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ju\AppData\Local\Packages\5319275A.WhatsAppDesktop_cv1g1gvanyjgm\LocalState\sessions\541AB6C5C99AA1C6F14AA6C343CD727CF4535E40\transfers\2026-29\"/>
    </mc:Choice>
  </mc:AlternateContent>
  <xr:revisionPtr revIDLastSave="0" documentId="13_ncr:1_{42B758FA-3A0A-4C52-B6FC-F7A9FB671625}" xr6:coauthVersionLast="47" xr6:coauthVersionMax="47" xr10:uidLastSave="{00000000-0000-0000-0000-000000000000}"/>
  <bookViews>
    <workbookView xWindow="-108" yWindow="-108" windowWidth="23256" windowHeight="12456" xr2:uid="{7AB8AA0D-11A2-49C9-9D7C-DA813EE45914}"/>
  </bookViews>
  <sheets>
    <sheet name="CALCULATIONS" sheetId="1" r:id="rId1"/>
    <sheet name="CALCULATION II" sheetId="2" r:id="rId2"/>
    <sheet name="OVERVIEW " sheetId="3" r:id="rId3"/>
    <sheet name="PRODUCT" sheetId="4" r:id="rId4"/>
  </sheets>
  <definedNames>
    <definedName name="_xlchart.v5.0" hidden="1">CALCULATIONS!$G$14</definedName>
    <definedName name="_xlchart.v5.1" hidden="1">CALCULATIONS!$G$15:$G$24</definedName>
    <definedName name="_xlchart.v5.2" hidden="1">CALCULATIONS!$H$14</definedName>
    <definedName name="_xlchart.v5.3" hidden="1">CALCULATIONS!$H$15:$H$24</definedName>
    <definedName name="_xlchart.v5.4" hidden="1">'CALCULATION II'!$J$5</definedName>
    <definedName name="_xlchart.v5.5" hidden="1">'CALCULATION II'!$J$6:$J$12</definedName>
    <definedName name="_xlchart.v5.6" hidden="1">'CALCULATION II'!$K$6:$K$12</definedName>
    <definedName name="CUSTOMERS">CALCULATIONS!$E$3</definedName>
    <definedName name="HCUSTOMER">CALCULATIONS!$D$59</definedName>
    <definedName name="HCUSTOMERAMOUNT">CALCULATIONS!$E$59</definedName>
    <definedName name="QUANTITY">CALCULATIONS!$C$3</definedName>
    <definedName name="SALES">CALCULATIONS!$B$3</definedName>
    <definedName name="Timeline_Date">#N/A</definedName>
    <definedName name="UNITPRICE">CALCULATIONS!$D$3</definedName>
  </definedNames>
  <calcPr calcId="191029"/>
  <pivotCaches>
    <pivotCache cacheId="313" r:id="rId5"/>
    <pivotCache cacheId="314" r:id="rId6"/>
    <pivotCache cacheId="315" r:id="rId7"/>
    <pivotCache cacheId="316" r:id="rId8"/>
    <pivotCache cacheId="317" r:id="rId9"/>
    <pivotCache cacheId="318" r:id="rId10"/>
    <pivotCache cacheId="319" r:id="rId11"/>
    <pivotCache cacheId="320" r:id="rId12"/>
    <pivotCache cacheId="321" r:id="rId13"/>
    <pivotCache cacheId="322" r:id="rId14"/>
    <pivotCache cacheId="323" r:id="rId15"/>
    <pivotCache cacheId="324" r:id="rId16"/>
    <pivotCache cacheId="325" r:id="rId17"/>
    <pivotCache cacheId="326" r:id="rId18"/>
    <pivotCache cacheId="327" r:id="rId19"/>
    <pivotCache cacheId="328" r:id="rId20"/>
    <pivotCache cacheId="329" r:id="rId21"/>
    <pivotCache cacheId="330" r:id="rId2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31" r:id="rId23"/>
      </x15:timelineCachePivotCaches>
    </ext>
    <ext xmlns:x15="http://schemas.microsoft.com/office/spreadsheetml/2010/11/main" uri="{D0CA8CA8-9F24-4464-BF8E-62219DCF47F9}">
      <x15:timelineCacheRefs>
        <x15:timelineCacheRef r:id="rId24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_1f337829-8634-4ce6-aada-c43d0aa97cef" name="Fact_Sales" connection="Query - Fact_Sales"/>
          <x15:modelTable id="Dim_item_53827167-fe07-49a5-adb0-f687b8bee2df" name="Dim_item" connection="Query - Dim_item"/>
          <x15:modelTable id="Dim_store_e6b92f8a-60b5-4f22-b31e-c5b5785c1865" name="Dim_store" connection="Query - Dim_store"/>
          <x15:modelTable id="Dim_Time_7b3294c4-0680-48df-b5f7-7d2983ab8278" name="Dim_Time" connection="Query - Dim_Time"/>
          <x15:modelTable id="Dim_Transactions_65aaa0b7-240d-4249-9e27-ae1a28500266" name="Dim_Transactions" connection="Query - Dim_Transactions"/>
          <x15:modelTable id="Dim_Customers_73d439ce-ec70-4f6f-9d43-2350ef9f64c2" name="Dim_Customers" connection="Query - Dim_Customers"/>
          <x15:modelTable id="A_6ef845a8-9f0e-49bf-b218-82626e06402a" name="A" connection="Query - Measures"/>
        </x15:modelTables>
        <x15:modelRelationships>
          <x15:modelRelationship fromTable="Fact_Sales" fromColumn="store_key" toTable="Dim_store" toColumn="store_key"/>
          <x15:modelRelationship fromTable="Fact_Sales" fromColumn="time_key" toTable="Dim_Time" toColumn="time_key"/>
          <x15:modelRelationship fromTable="Fact_Sales" fromColumn="item_key" toTable="Dim_item" toColumn="item_key"/>
          <x15:modelRelationship fromTable="Fact_Sales" fromColumn="coustomer_key" toTable="Dim_Customers" toColumn="coustomer_key"/>
          <x15:modelRelationship fromTable="Fact_Sales" fromColumn="payment_key" toTable="Dim_Transactions" toColumn="payment_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m_Time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 a="1"/>
  <c r="E59" i="1"/>
  <c r="D59" i="1"/>
  <c r="L15" i="1" a="1"/>
  <c r="D32" i="1" a="1"/>
  <c r="G15" i="1" a="1"/>
  <c r="L5" i="2" l="1"/>
  <c r="L7" i="2" s="1"/>
  <c r="F31" i="1"/>
  <c r="F33" i="1" s="1"/>
  <c r="N14" i="1"/>
  <c r="N18" i="1" s="1"/>
  <c r="L12" i="2" l="1"/>
  <c r="L8" i="2"/>
  <c r="L9" i="2"/>
  <c r="L11" i="2"/>
  <c r="L10" i="2"/>
  <c r="L6" i="2"/>
  <c r="F36" i="1"/>
  <c r="F32" i="1"/>
  <c r="F34" i="1"/>
  <c r="F35" i="1"/>
  <c r="N17" i="1"/>
  <c r="N19" i="1"/>
  <c r="N15" i="1"/>
  <c r="N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996D49-D9B9-4A44-83B4-0AF70D5640CC}" name="Query - Dim_Customers" description="Connection to the 'Dim_Customers' query in the workbook." type="100" refreshedVersion="8" minRefreshableVersion="5">
    <extLst>
      <ext xmlns:x15="http://schemas.microsoft.com/office/spreadsheetml/2010/11/main" uri="{DE250136-89BD-433C-8126-D09CA5730AF9}">
        <x15:connection id="aa8313a6-0c4c-405d-bb07-e1cc99a027f8">
          <x15:oledbPr connection="Provider=Microsoft.Mashup.OleDb.1;Data Source=$Workbook$;Location=Dim_Customers;Extended Properties=&quot;&quot;">
            <x15:dbTables>
              <x15:dbTable name="Dim_Customers"/>
            </x15:dbTables>
          </x15:oledbPr>
        </x15:connection>
      </ext>
    </extLst>
  </connection>
  <connection id="2" xr16:uid="{9EFFFDD2-B58D-4DF0-AAD6-776BAD226D12}" name="Query - Dim_item" description="Connection to the 'Dim_item' query in the workbook." type="100" refreshedVersion="8" minRefreshableVersion="5">
    <extLst>
      <ext xmlns:x15="http://schemas.microsoft.com/office/spreadsheetml/2010/11/main" uri="{DE250136-89BD-433C-8126-D09CA5730AF9}">
        <x15:connection id="b51610fc-5094-4962-8f3f-7d78fa506b49"/>
      </ext>
    </extLst>
  </connection>
  <connection id="3" xr16:uid="{A44A5471-D252-4065-AC6D-1817CFA6CAB9}" name="Query - Dim_store" description="Connection to the 'Dim_store' query in the workbook." type="100" refreshedVersion="8" minRefreshableVersion="5">
    <extLst>
      <ext xmlns:x15="http://schemas.microsoft.com/office/spreadsheetml/2010/11/main" uri="{DE250136-89BD-433C-8126-D09CA5730AF9}">
        <x15:connection id="96fa30e2-df03-4e51-9ddd-6302a5a45c51">
          <x15:oledbPr connection="Provider=Microsoft.Mashup.OleDb.1;Data Source=$Workbook$;Location=Dim_store;Extended Properties=&quot;&quot;">
            <x15:dbTables>
              <x15:dbTable name="Dim_store"/>
            </x15:dbTables>
          </x15:oledbPr>
        </x15:connection>
      </ext>
    </extLst>
  </connection>
  <connection id="4" xr16:uid="{CD08757A-4FEE-4531-8B73-1B241B5FDFA9}" name="Query - Dim_Time" description="Connection to the 'Dim_Time' query in the workbook." type="100" refreshedVersion="8" minRefreshableVersion="5">
    <extLst>
      <ext xmlns:x15="http://schemas.microsoft.com/office/spreadsheetml/2010/11/main" uri="{DE250136-89BD-433C-8126-D09CA5730AF9}">
        <x15:connection id="3e5f4f81-fab4-4026-91b3-8ac665e0eae8">
          <x15:oledbPr connection="Provider=Microsoft.Mashup.OleDb.1;Data Source=$Workbook$;Location=Dim_Time;Extended Properties=&quot;&quot;">
            <x15:dbTables>
              <x15:dbTable name="Dim_Time"/>
            </x15:dbTables>
          </x15:oledbPr>
        </x15:connection>
      </ext>
    </extLst>
  </connection>
  <connection id="5" xr16:uid="{47DE4358-470F-45A3-9308-9C5C235FAB28}" name="Query - Dim_Transactions" description="Connection to the 'Dim_Transactions' query in the workbook." type="100" refreshedVersion="8" minRefreshableVersion="5">
    <extLst>
      <ext xmlns:x15="http://schemas.microsoft.com/office/spreadsheetml/2010/11/main" uri="{DE250136-89BD-433C-8126-D09CA5730AF9}">
        <x15:connection id="b8c62102-a3cf-4db2-9c68-2f63ee1026bb">
          <x15:oledbPr connection="Provider=Microsoft.Mashup.OleDb.1;Data Source=$Workbook$;Location=Dim_Transactions;Extended Properties=&quot;&quot;">
            <x15:dbTables>
              <x15:dbTable name="Dim_Transactions"/>
            </x15:dbTables>
          </x15:oledbPr>
        </x15:connection>
      </ext>
    </extLst>
  </connection>
  <connection id="6" xr16:uid="{3C460F37-F54B-40FD-AFCB-676B4C48F3BA}" name="Query - Fact_Sales" description="Connection to the 'Fact_Sales' query in the workbook." type="100" refreshedVersion="8" minRefreshableVersion="5">
    <extLst>
      <ext xmlns:x15="http://schemas.microsoft.com/office/spreadsheetml/2010/11/main" uri="{DE250136-89BD-433C-8126-D09CA5730AF9}">
        <x15:connection id="9544f4b2-28b1-4d68-a34a-589a69c62d1a">
          <x15:oledbPr connection="Provider=Microsoft.Mashup.OleDb.1;Data Source=$Workbook$;Location=Fact_Sales;Extended Properties=&quot;&quot;">
            <x15:dbTables>
              <x15:dbTable name="Fact_Sales"/>
            </x15:dbTables>
          </x15:oledbPr>
        </x15:connection>
      </ext>
    </extLst>
  </connection>
  <connection id="7" xr16:uid="{A76629F7-D0AF-4060-98F9-651EF406F1B3}" name="Query - Measures" description="Connection to the 'Measures' query in the workbook." type="100" refreshedVersion="8" minRefreshableVersion="5">
    <extLst>
      <ext xmlns:x15="http://schemas.microsoft.com/office/spreadsheetml/2010/11/main" uri="{DE250136-89BD-433C-8126-D09CA5730AF9}">
        <x15:connection id="fa937242-1201-438c-a684-a657ad429bdb">
          <x15:oledbPr connection="Provider=Microsoft.Mashup.OleDb.1;Data Source=$Workbook$;Location=Measures;Extended Properties=&quot;&quot;">
            <x15:dbTables>
              <x15:dbTable name="Measures"/>
            </x15:dbTables>
          </x15:oledbPr>
        </x15:connection>
      </ext>
    </extLst>
  </connection>
  <connection id="8" xr16:uid="{FD138C37-1B91-4068-9893-BEA0F2EAF8C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<sst xmlns="http://schemas.openxmlformats.org/spreadsheetml/2006/main" count="181" uniqueCount="102">
  <si>
    <t>TOTAL SALES</t>
  </si>
  <si>
    <t>TOTAL QTY</t>
  </si>
  <si>
    <t>AVG UNIT PRICE</t>
  </si>
  <si>
    <t>CUSTOMERS</t>
  </si>
  <si>
    <t>PY SALES</t>
  </si>
  <si>
    <t>PY QTY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</si>
  <si>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</si>
  <si>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</si>
  <si>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</si>
  <si>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</si>
  <si>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</si>
  <si>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</si>
  <si>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</si>
  <si>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</si>
  <si>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</si>
  <si>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</si>
  <si>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</si>
  <si>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</si>
  <si>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</si>
  <si>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</si>
  <si>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GROWTH SALES %</t>
  </si>
  <si>
    <t>PY UNIT PRICE</t>
  </si>
  <si>
    <t>PY CUSTOMERS</t>
  </si>
  <si>
    <t>GROWTH  QTY</t>
  </si>
  <si>
    <t>GROWTH PRICE</t>
  </si>
  <si>
    <t>GROWTH CUSTOMERS</t>
  </si>
  <si>
    <t>BARISAL</t>
  </si>
  <si>
    <t>CHITTAGONG</t>
  </si>
  <si>
    <t>DHAKA</t>
  </si>
  <si>
    <t>KHULNA</t>
  </si>
  <si>
    <t>RAJSHAHI</t>
  </si>
  <si>
    <t>RANGPUR</t>
  </si>
  <si>
    <t>SYLHET</t>
  </si>
  <si>
    <t>BIGSO AB</t>
  </si>
  <si>
    <t>Bolsius Boxmeer</t>
  </si>
  <si>
    <t>CHERRY GROUP CO.,LTD</t>
  </si>
  <si>
    <t>CHROMADURLIN S.A.S</t>
  </si>
  <si>
    <t>DENIMACH LTD</t>
  </si>
  <si>
    <t>Friedola 1888 GmbH</t>
  </si>
  <si>
    <t>HARDFORD AB</t>
  </si>
  <si>
    <t>Indo Count Industries Ltd</t>
  </si>
  <si>
    <t>MAESA SAS</t>
  </si>
  <si>
    <t>NINGBO SEDUNO IMP &amp; EXP CO.LTD</t>
  </si>
  <si>
    <t>Bangladesh</t>
  </si>
  <si>
    <t>Cambodia</t>
  </si>
  <si>
    <t>China</t>
  </si>
  <si>
    <t>Finland</t>
  </si>
  <si>
    <t>Germany</t>
  </si>
  <si>
    <t>India</t>
  </si>
  <si>
    <t>Lithuania</t>
  </si>
  <si>
    <t>Netherlands</t>
  </si>
  <si>
    <t>United States</t>
  </si>
  <si>
    <t xml:space="preserve">Countries </t>
  </si>
  <si>
    <t>Sales</t>
  </si>
  <si>
    <t>Poland</t>
  </si>
  <si>
    <t>bags</t>
  </si>
  <si>
    <t>bottles</t>
  </si>
  <si>
    <t>cans</t>
  </si>
  <si>
    <t>Ct</t>
  </si>
  <si>
    <t>oz</t>
  </si>
  <si>
    <t>TOP 5 Unit by Product</t>
  </si>
  <si>
    <t>CUSTOMERS2</t>
  </si>
  <si>
    <t>jyoti</t>
  </si>
  <si>
    <t>pooja</t>
  </si>
  <si>
    <t>smt</t>
  </si>
  <si>
    <t>smt.</t>
  </si>
  <si>
    <t>sunita</t>
  </si>
  <si>
    <t>MONTH TREND</t>
  </si>
  <si>
    <t xml:space="preserve">COUNTRIES </t>
  </si>
  <si>
    <t>TOP 5 COUNTRIES</t>
  </si>
  <si>
    <t xml:space="preserve">KPI TREND </t>
  </si>
  <si>
    <t>QTY</t>
  </si>
  <si>
    <t xml:space="preserve">UNIT PRICE </t>
  </si>
  <si>
    <t xml:space="preserve">TOP 5 CUSTOMERS </t>
  </si>
  <si>
    <t>Beverage - Energy/Protein</t>
  </si>
  <si>
    <t>Coffee K-Cups</t>
  </si>
  <si>
    <t>Coffee K-Cups Tea</t>
  </si>
  <si>
    <t>Coffee Stirrers</t>
  </si>
  <si>
    <t>Dishware - Bowls</t>
  </si>
  <si>
    <t>Food - Chips</t>
  </si>
  <si>
    <t>Food - Healthy</t>
  </si>
  <si>
    <t>Kitchen Supplies</t>
  </si>
  <si>
    <t>Medicine</t>
  </si>
  <si>
    <t xml:space="preserve">TOP 10 SELLING PRODUCT </t>
  </si>
  <si>
    <t xml:space="preserve">SUPPLIERS </t>
  </si>
  <si>
    <t>STORE DIVISION</t>
  </si>
  <si>
    <t>card</t>
  </si>
  <si>
    <t>cash</t>
  </si>
  <si>
    <t>mobile</t>
  </si>
  <si>
    <t>TRANSACTION TYPE</t>
  </si>
  <si>
    <t>Dhaka Bank Limited</t>
  </si>
  <si>
    <t>South Bangla Agriculture and Commerce Bank Limited</t>
  </si>
  <si>
    <t xml:space="preserve">BANKS BY SALES </t>
  </si>
  <si>
    <t>bottom 5 product</t>
  </si>
  <si>
    <t>1st Week</t>
  </si>
  <si>
    <t>2nd Week</t>
  </si>
  <si>
    <t>3rd Week</t>
  </si>
  <si>
    <t>4th Week</t>
  </si>
  <si>
    <t>None</t>
  </si>
  <si>
    <t>Coffee Creamer</t>
  </si>
  <si>
    <t>Padma Bank Limited</t>
  </si>
  <si>
    <t>National Credit &amp; Commerce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</si>
</sst>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[&gt;=1000000]&quot;$&quot;0.0,,&quot;M&quot;;[&gt;=1000]&quot;$&quot;0.0,&quot;K&quot;;0"/>
    <numFmt numFmtId="165" formatCode="[&gt;=1000000]0.0,,&quot;M&quot;;[&gt;=1000]0.0,&quot;K&quot;;0"/>
    <numFmt numFmtId="166" formatCode="0.0%"/>
    <numFmt numFmtId="167" formatCode="[&gt;=1000000]&quot;$&quot;0.00,,&quot;M&quot;;[&gt;=1000]&quot;$&quot;0.00,&quot;K&quot;;&quot;$&quot;0.0"/>
    <numFmt numFmtId="168" formatCode="[Green]\▲\ 0.00%;[Red]\▼0.00%"/>
    <numFmt numFmtId="169" formatCode="_(* #,##0_);_(* \(#,##0\);_(* &quot;-&quot;??_);_(@_)"/>
    <numFmt numFmtId="170" formatCode="_(* #,##0.0_);_(* \(#,##0.0\);_(* &quot;-&quot;??_);_(@_)"/>
    <numFmt numFmtId="171" formatCode="[&gt;=1000000]&quot;$&quot;0,,&quot;M&quot;;[&gt;=1000]&quot;$&quot;0,&quot;K&quot;;0"/>
    <numFmt numFmtId="172" formatCode="[&gt;=1000000]0,,&quot;M&quot;;[&gt;=1000]0,&quot;K&quot;;0"/>
    <numFmt numFmtId="173" formatCode="[&gt;=1000000]0.0,,&quot;M&quot;;[&gt;=1000]0.0,&quot;K&quot;;0.0"/>
    <numFmt numFmtId="174" formatCode="[&gt;=1000000]0.00,,&quot;M&quot;;[&gt;=1000]0.00,&quot;K&quot;;0.00"/>
    <numFmt numFmtId="175" formatCode="[&gt;=1000000]0.0000,,&quot;M&quot;;[&gt;=1000]0.0000,&quot;K&quot;;0.0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4D7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9" fontId="1" fillId="0" borderId="0" xfId="0" applyNumberFormat="1" applyFont="1"/>
    <xf numFmtId="171" fontId="0" fillId="0" borderId="0" xfId="0" applyNumberFormat="1"/>
    <xf numFmtId="0" fontId="0" fillId="2" borderId="0" xfId="0" applyFill="1"/>
    <xf numFmtId="172" fontId="0" fillId="0" borderId="0" xfId="0" applyNumberFormat="1"/>
    <xf numFmtId="173" fontId="0" fillId="0" borderId="0" xfId="0" applyNumberFormat="1"/>
    <xf numFmtId="170" fontId="1" fillId="0" borderId="0" xfId="0" applyNumberFormat="1" applyFont="1"/>
    <xf numFmtId="168" fontId="2" fillId="0" borderId="0" xfId="0" applyNumberFormat="1" applyFont="1" applyAlignment="1">
      <alignment horizontal="center"/>
    </xf>
    <xf numFmtId="174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91">
    <dxf>
      <numFmt numFmtId="165" formatCode="[&gt;=1000000]0.0,,&quot;M&quot;;[&gt;=1000]0.0,&quot;K&quot;;0"/>
    </dxf>
    <dxf>
      <numFmt numFmtId="167" formatCode="[&gt;=1000000]&quot;$&quot;0.00,,&quot;M&quot;;[&gt;=1000]&quot;$&quot;0.00,&quot;K&quot;;&quot;$&quot;0.0"/>
    </dxf>
    <dxf>
      <numFmt numFmtId="176" formatCode="[&gt;=1000000]&quot;$&quot;0.0,,&quot;M&quot;;[&gt;=1000]&quot;$&quot;0.0,&quot;K&quot;;&quot;$&quot;0"/>
    </dxf>
    <dxf>
      <numFmt numFmtId="165" formatCode="[&gt;=1000000]0.0,,&quot;M&quot;;[&gt;=1000]0.0,&quot;K&quot;;0"/>
    </dxf>
    <dxf>
      <numFmt numFmtId="164" formatCode="[&gt;=1000000]&quot;$&quot;0.0,,&quot;M&quot;;[&gt;=1000]&quot;$&quot;0.0,&quot;K&quot;;0"/>
    </dxf>
    <dxf>
      <numFmt numFmtId="172" formatCode="[&gt;=1000000]0,,&quot;M&quot;;[&gt;=1000]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73" formatCode="[&gt;=1000000]0.0,,&quot;M&quot;;[&gt;=1000]0.0,&quot;K&quot;;0.0"/>
    </dxf>
    <dxf>
      <numFmt numFmtId="167" formatCode="[&gt;=1000000]&quot;$&quot;0.00,,&quot;M&quot;;[&gt;=1000]&quot;$&quot;0.00,&quot;K&quot;;&quot;$&quot;0.0"/>
    </dxf>
    <dxf>
      <numFmt numFmtId="165" formatCode="[&gt;=1000000]0.0,,&quot;M&quot;;[&gt;=1000]0.0,&quot;K&quot;;0"/>
    </dxf>
    <dxf>
      <numFmt numFmtId="171" formatCode="[&gt;=1000000]&quot;$&quot;0,,&quot;M&quot;;[&gt;=1000]&quot;$&quot;0,&quot;K&quot;;0"/>
    </dxf>
    <dxf>
      <numFmt numFmtId="165" formatCode="[&gt;=1000000]0.0,,&quot;M&quot;;[&gt;=1000]0.0,&quot;K&quot;;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sz val="9"/>
      </font>
    </dxf>
    <dxf>
      <numFmt numFmtId="168" formatCode="[Green]\▲\ 0.00%;[Red]\▼0.00%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172" formatCode="[&gt;=1000000]0,,&quot;M&quot;;[&gt;=1000]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69" formatCode="_(* #,##0_);_(* \(#,##0\);_(* &quot;-&quot;??_);_(@_)"/>
    </dxf>
    <dxf>
      <font>
        <sz val="9"/>
      </font>
    </dxf>
    <dxf>
      <numFmt numFmtId="168" formatCode="[Green]\▲\ 0.00%;[Red]\▼0.00%"/>
    </dxf>
    <dxf>
      <numFmt numFmtId="169" formatCode="_(* #,##0_);_(* \(#,##0\);_(* &quot;-&quot;??_);_(@_)"/>
    </dxf>
    <dxf>
      <font>
        <sz val="9"/>
      </font>
    </dxf>
    <dxf>
      <numFmt numFmtId="168" formatCode="[Green]\▲\ 0.00%;[Red]\▼0.00%"/>
    </dxf>
    <dxf>
      <numFmt numFmtId="169" formatCode="_(* #,##0_);_(* \(#,##0\);_(* &quot;-&quot;??_);_(@_)"/>
    </dxf>
    <dxf>
      <font>
        <sz val="9"/>
      </font>
    </dxf>
    <dxf>
      <numFmt numFmtId="168" formatCode="[Green]\▲\ 0.00%;[Red]\▼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[&gt;=1000000]&quot;$&quot;0.0,,&quot;M&quot;;[&gt;=1000]&quot;$&quot;0.0,&quot;K&quot;;0"/>
    </dxf>
    <dxf>
      <numFmt numFmtId="169" formatCode="_(* #,##0_);_(* \(#,##0\);_(* &quot;-&quot;??_);_(@_)"/>
    </dxf>
    <dxf>
      <font>
        <sz val="9"/>
      </font>
    </dxf>
    <dxf>
      <numFmt numFmtId="168" formatCode="[Green]\▲\ 0.00%;[Red]\▼0.00%"/>
    </dxf>
    <dxf>
      <numFmt numFmtId="170" formatCode="_(* #,##0.0_);_(* \(#,##0.0\);_(* &quot;-&quot;??_);_(@_)"/>
    </dxf>
    <dxf>
      <font>
        <sz val="9"/>
      </font>
    </dxf>
    <dxf>
      <numFmt numFmtId="168" formatCode="[Green]\▲\ 0.00%;[Red]\▼0.0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numFmt numFmtId="175" formatCode="[&gt;=1000000]0.0000,,&quot;M&quot;;[&gt;=1000]0.0000,&quot;K&quot;;0.0000"/>
    </dxf>
    <dxf>
      <numFmt numFmtId="174" formatCode="[&gt;=1000000]0.00,,&quot;M&quot;;[&gt;=1000]0.00,&quot;K&quot;;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&gt;=1000000]0,,&quot;M&quot;;[&gt;=1000]0,&quot;K&quot;;0"/>
    </dxf>
    <dxf>
      <font>
        <sz val="10"/>
        <color theme="0" tint="-0.499984740745262"/>
      </font>
      <fill>
        <patternFill>
          <bgColor rgb="FF0D0E22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0D0E2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imeSlicerStyleDark1 2" pivot="0" table="0" count="9" xr9:uid="{5CBDB941-79CB-4591-A3B3-8DC97BA571C8}">
      <tableStyleElement type="wholeTable" dxfId="90"/>
      <tableStyleElement type="headerRow" dxfId="89"/>
    </tableStyle>
  </tableStyles>
  <colors>
    <mruColors>
      <color rgb="FF4D4D71"/>
      <color rgb="FF664D9E"/>
      <color rgb="FF7F49FD"/>
      <color rgb="FFC5ACFE"/>
      <color rgb="FF45336C"/>
      <color rgb="FF1B1C32"/>
      <color rgb="FFD2BEFE"/>
      <color rgb="FF2A0284"/>
      <color rgb="FF2C2C4E"/>
      <color rgb="FF0D0E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4506668294322"/>
              <bgColor rgb="FF2C2C4E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2C2C4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auto="1"/>
              <bgColor rgb="FF664D9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onnections" Target="connections.xml"/><Relationship Id="rId21" Type="http://schemas.openxmlformats.org/officeDocument/2006/relationships/pivotCacheDefinition" Target="pivotCache/pivotCacheDefinition17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63" Type="http://schemas.openxmlformats.org/officeDocument/2006/relationships/customXml" Target="../customXml/item32.xml"/><Relationship Id="rId68" Type="http://schemas.openxmlformats.org/officeDocument/2006/relationships/customXml" Target="../customXml/item3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9" Type="http://schemas.openxmlformats.org/officeDocument/2006/relationships/sheetMetadata" Target="metadata.xml"/><Relationship Id="rId11" Type="http://schemas.openxmlformats.org/officeDocument/2006/relationships/pivotCacheDefinition" Target="pivotCache/pivotCacheDefinition7.xml"/><Relationship Id="rId24" Type="http://schemas.microsoft.com/office/2011/relationships/timelineCache" Target="timelineCaches/timelineCache1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8" Type="http://schemas.openxmlformats.org/officeDocument/2006/relationships/customXml" Target="../customXml/item27.xml"/><Relationship Id="rId66" Type="http://schemas.openxmlformats.org/officeDocument/2006/relationships/customXml" Target="../customXml/item35.xml"/><Relationship Id="rId5" Type="http://schemas.openxmlformats.org/officeDocument/2006/relationships/pivotCacheDefinition" Target="pivotCache/pivotCacheDefinition1.xml"/><Relationship Id="rId61" Type="http://schemas.openxmlformats.org/officeDocument/2006/relationships/customXml" Target="../customXml/item30.xml"/><Relationship Id="rId19" Type="http://schemas.openxmlformats.org/officeDocument/2006/relationships/pivotCacheDefinition" Target="pivotCache/pivotCacheDefinition1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styles" Target="style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56" Type="http://schemas.openxmlformats.org/officeDocument/2006/relationships/customXml" Target="../customXml/item25.xml"/><Relationship Id="rId64" Type="http://schemas.openxmlformats.org/officeDocument/2006/relationships/customXml" Target="../customXml/item33.xml"/><Relationship Id="rId69" Type="http://schemas.openxmlformats.org/officeDocument/2006/relationships/customXml" Target="../customXml/item38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20.xml"/><Relationship Id="rId72" Type="http://schemas.openxmlformats.org/officeDocument/2006/relationships/customXml" Target="../customXml/item4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theme" Target="theme/theme1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59" Type="http://schemas.openxmlformats.org/officeDocument/2006/relationships/customXml" Target="../customXml/item28.xml"/><Relationship Id="rId67" Type="http://schemas.openxmlformats.org/officeDocument/2006/relationships/customXml" Target="../customXml/item36.xml"/><Relationship Id="rId20" Type="http://schemas.openxmlformats.org/officeDocument/2006/relationships/pivotCacheDefinition" Target="pivotCache/pivotCacheDefinition16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62" Type="http://schemas.openxmlformats.org/officeDocument/2006/relationships/customXml" Target="../customXml/item31.xml"/><Relationship Id="rId70" Type="http://schemas.openxmlformats.org/officeDocument/2006/relationships/customXml" Target="../customXml/item3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sharedStrings" Target="sharedString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6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60" Type="http://schemas.openxmlformats.org/officeDocument/2006/relationships/customXml" Target="../customXml/item29.xml"/><Relationship Id="rId65" Type="http://schemas.openxmlformats.org/officeDocument/2006/relationships/customXml" Target="../customXml/item34.xml"/><Relationship Id="rId73" Type="http://schemas.openxmlformats.org/officeDocument/2006/relationships/customXml" Target="../customXml/item4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39" Type="http://schemas.openxmlformats.org/officeDocument/2006/relationships/customXml" Target="../customXml/item8.xml"/><Relationship Id="rId34" Type="http://schemas.openxmlformats.org/officeDocument/2006/relationships/customXml" Target="../customXml/item3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3.xml"/><Relationship Id="rId71" Type="http://schemas.openxmlformats.org/officeDocument/2006/relationships/customXml" Target="../customXml/item40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image" Target="../media/image17.png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DEEP.xlsx]CALCULATIONS!MONTH_TREND</c:name>
    <c:fmtId val="8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CALCULATIONS!$C$14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CALCULATIONS!$B$15:$B$27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CALCULATIONS!$C$15:$C$27</c:f>
              <c:numCache>
                <c:formatCode>[&gt;=1000000]0,,"M";[&gt;=1000]0,"K";0</c:formatCode>
                <c:ptCount val="12"/>
                <c:pt idx="0">
                  <c:v>5524772.5</c:v>
                </c:pt>
                <c:pt idx="1">
                  <c:v>5795405</c:v>
                </c:pt>
                <c:pt idx="2">
                  <c:v>6384857</c:v>
                </c:pt>
                <c:pt idx="3">
                  <c:v>6091844.75</c:v>
                </c:pt>
                <c:pt idx="4">
                  <c:v>6545870.5</c:v>
                </c:pt>
                <c:pt idx="5">
                  <c:v>6150160.25</c:v>
                </c:pt>
                <c:pt idx="6">
                  <c:v>6504362.75</c:v>
                </c:pt>
                <c:pt idx="7">
                  <c:v>6389530.25</c:v>
                </c:pt>
                <c:pt idx="8">
                  <c:v>6265106.25</c:v>
                </c:pt>
                <c:pt idx="9">
                  <c:v>6278217.75</c:v>
                </c:pt>
                <c:pt idx="10">
                  <c:v>6230845.75</c:v>
                </c:pt>
                <c:pt idx="11">
                  <c:v>6369990.25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9-4792-B497-5BD37A6D1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27"/>
        <c:axId val="642078863"/>
        <c:axId val="642076943"/>
      </c:barChart>
      <c:catAx>
        <c:axId val="642078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76943"/>
        <c:crosses val="autoZero"/>
        <c:auto val="1"/>
        <c:lblAlgn val="ctr"/>
        <c:lblOffset val="100"/>
        <c:noMultiLvlLbl val="0"/>
      </c:catAx>
      <c:valAx>
        <c:axId val="642076943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out"/>
        <c:minorTickMark val="none"/>
        <c:tickLblPos val="nextTo"/>
        <c:crossAx val="64207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DEEP.xlsx]CALCULATIONS!CUSTOMER_BY_MONTH</c:name>
    <c:fmtId val="18"/>
  </c:pivotSource>
  <c:chart>
    <c:autoTitleDeleted val="1"/>
    <c:pivotFmts>
      <c:pivotFmt>
        <c:idx val="0"/>
        <c:spPr>
          <a:solidFill>
            <a:schemeClr val="accent1"/>
          </a:solidFill>
          <a:ln w="12700" cap="rnd">
            <a:solidFill>
              <a:srgbClr val="45336C"/>
            </a:solidFill>
            <a:prstDash val="sysDot"/>
            <a:round/>
          </a:ln>
          <a:effectLst>
            <a:glow rad="25400">
              <a:srgbClr val="45336C"/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35000">
                <a:srgbClr val="45336C"/>
              </a:gs>
              <a:gs pos="62964">
                <a:srgbClr val="12112C"/>
              </a:gs>
              <a:gs pos="84615">
                <a:srgbClr val="0D0E22"/>
              </a:gs>
              <a:gs pos="66000">
                <a:srgbClr val="0D0E22"/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35000">
                <a:srgbClr val="45336C"/>
              </a:gs>
              <a:gs pos="62964">
                <a:srgbClr val="12112C"/>
              </a:gs>
              <a:gs pos="84615">
                <a:srgbClr val="0D0E22"/>
              </a:gs>
              <a:gs pos="66000">
                <a:srgbClr val="0D0E22"/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2700" cap="rnd">
            <a:solidFill>
              <a:srgbClr val="45336C"/>
            </a:solidFill>
            <a:prstDash val="sysDot"/>
            <a:round/>
          </a:ln>
          <a:effectLst>
            <a:glow rad="25400">
              <a:srgbClr val="45336C"/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35000">
                <a:srgbClr val="45336C"/>
              </a:gs>
              <a:gs pos="62964">
                <a:srgbClr val="12112C"/>
              </a:gs>
              <a:gs pos="84615">
                <a:srgbClr val="0D0E22"/>
              </a:gs>
              <a:gs pos="66000">
                <a:srgbClr val="0D0E22"/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9525" cap="rnd">
            <a:solidFill>
              <a:srgbClr val="7F49FD"/>
            </a:solidFill>
            <a:prstDash val="solid"/>
            <a:round/>
          </a:ln>
          <a:effectLst>
            <a:glow rad="25400">
              <a:srgbClr val="45336C"/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CALCULATIONS!$D$40</c:f>
              <c:strCache>
                <c:ptCount val="1"/>
                <c:pt idx="0">
                  <c:v>CUSTOMERS2</c:v>
                </c:pt>
              </c:strCache>
            </c:strRef>
          </c:tx>
          <c:spPr>
            <a:gradFill flip="none" rotWithShape="1">
              <a:gsLst>
                <a:gs pos="35000">
                  <a:srgbClr val="45336C"/>
                </a:gs>
                <a:gs pos="62964">
                  <a:srgbClr val="12112C"/>
                </a:gs>
                <a:gs pos="84615">
                  <a:srgbClr val="0D0E22"/>
                </a:gs>
                <a:gs pos="66000">
                  <a:srgbClr val="0D0E22"/>
                </a:gs>
              </a:gsLst>
              <a:lin ang="5400000" scaled="1"/>
              <a:tileRect/>
            </a:gradFill>
            <a:ln>
              <a:noFill/>
            </a:ln>
            <a:effectLst/>
          </c:spPr>
          <c:cat>
            <c:strRef>
              <c:f>CALCULATIONS!$B$41:$B$53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CALCULATIONS!$D$41:$D$53</c:f>
              <c:numCache>
                <c:formatCode>_(* #,##0_);_(* \(#,##0\);_(* "-"??_);_(@_)</c:formatCode>
                <c:ptCount val="12"/>
                <c:pt idx="0">
                  <c:v>9157</c:v>
                </c:pt>
                <c:pt idx="1">
                  <c:v>9169</c:v>
                </c:pt>
                <c:pt idx="2">
                  <c:v>9182</c:v>
                </c:pt>
                <c:pt idx="3">
                  <c:v>9168</c:v>
                </c:pt>
                <c:pt idx="4">
                  <c:v>9184</c:v>
                </c:pt>
                <c:pt idx="5">
                  <c:v>9176</c:v>
                </c:pt>
                <c:pt idx="6">
                  <c:v>9184</c:v>
                </c:pt>
                <c:pt idx="7">
                  <c:v>9180</c:v>
                </c:pt>
                <c:pt idx="8">
                  <c:v>9169</c:v>
                </c:pt>
                <c:pt idx="9">
                  <c:v>9177</c:v>
                </c:pt>
                <c:pt idx="10">
                  <c:v>9171</c:v>
                </c:pt>
                <c:pt idx="11">
                  <c:v>9179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1-45EF-9AD9-267667F3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369983"/>
        <c:axId val="1194368063"/>
      </c:areaChart>
      <c:lineChart>
        <c:grouping val="standard"/>
        <c:varyColors val="0"/>
        <c:ser>
          <c:idx val="0"/>
          <c:order val="0"/>
          <c:tx>
            <c:strRef>
              <c:f>CALCULATIONS!$C$40</c:f>
              <c:strCache>
                <c:ptCount val="1"/>
                <c:pt idx="0">
                  <c:v>CUSTOMERS</c:v>
                </c:pt>
              </c:strCache>
            </c:strRef>
          </c:tx>
          <c:spPr>
            <a:ln w="9525" cap="rnd">
              <a:solidFill>
                <a:srgbClr val="7F49FD"/>
              </a:solidFill>
              <a:prstDash val="solid"/>
              <a:round/>
            </a:ln>
            <a:effectLst>
              <a:glow rad="25400">
                <a:srgbClr val="45336C"/>
              </a:glow>
            </a:effectLst>
          </c:spPr>
          <c:marker>
            <c:symbol val="none"/>
          </c:marker>
          <c:cat>
            <c:strRef>
              <c:f>CALCULATIONS!$B$41:$B$53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CALCULATIONS!$C$41:$C$53</c:f>
              <c:numCache>
                <c:formatCode>_(* #,##0_);_(* \(#,##0\);_(* "-"??_);_(@_)</c:formatCode>
                <c:ptCount val="12"/>
                <c:pt idx="0">
                  <c:v>9157</c:v>
                </c:pt>
                <c:pt idx="1">
                  <c:v>9169</c:v>
                </c:pt>
                <c:pt idx="2">
                  <c:v>9182</c:v>
                </c:pt>
                <c:pt idx="3">
                  <c:v>9168</c:v>
                </c:pt>
                <c:pt idx="4">
                  <c:v>9184</c:v>
                </c:pt>
                <c:pt idx="5">
                  <c:v>9176</c:v>
                </c:pt>
                <c:pt idx="6">
                  <c:v>9184</c:v>
                </c:pt>
                <c:pt idx="7">
                  <c:v>9180</c:v>
                </c:pt>
                <c:pt idx="8">
                  <c:v>9169</c:v>
                </c:pt>
                <c:pt idx="9">
                  <c:v>9177</c:v>
                </c:pt>
                <c:pt idx="10">
                  <c:v>9171</c:v>
                </c:pt>
                <c:pt idx="11">
                  <c:v>9179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A1-45EF-9AD9-267667F3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369983"/>
        <c:axId val="1194368063"/>
      </c:lineChart>
      <c:catAx>
        <c:axId val="1194369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4368063"/>
        <c:crosses val="autoZero"/>
        <c:auto val="1"/>
        <c:lblAlgn val="ctr"/>
        <c:lblOffset val="100"/>
        <c:noMultiLvlLbl val="0"/>
      </c:catAx>
      <c:valAx>
        <c:axId val="1194368063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19436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DEEP.xlsx]CALCULATIONS!TOP%_PRODUCT</c:name>
    <c:fmtId val="11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778587516985909"/>
          <c:y val="0.10204081632653061"/>
          <c:w val="0.69947180804527098"/>
          <c:h val="0.812925170068027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CALCULATIONS!$C$31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CALCULATIONS!$B$32:$B$37</c:f>
              <c:strCache>
                <c:ptCount val="5"/>
                <c:pt idx="0">
                  <c:v>bags</c:v>
                </c:pt>
                <c:pt idx="1">
                  <c:v>oz</c:v>
                </c:pt>
                <c:pt idx="2">
                  <c:v>bottles</c:v>
                </c:pt>
                <c:pt idx="3">
                  <c:v>cans</c:v>
                </c:pt>
                <c:pt idx="4">
                  <c:v>Ct</c:v>
                </c:pt>
              </c:strCache>
            </c:strRef>
          </c:cat>
          <c:val>
            <c:numRef>
              <c:f>CALCULATIONS!$C$32:$C$37</c:f>
              <c:numCache>
                <c:formatCode>[&gt;=1000000]0,,"M";[&gt;=1000]0,"K";0</c:formatCode>
                <c:ptCount val="5"/>
                <c:pt idx="0">
                  <c:v>259056</c:v>
                </c:pt>
                <c:pt idx="1">
                  <c:v>322002</c:v>
                </c:pt>
                <c:pt idx="2">
                  <c:v>594606</c:v>
                </c:pt>
                <c:pt idx="3">
                  <c:v>914030</c:v>
                </c:pt>
                <c:pt idx="4">
                  <c:v>1669254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4-4320-BC21-0C455029AE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2"/>
        <c:axId val="931889743"/>
        <c:axId val="931892623"/>
      </c:barChart>
      <c:catAx>
        <c:axId val="931889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92623"/>
        <c:crosses val="autoZero"/>
        <c:auto val="1"/>
        <c:lblAlgn val="ctr"/>
        <c:lblOffset val="100"/>
        <c:noMultiLvlLbl val="0"/>
      </c:catAx>
      <c:valAx>
        <c:axId val="931892623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93188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242193332871515"/>
          <c:y val="9.4017094017094016E-2"/>
          <c:w val="0.77757806667128482"/>
          <c:h val="0.81196581196581197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7F49FD"/>
            </a:solidFill>
            <a:ln>
              <a:noFill/>
            </a:ln>
            <a:effectLst/>
          </c:spPr>
          <c:invertIfNegative val="0"/>
          <c:cat>
            <c:strRef>
              <c:f>CALCULATIONS!$L$15:$L$19</c:f>
              <c:strCache>
                <c:ptCount val="5"/>
                <c:pt idx="0">
                  <c:v>Germany</c:v>
                </c:pt>
                <c:pt idx="1">
                  <c:v>Poland</c:v>
                </c:pt>
                <c:pt idx="2">
                  <c:v>Lithuania</c:v>
                </c:pt>
                <c:pt idx="3">
                  <c:v>India</c:v>
                </c:pt>
                <c:pt idx="4">
                  <c:v>Bangladesh</c:v>
                </c:pt>
              </c:strCache>
            </c:strRef>
          </c:cat>
          <c:val>
            <c:numRef>
              <c:f>CALCULATIONS!$M$15:$M$19</c:f>
              <c:numCache>
                <c:formatCode>[&gt;=1000000]"$"0.0,,"M";[&gt;=1000]"$"0.0,"K";0</c:formatCode>
                <c:ptCount val="5"/>
                <c:pt idx="0">
                  <c:v>7728833.5</c:v>
                </c:pt>
                <c:pt idx="1">
                  <c:v>7772904.25</c:v>
                </c:pt>
                <c:pt idx="2">
                  <c:v>8338926.5</c:v>
                </c:pt>
                <c:pt idx="3">
                  <c:v>9284655</c:v>
                </c:pt>
                <c:pt idx="4">
                  <c:v>9410394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C-48B3-8467-E736E1632688}"/>
            </c:ext>
          </c:extLst>
        </c:ser>
        <c:ser>
          <c:idx val="1"/>
          <c:order val="1"/>
          <c:spPr>
            <a:solidFill>
              <a:srgbClr val="4D4D71"/>
            </a:solidFill>
            <a:ln>
              <a:noFill/>
            </a:ln>
            <a:effectLst/>
          </c:spPr>
          <c:invertIfNegative val="0"/>
          <c:cat>
            <c:strRef>
              <c:f>CALCULATIONS!$L$15:$L$19</c:f>
              <c:strCache>
                <c:ptCount val="5"/>
                <c:pt idx="0">
                  <c:v>Germany</c:v>
                </c:pt>
                <c:pt idx="1">
                  <c:v>Poland</c:v>
                </c:pt>
                <c:pt idx="2">
                  <c:v>Lithuania</c:v>
                </c:pt>
                <c:pt idx="3">
                  <c:v>India</c:v>
                </c:pt>
                <c:pt idx="4">
                  <c:v>Bangladesh</c:v>
                </c:pt>
              </c:strCache>
            </c:strRef>
          </c:cat>
          <c:val>
            <c:numRef>
              <c:f>CALCULATIONS!$N$15:$N$19</c:f>
              <c:numCache>
                <c:formatCode>[&gt;=1000000]"$"0.0,,"M";[&gt;=1000]"$"0.0,"K";0</c:formatCode>
                <c:ptCount val="5"/>
                <c:pt idx="0">
                  <c:v>3563639.2999999989</c:v>
                </c:pt>
                <c:pt idx="1">
                  <c:v>3519568.5499999989</c:v>
                </c:pt>
                <c:pt idx="2">
                  <c:v>2953546.2999999989</c:v>
                </c:pt>
                <c:pt idx="3">
                  <c:v>2007817.7999999989</c:v>
                </c:pt>
                <c:pt idx="4">
                  <c:v>1882078.7999999989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AC-48B3-8467-E736E1632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823517648"/>
        <c:axId val="1376122032"/>
      </c:barChart>
      <c:catAx>
        <c:axId val="82351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122032"/>
        <c:crosses val="autoZero"/>
        <c:auto val="1"/>
        <c:lblAlgn val="ctr"/>
        <c:lblOffset val="100"/>
        <c:noMultiLvlLbl val="0"/>
      </c:catAx>
      <c:valAx>
        <c:axId val="1376122032"/>
        <c:scaling>
          <c:orientation val="minMax"/>
        </c:scaling>
        <c:delete val="1"/>
        <c:axPos val="b"/>
        <c:numFmt formatCode="[&gt;=1000000]&quot;$&quot;0.0,,&quot;M&quot;;[&gt;=1000]&quot;$&quot;0.0,&quot;K&quot;;0" sourceLinked="1"/>
        <c:majorTickMark val="none"/>
        <c:minorTickMark val="none"/>
        <c:tickLblPos val="nextTo"/>
        <c:crossAx val="82351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DEEP.xlsx]CALCULATIONS!QTY_tREND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7F49F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7F49F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7F49F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CALCULATIONS!$Y$4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7F49FD"/>
              </a:solidFill>
              <a:round/>
            </a:ln>
            <a:effectLst/>
          </c:spPr>
          <c:marker>
            <c:symbol val="none"/>
          </c:marker>
          <c:cat>
            <c:strRef>
              <c:f>CALCULATIONS!$X$5:$X$17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CALCULATIONS!$Y$5:$Y$17</c:f>
              <c:numCache>
                <c:formatCode>_(* #,##0_);_(* \(#,##0\);_(* "-"??_);_(@_)</c:formatCode>
                <c:ptCount val="12"/>
                <c:pt idx="0">
                  <c:v>315144</c:v>
                </c:pt>
                <c:pt idx="1">
                  <c:v>329439</c:v>
                </c:pt>
                <c:pt idx="2">
                  <c:v>363215</c:v>
                </c:pt>
                <c:pt idx="3">
                  <c:v>348155</c:v>
                </c:pt>
                <c:pt idx="4">
                  <c:v>372281</c:v>
                </c:pt>
                <c:pt idx="5">
                  <c:v>349839</c:v>
                </c:pt>
                <c:pt idx="6">
                  <c:v>371054</c:v>
                </c:pt>
                <c:pt idx="7">
                  <c:v>364163</c:v>
                </c:pt>
                <c:pt idx="8">
                  <c:v>356861</c:v>
                </c:pt>
                <c:pt idx="9">
                  <c:v>358087</c:v>
                </c:pt>
                <c:pt idx="10">
                  <c:v>352937</c:v>
                </c:pt>
                <c:pt idx="11">
                  <c:v>360618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AA-4F4F-B184-7E54DE0B0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9941152"/>
        <c:axId val="879942592"/>
      </c:lineChart>
      <c:catAx>
        <c:axId val="879941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9942592"/>
        <c:crosses val="autoZero"/>
        <c:auto val="1"/>
        <c:lblAlgn val="ctr"/>
        <c:lblOffset val="100"/>
        <c:noMultiLvlLbl val="0"/>
      </c:catAx>
      <c:valAx>
        <c:axId val="879942592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87994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DEEP.xlsx]CALCULATIONS!UNIT_pRICE_TREND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7F49F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CALCULATIONS!$AA$4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7F49FD"/>
              </a:solidFill>
              <a:round/>
            </a:ln>
            <a:effectLst/>
          </c:spPr>
          <c:marker>
            <c:symbol val="none"/>
          </c:marker>
          <c:cat>
            <c:strRef>
              <c:f>CALCULATIONS!$Z$5:$Z$17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CALCULATIONS!$AA$5:$AA$17</c:f>
              <c:numCache>
                <c:formatCode>_(* #,##0.0_);_(* \(#,##0.0\);_(* "-"??_);_(@_)</c:formatCode>
                <c:ptCount val="12"/>
                <c:pt idx="0">
                  <c:v>17.537475279531453</c:v>
                </c:pt>
                <c:pt idx="1">
                  <c:v>17.576621200808553</c:v>
                </c:pt>
                <c:pt idx="2">
                  <c:v>17.594389610819032</c:v>
                </c:pt>
                <c:pt idx="3">
                  <c:v>17.494839054314859</c:v>
                </c:pt>
                <c:pt idx="4">
                  <c:v>17.56496929951458</c:v>
                </c:pt>
                <c:pt idx="5">
                  <c:v>17.566163129065387</c:v>
                </c:pt>
                <c:pt idx="6">
                  <c:v>17.541589865476652</c:v>
                </c:pt>
                <c:pt idx="7">
                  <c:v>17.536593098904717</c:v>
                </c:pt>
                <c:pt idx="8">
                  <c:v>17.570873386663081</c:v>
                </c:pt>
                <c:pt idx="9">
                  <c:v>17.551098845707948</c:v>
                </c:pt>
                <c:pt idx="10">
                  <c:v>17.637298671700936</c:v>
                </c:pt>
                <c:pt idx="11">
                  <c:v>17.606920593716719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CE-4393-A9E7-DEEA0FB0A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552607"/>
        <c:axId val="1363556927"/>
      </c:lineChart>
      <c:catAx>
        <c:axId val="13635526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3556927"/>
        <c:crosses val="autoZero"/>
        <c:auto val="1"/>
        <c:lblAlgn val="ctr"/>
        <c:lblOffset val="100"/>
        <c:noMultiLvlLbl val="0"/>
      </c:catAx>
      <c:valAx>
        <c:axId val="1363556927"/>
        <c:scaling>
          <c:orientation val="minMax"/>
        </c:scaling>
        <c:delete val="1"/>
        <c:axPos val="l"/>
        <c:numFmt formatCode="_(* #,##0.0_);_(* \(#,##0.0\);_(* &quot;-&quot;??_);_(@_)" sourceLinked="1"/>
        <c:majorTickMark val="none"/>
        <c:minorTickMark val="none"/>
        <c:tickLblPos val="nextTo"/>
        <c:crossAx val="1363552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DEEP.xlsx]CALCULATIONS!MONTH_TREND</c:name>
    <c:fmtId val="13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2700" cap="rnd">
            <a:solidFill>
              <a:srgbClr val="7F49FD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CALCULATIONS!$C$14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rgbClr val="7F49FD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CALCULATIONS!$B$15:$B$27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CALCULATIONS!$C$15:$C$27</c:f>
              <c:numCache>
                <c:formatCode>[&gt;=1000000]0,,"M";[&gt;=1000]0,"K";0</c:formatCode>
                <c:ptCount val="12"/>
                <c:pt idx="0">
                  <c:v>5524772.5</c:v>
                </c:pt>
                <c:pt idx="1">
                  <c:v>5795405</c:v>
                </c:pt>
                <c:pt idx="2">
                  <c:v>6384857</c:v>
                </c:pt>
                <c:pt idx="3">
                  <c:v>6091844.75</c:v>
                </c:pt>
                <c:pt idx="4">
                  <c:v>6545870.5</c:v>
                </c:pt>
                <c:pt idx="5">
                  <c:v>6150160.25</c:v>
                </c:pt>
                <c:pt idx="6">
                  <c:v>6504362.75</c:v>
                </c:pt>
                <c:pt idx="7">
                  <c:v>6389530.25</c:v>
                </c:pt>
                <c:pt idx="8">
                  <c:v>6265106.25</c:v>
                </c:pt>
                <c:pt idx="9">
                  <c:v>6278217.75</c:v>
                </c:pt>
                <c:pt idx="10">
                  <c:v>6230845.75</c:v>
                </c:pt>
                <c:pt idx="11">
                  <c:v>6369990.25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F6-4F34-ADC3-2ACD4D838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162447"/>
        <c:axId val="1449158127"/>
      </c:lineChart>
      <c:catAx>
        <c:axId val="144916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58127"/>
        <c:crosses val="autoZero"/>
        <c:auto val="1"/>
        <c:lblAlgn val="ctr"/>
        <c:lblOffset val="100"/>
        <c:noMultiLvlLbl val="0"/>
      </c:catAx>
      <c:valAx>
        <c:axId val="1449158127"/>
        <c:scaling>
          <c:orientation val="minMax"/>
        </c:scaling>
        <c:delete val="1"/>
        <c:axPos val="l"/>
        <c:majorGridlines>
          <c:spPr>
            <a:ln w="3175" cap="flat" cmpd="sng" algn="ctr">
              <a:solidFill>
                <a:srgbClr val="664D9E">
                  <a:alpha val="60000"/>
                </a:srgbClr>
              </a:solidFill>
              <a:round/>
            </a:ln>
            <a:effectLst/>
          </c:spPr>
        </c:majorGridlines>
        <c:numFmt formatCode="[&gt;=1000000]0,,&quot;M&quot;;[&gt;=1000]0,&quot;K&quot;;0" sourceLinked="1"/>
        <c:majorTickMark val="none"/>
        <c:minorTickMark val="none"/>
        <c:tickLblPos val="nextTo"/>
        <c:crossAx val="144916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DEEP.xlsx]CALCULATIONS!TOP5_CUSTOMER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3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45336C"/>
          </a:solidFill>
          <a:ln w="19050">
            <a:noFill/>
          </a:ln>
          <a:effectLst/>
        </c:spPr>
      </c:pivotFmt>
      <c:pivotFmt>
        <c:idx val="9"/>
        <c:spPr>
          <a:solidFill>
            <a:srgbClr val="7030A0"/>
          </a:solidFill>
          <a:ln w="19050">
            <a:noFill/>
          </a:ln>
          <a:effectLst/>
        </c:spPr>
      </c:pivotFmt>
      <c:pivotFmt>
        <c:idx val="10"/>
        <c:spPr>
          <a:solidFill>
            <a:srgbClr val="C5ACFE"/>
          </a:solidFill>
          <a:ln w="19050">
            <a:noFill/>
          </a:ln>
          <a:effectLst/>
        </c:spPr>
      </c:pivotFmt>
      <c:pivotFmt>
        <c:idx val="11"/>
        <c:spPr>
          <a:solidFill>
            <a:srgbClr val="664D9E"/>
          </a:solidFill>
          <a:ln w="19050">
            <a:noFill/>
          </a:ln>
          <a:effectLst/>
        </c:spPr>
      </c:pivotFmt>
      <c:pivotFmt>
        <c:idx val="12"/>
        <c:spPr>
          <a:solidFill>
            <a:srgbClr val="7F49FD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7918741465727993E-2"/>
          <c:y val="0.12974051896207583"/>
          <c:w val="0.40602284527518173"/>
          <c:h val="0.780439121756487"/>
        </c:manualLayout>
      </c:layout>
      <c:doughnutChart>
        <c:varyColors val="1"/>
        <c:ser>
          <c:idx val="0"/>
          <c:order val="0"/>
          <c:tx>
            <c:strRef>
              <c:f>CALCULATIONS!$C$56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45336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90-4B80-AE89-B191AB2E4271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90-4B80-AE89-B191AB2E4271}"/>
              </c:ext>
            </c:extLst>
          </c:dPt>
          <c:dPt>
            <c:idx val="2"/>
            <c:bubble3D val="0"/>
            <c:spPr>
              <a:solidFill>
                <a:srgbClr val="C5ACF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F90-4B80-AE89-B191AB2E4271}"/>
              </c:ext>
            </c:extLst>
          </c:dPt>
          <c:dPt>
            <c:idx val="3"/>
            <c:bubble3D val="0"/>
            <c:spPr>
              <a:solidFill>
                <a:srgbClr val="664D9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F90-4B80-AE89-B191AB2E4271}"/>
              </c:ext>
            </c:extLst>
          </c:dPt>
          <c:dPt>
            <c:idx val="4"/>
            <c:bubble3D val="0"/>
            <c:spPr>
              <a:solidFill>
                <a:srgbClr val="7F49F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F90-4B80-AE89-B191AB2E4271}"/>
              </c:ext>
            </c:extLst>
          </c:dPt>
          <c:cat>
            <c:strRef>
              <c:f>CALCULATIONS!$B$57:$B$61</c:f>
              <c:strCache>
                <c:ptCount val="5"/>
                <c:pt idx="0">
                  <c:v>sunita</c:v>
                </c:pt>
                <c:pt idx="1">
                  <c:v>jyoti</c:v>
                </c:pt>
                <c:pt idx="2">
                  <c:v>smt.</c:v>
                </c:pt>
                <c:pt idx="3">
                  <c:v>smt</c:v>
                </c:pt>
                <c:pt idx="4">
                  <c:v>pooja</c:v>
                </c:pt>
              </c:strCache>
            </c:strRef>
          </c:cat>
          <c:val>
            <c:numRef>
              <c:f>CALCULATIONS!$C$57:$C$61</c:f>
              <c:numCache>
                <c:formatCode>[&gt;=1000000]0,,"M";[&gt;=1000]0,"K";0</c:formatCode>
                <c:ptCount val="5"/>
                <c:pt idx="0">
                  <c:v>50113</c:v>
                </c:pt>
                <c:pt idx="1">
                  <c:v>64489</c:v>
                </c:pt>
                <c:pt idx="2">
                  <c:v>66096</c:v>
                </c:pt>
                <c:pt idx="3">
                  <c:v>85668</c:v>
                </c:pt>
                <c:pt idx="4">
                  <c:v>105744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90-4B80-AE89-B191AB2E4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DEEP.xlsx]CALCULATIONS!MONTH_TREND</c:name>
    <c:fmtId val="19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CALCULATIONS!$C$14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CALCULATIONS!$B$15:$B$27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CALCULATIONS!$C$15:$C$27</c:f>
              <c:numCache>
                <c:formatCode>[&gt;=1000000]0,,"M";[&gt;=1000]0,"K";0</c:formatCode>
                <c:ptCount val="12"/>
                <c:pt idx="0">
                  <c:v>5524772.5</c:v>
                </c:pt>
                <c:pt idx="1">
                  <c:v>5795405</c:v>
                </c:pt>
                <c:pt idx="2">
                  <c:v>6384857</c:v>
                </c:pt>
                <c:pt idx="3">
                  <c:v>6091844.75</c:v>
                </c:pt>
                <c:pt idx="4">
                  <c:v>6545870.5</c:v>
                </c:pt>
                <c:pt idx="5">
                  <c:v>6150160.25</c:v>
                </c:pt>
                <c:pt idx="6">
                  <c:v>6504362.75</c:v>
                </c:pt>
                <c:pt idx="7">
                  <c:v>6389530.25</c:v>
                </c:pt>
                <c:pt idx="8">
                  <c:v>6265106.25</c:v>
                </c:pt>
                <c:pt idx="9">
                  <c:v>6278217.75</c:v>
                </c:pt>
                <c:pt idx="10">
                  <c:v>6230845.75</c:v>
                </c:pt>
                <c:pt idx="11">
                  <c:v>6369990.25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5-4F66-8F8D-9949C7EBB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overlap val="-27"/>
        <c:axId val="642078863"/>
        <c:axId val="642076943"/>
      </c:barChart>
      <c:catAx>
        <c:axId val="642078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076943"/>
        <c:crosses val="autoZero"/>
        <c:auto val="1"/>
        <c:lblAlgn val="ctr"/>
        <c:lblOffset val="100"/>
        <c:noMultiLvlLbl val="0"/>
      </c:catAx>
      <c:valAx>
        <c:axId val="642076943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out"/>
        <c:minorTickMark val="none"/>
        <c:tickLblPos val="nextTo"/>
        <c:crossAx val="64207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 II!PivotTable85</c:name>
    <c:fmtId val="19"/>
  </c:pivotSource>
  <c:chart>
    <c:autoTitleDeleted val="1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325432938973083"/>
          <c:y val="5.0925925925925923E-2"/>
          <c:w val="0.65253240851818728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'CALCULATION II'!$C$5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'CALCULATION II'!$B$6:$B$11</c:f>
              <c:strCache>
                <c:ptCount val="5"/>
                <c:pt idx="0">
                  <c:v>Coffee K-Cups</c:v>
                </c:pt>
                <c:pt idx="1">
                  <c:v>Food - Chips</c:v>
                </c:pt>
                <c:pt idx="2">
                  <c:v>Kitchen Supplies</c:v>
                </c:pt>
                <c:pt idx="3">
                  <c:v>Food - Healthy</c:v>
                </c:pt>
                <c:pt idx="4">
                  <c:v>Beverage - Energy/Protein</c:v>
                </c:pt>
              </c:strCache>
            </c:strRef>
          </c:cat>
          <c:val>
            <c:numRef>
              <c:f>'CALCULATION II'!$C$6:$C$11</c:f>
              <c:numCache>
                <c:formatCode>[&gt;=1000000]0,,"M";[&gt;=1000]0,"K";0</c:formatCode>
                <c:ptCount val="5"/>
                <c:pt idx="0">
                  <c:v>5296769</c:v>
                </c:pt>
                <c:pt idx="1">
                  <c:v>5480739</c:v>
                </c:pt>
                <c:pt idx="2">
                  <c:v>5970102</c:v>
                </c:pt>
                <c:pt idx="3">
                  <c:v>7331606</c:v>
                </c:pt>
                <c:pt idx="4">
                  <c:v>7617713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6-4F88-8AB2-3665AAB516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7100208"/>
        <c:axId val="1477101648"/>
      </c:barChart>
      <c:catAx>
        <c:axId val="147710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101648"/>
        <c:crosses val="autoZero"/>
        <c:auto val="1"/>
        <c:lblAlgn val="ctr"/>
        <c:lblOffset val="100"/>
        <c:noMultiLvlLbl val="0"/>
      </c:catAx>
      <c:valAx>
        <c:axId val="1477101648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147710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 II!PivotTable88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F49FD"/>
          </a:solidFill>
          <a:ln w="19050">
            <a:noFill/>
          </a:ln>
          <a:effectLst/>
        </c:spPr>
      </c:pivotFmt>
      <c:pivotFmt>
        <c:idx val="2"/>
        <c:spPr>
          <a:solidFill>
            <a:srgbClr val="C5ACFE"/>
          </a:solidFill>
          <a:ln w="19050">
            <a:noFill/>
          </a:ln>
          <a:effectLst/>
        </c:spPr>
      </c:pivotFmt>
      <c:pivotFmt>
        <c:idx val="3"/>
        <c:spPr>
          <a:solidFill>
            <a:srgbClr val="664D9E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F49FD"/>
          </a:solidFill>
          <a:ln w="19050">
            <a:noFill/>
          </a:ln>
          <a:effectLst/>
        </c:spPr>
      </c:pivotFmt>
      <c:pivotFmt>
        <c:idx val="6"/>
        <c:spPr>
          <a:solidFill>
            <a:srgbClr val="664D9E"/>
          </a:solidFill>
          <a:ln w="19050">
            <a:noFill/>
          </a:ln>
          <a:effectLst/>
        </c:spPr>
      </c:pivotFmt>
      <c:pivotFmt>
        <c:idx val="7"/>
        <c:spPr>
          <a:solidFill>
            <a:srgbClr val="C5ACFE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F49FD"/>
          </a:solidFill>
          <a:ln w="19050">
            <a:noFill/>
          </a:ln>
          <a:effectLst/>
        </c:spPr>
        <c:dLbl>
          <c:idx val="0"/>
          <c:layout>
            <c:manualLayout>
              <c:x val="-0.10382513661202186"/>
              <c:y val="0.15297906602254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64D9E"/>
          </a:solidFill>
          <a:ln w="19050">
            <a:noFill/>
          </a:ln>
          <a:effectLst/>
        </c:spPr>
        <c:dLbl>
          <c:idx val="0"/>
          <c:layout>
            <c:manualLayout>
              <c:x val="4.9180327868852458E-2"/>
              <c:y val="-0.16103059581320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5ACFE"/>
          </a:solidFill>
          <a:ln w="19050">
            <a:noFill/>
          </a:ln>
          <a:effectLst/>
        </c:spPr>
        <c:dLbl>
          <c:idx val="0"/>
          <c:layout>
            <c:manualLayout>
              <c:x val="0.10928961748633879"/>
              <c:y val="0.305958132045088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04643650312941"/>
          <c:y val="0.19937553095718105"/>
          <c:w val="0.39320573389864732"/>
          <c:h val="0.61735199766695836"/>
        </c:manualLayout>
      </c:layout>
      <c:doughnutChart>
        <c:varyColors val="1"/>
        <c:ser>
          <c:idx val="0"/>
          <c:order val="0"/>
          <c:tx>
            <c:strRef>
              <c:f>'CALCULATION II'!$C$21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7F49FD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45-4868-9013-6A61B8DC31E2}"/>
              </c:ext>
            </c:extLst>
          </c:dPt>
          <c:dPt>
            <c:idx val="1"/>
            <c:bubble3D val="0"/>
            <c:spPr>
              <a:solidFill>
                <a:srgbClr val="664D9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45-4868-9013-6A61B8DC31E2}"/>
              </c:ext>
            </c:extLst>
          </c:dPt>
          <c:dPt>
            <c:idx val="2"/>
            <c:bubble3D val="0"/>
            <c:spPr>
              <a:solidFill>
                <a:srgbClr val="C5ACF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345-4868-9013-6A61B8DC31E2}"/>
              </c:ext>
            </c:extLst>
          </c:dPt>
          <c:dLbls>
            <c:dLbl>
              <c:idx val="0"/>
              <c:layout>
                <c:manualLayout>
                  <c:x val="-0.10382513661202186"/>
                  <c:y val="0.152979066022544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45-4868-9013-6A61B8DC31E2}"/>
                </c:ext>
              </c:extLst>
            </c:dLbl>
            <c:dLbl>
              <c:idx val="1"/>
              <c:layout>
                <c:manualLayout>
                  <c:x val="4.9180327868852458E-2"/>
                  <c:y val="-0.161030595813204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45-4868-9013-6A61B8DC31E2}"/>
                </c:ext>
              </c:extLst>
            </c:dLbl>
            <c:dLbl>
              <c:idx val="2"/>
              <c:layout>
                <c:manualLayout>
                  <c:x val="0.10928961748633879"/>
                  <c:y val="0.305958132045088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45-4868-9013-6A61B8DC31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317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'CALCULATION II'!$B$22:$B$24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mobile</c:v>
                </c:pt>
              </c:strCache>
            </c:strRef>
          </c:cat>
          <c:val>
            <c:numRef>
              <c:f>'CALCULATION II'!$C$22:$C$24</c:f>
              <c:numCache>
                <c:formatCode>[&gt;=1000000]0,,"M";[&gt;=1000]0,"K";0</c:formatCode>
                <c:ptCount val="3"/>
                <c:pt idx="0">
                  <c:v>66873944.25</c:v>
                </c:pt>
                <c:pt idx="1">
                  <c:v>1927410.5</c:v>
                </c:pt>
                <c:pt idx="2">
                  <c:v>5729608.25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5-4868-9013-6A61B8DC31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90"/>
        <c:holeSize val="83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14099390058512"/>
          <c:y val="7.7437521999296016E-2"/>
          <c:w val="0.77085900609941482"/>
          <c:h val="0.84512495600140791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7F49FD"/>
            </a:solidFill>
            <a:ln>
              <a:noFill/>
            </a:ln>
            <a:effectLst/>
          </c:spPr>
          <c:invertIfNegative val="0"/>
          <c:cat>
            <c:strRef>
              <c:f>'CALCULATION II'!$J$6:$J$12</c:f>
              <c:strCache>
                <c:ptCount val="7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RANGPUR</c:v>
                </c:pt>
                <c:pt idx="6">
                  <c:v>SYLHET</c:v>
                </c:pt>
              </c:strCache>
            </c:strRef>
          </c:cat>
          <c:val>
            <c:numRef>
              <c:f>'CALCULATION II'!$K$6:$K$12</c:f>
              <c:numCache>
                <c:formatCode>[&gt;=1000000]0,,"M";[&gt;=1000]0,"K";0</c:formatCode>
                <c:ptCount val="7"/>
                <c:pt idx="0">
                  <c:v>5308231.25</c:v>
                </c:pt>
                <c:pt idx="1">
                  <c:v>13994065.5</c:v>
                </c:pt>
                <c:pt idx="2">
                  <c:v>28827171.5</c:v>
                </c:pt>
                <c:pt idx="3">
                  <c:v>8002801.25</c:v>
                </c:pt>
                <c:pt idx="4">
                  <c:v>8545741.5</c:v>
                </c:pt>
                <c:pt idx="5">
                  <c:v>5939109.25</c:v>
                </c:pt>
                <c:pt idx="6">
                  <c:v>3913842.75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5-47F3-8DB0-119487666A1B}"/>
            </c:ext>
          </c:extLst>
        </c:ser>
        <c:ser>
          <c:idx val="1"/>
          <c:order val="1"/>
          <c:spPr>
            <a:solidFill>
              <a:srgbClr val="664D9E">
                <a:alpha val="33000"/>
              </a:srgbClr>
            </a:solidFill>
            <a:ln>
              <a:noFill/>
            </a:ln>
            <a:effectLst/>
          </c:spPr>
          <c:invertIfNegative val="0"/>
          <c:cat>
            <c:strRef>
              <c:f>'CALCULATION II'!$J$6:$J$12</c:f>
              <c:strCache>
                <c:ptCount val="7"/>
                <c:pt idx="0">
                  <c:v>BARISAL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RANGPUR</c:v>
                </c:pt>
                <c:pt idx="6">
                  <c:v>SYLHET</c:v>
                </c:pt>
              </c:strCache>
            </c:strRef>
          </c:cat>
          <c:val>
            <c:numRef>
              <c:f>'CALCULATION II'!$L$6:$L$12</c:f>
              <c:numCache>
                <c:formatCode>[&gt;=1000000]0,,"M";[&gt;=1000]0,"K";0</c:formatCode>
                <c:ptCount val="7"/>
                <c:pt idx="0">
                  <c:v>29284374.549999997</c:v>
                </c:pt>
                <c:pt idx="1">
                  <c:v>20598540.299999997</c:v>
                </c:pt>
                <c:pt idx="2">
                  <c:v>5765434.299999997</c:v>
                </c:pt>
                <c:pt idx="3">
                  <c:v>26589804.549999997</c:v>
                </c:pt>
                <c:pt idx="4">
                  <c:v>26046864.299999997</c:v>
                </c:pt>
                <c:pt idx="5">
                  <c:v>28653496.549999997</c:v>
                </c:pt>
                <c:pt idx="6">
                  <c:v>30678763.049999997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5-47F3-8DB0-119487666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100"/>
        <c:axId val="1363555007"/>
        <c:axId val="1363558847"/>
      </c:barChart>
      <c:catAx>
        <c:axId val="1363555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58847"/>
        <c:crosses val="autoZero"/>
        <c:auto val="1"/>
        <c:lblAlgn val="ctr"/>
        <c:lblOffset val="100"/>
        <c:noMultiLvlLbl val="0"/>
      </c:catAx>
      <c:valAx>
        <c:axId val="1363558847"/>
        <c:scaling>
          <c:orientation val="minMax"/>
        </c:scaling>
        <c:delete val="1"/>
        <c:axPos val="b"/>
        <c:numFmt formatCode="[&gt;=1000000]0,,&quot;M&quot;;[&gt;=1000]0,&quot;K&quot;;0" sourceLinked="1"/>
        <c:majorTickMark val="none"/>
        <c:minorTickMark val="none"/>
        <c:tickLblPos val="nextTo"/>
        <c:crossAx val="136355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 II!PivotTable86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F49F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'CALCULATION II'!$F$5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F49FD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'CALCULATION II'!$E$6:$E$16</c:f>
              <c:strCache>
                <c:ptCount val="10"/>
                <c:pt idx="0">
                  <c:v>BIGSO AB</c:v>
                </c:pt>
                <c:pt idx="1">
                  <c:v>Bolsius Boxmeer</c:v>
                </c:pt>
                <c:pt idx="2">
                  <c:v>CHERRY GROUP CO.,LTD</c:v>
                </c:pt>
                <c:pt idx="3">
                  <c:v>CHROMADURLIN S.A.S</c:v>
                </c:pt>
                <c:pt idx="4">
                  <c:v>DENIMACH LTD</c:v>
                </c:pt>
                <c:pt idx="5">
                  <c:v>Friedola 1888 GmbH</c:v>
                </c:pt>
                <c:pt idx="6">
                  <c:v>HARDFORD AB</c:v>
                </c:pt>
                <c:pt idx="7">
                  <c:v>Indo Count Industries Ltd</c:v>
                </c:pt>
                <c:pt idx="8">
                  <c:v>MAESA SAS</c:v>
                </c:pt>
                <c:pt idx="9">
                  <c:v>NINGBO SEDUNO IMP &amp; EXP CO.LTD</c:v>
                </c:pt>
              </c:strCache>
            </c:strRef>
          </c:cat>
          <c:val>
            <c:numRef>
              <c:f>'CALCULATION II'!$F$6:$F$16</c:f>
              <c:numCache>
                <c:formatCode>[&gt;=1000000]0,,"M";[&gt;=1000]0,"K";0</c:formatCode>
                <c:ptCount val="10"/>
                <c:pt idx="0">
                  <c:v>419844</c:v>
                </c:pt>
                <c:pt idx="1">
                  <c:v>419440</c:v>
                </c:pt>
                <c:pt idx="2">
                  <c:v>255994</c:v>
                </c:pt>
                <c:pt idx="3">
                  <c:v>449926</c:v>
                </c:pt>
                <c:pt idx="4">
                  <c:v>544506</c:v>
                </c:pt>
                <c:pt idx="5">
                  <c:v>493904</c:v>
                </c:pt>
                <c:pt idx="6">
                  <c:v>433414</c:v>
                </c:pt>
                <c:pt idx="7">
                  <c:v>515186</c:v>
                </c:pt>
                <c:pt idx="8">
                  <c:v>322382</c:v>
                </c:pt>
                <c:pt idx="9">
                  <c:v>387197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0-4EC4-9211-85D0F2E8E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9177327"/>
        <c:axId val="1449171087"/>
      </c:barChart>
      <c:catAx>
        <c:axId val="14491773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71087"/>
        <c:crosses val="autoZero"/>
        <c:auto val="1"/>
        <c:lblAlgn val="ctr"/>
        <c:lblOffset val="100"/>
        <c:noMultiLvlLbl val="0"/>
      </c:catAx>
      <c:valAx>
        <c:axId val="1449171087"/>
        <c:scaling>
          <c:orientation val="maxMin"/>
        </c:scaling>
        <c:delete val="1"/>
        <c:axPos val="b"/>
        <c:numFmt formatCode="[&gt;=1000000]0,,&quot;M&quot;;[&gt;=1000]0,&quot;K&quot;;0" sourceLinked="1"/>
        <c:majorTickMark val="out"/>
        <c:minorTickMark val="none"/>
        <c:tickLblPos val="nextTo"/>
        <c:crossAx val="144917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- EXCEL FULL DEEP.xlsx]CALCULATION II!PivotTable96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9"/>
          <c:spPr>
            <a:solidFill>
              <a:srgbClr val="7F49F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9"/>
          <c:spPr>
            <a:solidFill>
              <a:srgbClr val="7F49F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9"/>
          <c:spPr>
            <a:solidFill>
              <a:srgbClr val="7F49FD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'CALCULATION II'!$C$31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7F49FD"/>
              </a:solidFill>
              <a:ln w="9525">
                <a:noFill/>
              </a:ln>
              <a:effectLst/>
            </c:spPr>
          </c:marker>
          <c:cat>
            <c:strRef>
              <c:f>'CALCULATION II'!$B$32:$B$35</c:f>
              <c:strCache>
                <c:ptCount val="4"/>
                <c:pt idx="0">
                  <c:v>1st Week</c:v>
                </c:pt>
                <c:pt idx="1">
                  <c:v>2nd Week</c:v>
                </c:pt>
                <c:pt idx="2">
                  <c:v>3rd Week</c:v>
                </c:pt>
                <c:pt idx="3">
                  <c:v>4th Week</c:v>
                </c:pt>
              </c:strCache>
            </c:strRef>
          </c:cat>
          <c:val>
            <c:numRef>
              <c:f>'CALCULATION II'!$C$32:$C$35</c:f>
              <c:numCache>
                <c:formatCode>[&gt;=1000000]0,,"M";[&gt;=1000]0,"K";0</c:formatCode>
                <c:ptCount val="4"/>
                <c:pt idx="0">
                  <c:v>17158470.25</c:v>
                </c:pt>
                <c:pt idx="1">
                  <c:v>16854049.75</c:v>
                </c:pt>
                <c:pt idx="2">
                  <c:v>16944090.25</c:v>
                </c:pt>
                <c:pt idx="3">
                  <c:v>23574352.75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8-4656-93D2-9AF3103A7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53975" cap="flat" cmpd="sng" algn="ctr">
              <a:solidFill>
                <a:srgbClr val="664D9E"/>
              </a:solidFill>
              <a:round/>
            </a:ln>
            <a:effectLst/>
          </c:spPr>
        </c:dropLines>
        <c:marker val="1"/>
        <c:smooth val="0"/>
        <c:axId val="1449169167"/>
        <c:axId val="1449169647"/>
      </c:lineChart>
      <c:catAx>
        <c:axId val="144916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69647"/>
        <c:crosses val="autoZero"/>
        <c:auto val="1"/>
        <c:lblAlgn val="ctr"/>
        <c:lblOffset val="100"/>
        <c:noMultiLvlLbl val="0"/>
      </c:catAx>
      <c:valAx>
        <c:axId val="1449169647"/>
        <c:scaling>
          <c:orientation val="minMax"/>
        </c:scaling>
        <c:delete val="1"/>
        <c:axPos val="l"/>
        <c:numFmt formatCode="[&gt;=1000000]0,,&quot;M&quot;;[&gt;=1000]0,&quot;K&quot;;0" sourceLinked="1"/>
        <c:majorTickMark val="none"/>
        <c:minorTickMark val="none"/>
        <c:tickLblPos val="nextTo"/>
        <c:crossAx val="1449169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9BB87B1C-281D-43DC-97A6-214F637A6E49}">
          <cx:tx>
            <cx:txData>
              <cx:f>_xlchart.v5.2</cx:f>
              <cx:v>Sales</cx:v>
            </cx:txData>
          </cx:tx>
          <cx:spPr>
            <a:solidFill>
              <a:srgbClr val="0D0E22"/>
            </a:solidFill>
            <a:ln>
              <a:solidFill>
                <a:srgbClr val="4D4D71"/>
              </a:solidFill>
            </a:ln>
          </cx:spPr>
          <cx:dataId val="0"/>
          <cx:layoutPr>
            <cx:geography cultureLanguage="en-GB" cultureRegion="NG" attribution="Powered by Bing">
              <cx:geoCache provider="{E9337A44-BEBE-4D9F-B70C-5C5E7DAFC167}">
                <cx:binary>zHzXktxGtu2vKPR8QWUi/cTMeYCpqjY0shT1gmhRTXjv8fV3gRQ1XWhMlXhGETp6oKQG0Ttz57Zr
r8Q/30//eJ89PjRfTXlWtP94P/3r66jrqn988037PnrMH9oXefy+KdvyQ/fifZl/U374EL9//Oa3
5mGMi/Abm1D+zfvooekep6//55/4beFjeV++f+jisvi2f2zm7x7bPuvaC892H331vuyLbn09xG/6
19fOQxFmD789ttHXXz0WXdzNP8zV47++PvtrX3/1zfaXPRP8VYa1df1veNdmL7TijBjBzKd/vv4q
K4vw98eGvLCFtJU2+tNT/Vn0q4ccr/+5JX1c0MNvvzWPbfvV7/8+f/dsC+eP4rZ0P+nBLdcVO97H
LX5zruf/+efmB9j05idPjmKroWuPtifhPuS/lr/FD5+V8d+fA7VfCM6YTSU9OwBK+AtNOTfUVp+l
fVL9n1nDvuL//eZG7f9+sFX63envV/qrxy56bLKH4rf2syb+e70L+4XNhYTiod4nhi9eSFsaopX6
3S3MZ5mftP8nF7N/AGcvb87g7Nn2GF7d//3HcFP8pYZv2y+YsAWxtU0+/mOfnYMyL5hkUhEmPj3e
eMHV1eyfwO+vbXT/+0+3Wr959fdr3Y3i4i8MN0y+EMIwRQ3fC/uUsBdKMMYNOzf7q8vYV/fvr23U
/ftPt+p2/w+o+xAXa6D5vPn/Ps5IhjgjlZJC75m5LV4Ymxgq5KenBFngU4r/FG7+xHr2Nf/Hixvd
//HzrfYPN3+/sR8fm/yhmD+r4L/XvqAvoFyjlSSfzP082FPygmmiidK/H85G+39iPfva/+PFjfb/
+PlW+57/92v/Pu6i/qH4K6sbIV4glhijufpk3wgrT5ItilAlPp/2J4P/U4vYV/qTVzdqf/Jkq/j7
H/5+xb8p/9qYs9Y2FFGeq99z53lqpeYFZZzbNtuPOdeXs6//z+9tlP/5x1vNv/k/UNP8WMTd429f
fd89dI9/YXHJzAuBwgX91a7ZW8a8IFSjvvmchfm5E/zpZe0fxOb1zXlsnm6P5cfv/wqH+M8t2B9N
qffQPfgfu9knXdjlpx+3iyZ78+qlpvhTMr357V9fK8T+P1rk9TdcSrSfX3h8aLt/fc3oC6FRixqj
JDXS1mgKxsf1iU1QT9kMnkQVQbPMcZJF2XQR5BHkHuR2eBpleJvipbbs10fCvEBBgLCoOUHvRxj9
Az+At8xhWfyhh9///6uiz9+UcdG1ePvrr6pPf+vjKgmxpWJKcqQ5wmFSEs/fP3wHiAJ/mf4/xpI4
MoWIfDnFfeOITI+3nQyjH03Juk9Z/1NPvSMLbf9GlpJa2IZywaEHinj+VFYiwiztujj2kVP5r32f
t9LJcsm9Maeqc4VVlO6yqCV2RJGlL5+cyJ8VLiVKKc6pRJV6LpzwsEuKkEZ+za34rrDS6tiYmnl8
CEqvySG600F+K8dkci5LpoiYz/etla24rTlWAFt6um/WDlZtlSzyKxbPbmLR2J+b2TomZTW+msZK
DY6ceHHXhnV0nPM+csJU2Td2mUq3z8e5vrYgVCbPF2SIosSGOrCy8wVZtCEpDXXkJ0Uw3Ge8jG6X
RHQnmORyCJa6/JAbu9GOJn3rlXGaHmyRmm81kfRTXP6PJkFXtZ/bn1IUXqCJDfMDknG+lCWgTb6U
Zex3s5W8TIpCGjeOanMjSdRnTm9F+RtrbHV0sHhdvjNZv3zoWBxKp29CEzmKzM29jCgxXmJSXVxT
FdlZnzYcaJ2kq8etz5/4x2QYbWc5J36tx/g7TobJX/JldmWjhd8UUXvM2rm5Y1lTHNrair06LNtP
vcp/VtLOeSlDKfoujmITweJ8EdqKRBQEOvEj3kyv67jiHlua7FXct9aNymrlzSI00pnDJr1Po7SP
nUkWw4OSmfYuG/PzeAFwA703l4zAcjji0lN9GEN6U7Rh6hdtYv/WZDw9TInqjl3YBMfLotaj35rG
E1Fis+sqiIKwFnHq26RuB2dWVn9bW0Hwi8jn+U2fUXW4LHDHFlftIlRLJY2ia/x6ctYxNYmVVW3i
s8gQt2V1ccd5wa5EwdXbN9uCo3CiFGMSoX0jpRC5bZGOwKLGKvC6lFUIemJ2eKa4Y7R4UClXV06N
7hwbhBqbmzUEUbbRZWLNVjyFU+LLPMsPfZ7Ob5IWwTDPrO4XXvfRQVRTcYADGLfXSxW7YwhnGlOi
3qR5aR9pl8jQsXsjflyGqS2v+Nnz9SEAqDUNCsoMkRulIE5lddyXmd+WnX0s6kp7UxaPR1bz4Iqo
52alCacIfChjqU3kJuKUCHRjU/L1lMXgWlUcOwEW9kNYZ4O3KBW+vmxVe1vjiq9wucIexfr8iVXl
U7m0QprET3kXHYpaimPQk+lGVsT4Xy5KCMaxNyRaFA7novq0QRQtw8zXg1E+b6rMY0mUHaZxUu5l
USvSuTFjTZA8mEaBwqjUm6SW8lbFJKrhnamZhJtza74th3ESjskC7SZjNfeO7kP2ipbNfN+nvHoZ
Wl3kBW1gPtQ57d/GPTdv6ngef85au/JLq5ukz/Oe3V5e695SJQFMArAQjYvYpDs12tSQIEj9oKLl
YeykcmgfZod1xuER2ZFDV9jjFQXtC4WCmEEjZdQmUC5pHtCymFMfNXQbOixP9bcCTnVqrKX4UM0q
epUyZv16eat7xibJH1L1xs9rbS+UkD71I9Pxu1gP32ZRJk/WMukrbvQ8WCKgYMwDK6MGm9zYmpZz
SgP84bMy4UiChr9M+KLvLu9nJ3Cdi9mocRRV3FDdpH4a1NltVFu1E7IwPtGQUF+zpO/cWpW9O+ve
eluJQCxOPE157yieRrckSutvrakIvHLsq3sxzurN5QXuRRPJbeREqbVgKwT31LsHFet5iMrUH1Dc
nlg/hX7Vafl9H5ny7TjawemyvJ2CCQoRUjAFL9eabYy5JFUnl4Km/iJq9WtHDHmcB1XZ7jB1Qrpj
a8afuyEq3hSj0N/qjvfTTURjPjuZSZfKieyAPIzDIokjYy7aK5lmTx8GQWH1HW2jXjnXxxgamFo0
5L7ou/H7eRktyxFlbf2EYJveFXIuvzidapSxStoIrQDitnV9P3ZMjWrK/SSkSe7mFPkjtlX6tlP4
ry4xU+MmQ2G+vXwOq92dZ3FNAXjblFNsk65N3dNzTyNKxznvcj+F0TnamgO/nuzyQBpdvhY01s5i
08ylLJycMlT0ihns+DnEo5f4GNb4toiw67nO27zMfVsXkYeZVOPlVZW6GZunK4FsT5TNYXOMMgGD
2+RLUaIuzroRqVmVlteWQ3uXdK1y8mrswitBZSdoAl1SSCfM5lqYNeg8yZWqD2TZyzTzTdBMji6o
PqQZF96CzsGjcTAd+34UX75BzLGRooUgmOpthQ6sXYKhikM/avrouzZQgRePy3zXp6Q5XLaa1fo3
ViOpgC6N4lpKvokWqRYhHe0w9IM+YTcT5aMTZHbviSjqnAxdjhdPXX6zROmHLxcsVoGoe2xji+fm
OgYI5ZZny3D6OaNR+3MR2dGRoQhy2r63/UTr9Me1+r3WQu1EBFQKBJMhNHmck82ZZpw3vIyr0Le4
iV5ndfhhaWN56OewcJKSjVdqoD1xkAZQA9EApfxGxWiz0aME1PLCzEQvQzqrt+myVD/VUZF9R4PA
vqLZXXmGgM9B0eEj15+bbC2tmtnWaHnV1LX3BZKV03JUl+GwRD7Juyu94HMLMjhHzQiEree5LueJ
hyRKhEPUD5G/BGW2dr/dbZe2mb9kpD9aUfMmjcj3RSTqK2q1dwUrQZWxbW4bws4Fx3laTL0hkd/S
xB48meX963Sq5HRUyWS+LdlUFP4Uwqsdra24dNPWmtO7SsnpRiUoAd1WkOjOJlPYO01Emt+yMmhK
b2SJ+UklzLzuw6WaHSX4GKOT7ebZieqCCGdKBXkzj6adXE6zwvLikJFfaBUk2q2jWfu0MiG/Eol2
Cg8jjCQMIVbYipmNohveC7tYxtivO5K5WTVVPlW88rJpSrxU08Adlm7wC0Iyb5gThp9ZuWOVPDvY
WU1dK83nu8ii0rdsq7kSsuhqxeeBBGuDjQsbqQcRc7M6Ox6TeDRR7FdLZLudWOzvStoTNwW2fyI0
kg61ZeJ0meGuPY79ce4nyy1Saa7Aas+zg5HA8wAmAZA2mAqcm0XO6MyjWIS+pKNywykv3K5cwpt8
qPiVnLd3JNJe0VBsmQlgMueyWtNlHR1o6LfzYLUOnVlzO7BKeXEaC+oYu0t+FO1EjFPX4fDesiLW
OeM0ak/KRd/KuqvdbMnJYVBCHZIwL+MrVvM8fwHgBZqquOQC7ezGSYalyqKqCyM/S3AsZW2n3hDF
zX0lKu3bVhg5ad5cqwV2ha5aQTWugKJthIatHggfg9DvJ/gmILMqOqXExKnTLEX686jhjEuurp38
8wZgBbP/LXYT16VFxsmKUgS5ZExuMs0aQHLFfLicuPY2xzhFbUeRMdGonZ95yO0yqlqEnbhk8kYs
aeP26Tj4OoiE2ySF8KeJVFeOka5Wu3UvZphtlEKHo7fOby/RktGSRz4tstLNijB1WdhnnhTW8p0Z
YvSOa2mfFhyxoJxKB4iGumbu67k9XwTgeaYwImBk4+OmCtC4rIso45y95nwKTyrMmlcy67pvcbTD
W9WM0a1ApLnp4jC/KTNR3o9pYd2CumS/FGIu2iuaeV72GiQdwsFJsAUT2+xKJTrMRgE4QiFe+e3U
FHeWUeMhnrRyqqTq7rskz49dPGq/ByzrXbaGHSgd8hnQXMaRBIFdn5tDT6dwsALIb2XdHgY02Ifc
GHFvmmh0F8ue7sp5nIgb0iz5tdWSvSyWVjXeEkQcAEPFrqTjvfDHkRSxIEqB6W1CEjVdPdRNE/ld
GM8nOvTjYQr1TzoU10LLruaNxKwGyCRDXjrfOTq8nM1kgiOkqTjNDefvBiBpx8rM7eR0Vhq4pB/Z
iRY0ehUMk/3usup38j+mREZT22DDtr3dKYsrGWUoPDIO9G+ug0dWFP0PUzP2J1VFyY0t48QdmyZ8
uCx4L84Im2B2AqYFRctzvvF8iSY1LlBxRqrxWBQmu1MBEPDLUlb1bZ0NsziN2I0pnbbtcymyxLhK
0zby+6ogfkyK0Y1a0XimVOEPrCnyK8DGXlwTqycBSKcUufxcnrW0NB5yyFtie74VS0OYUwQ1SZyq
NtaPqG2yA8mTrLniwHtyJbTIJBEC8PNGm1OaLCSJrNin5RwfB1v9GlkzeS3H+AOzYnqqJftwWbN7
hoMswTW6R2xWbiJ4ZKlAhyj5/YaT2DNL3aFGnVXvDZgGvaUyHjDkysybNm+uOs2ee8q1YAYmyrTY
5uNY6SJVJo19nRS51+cl88qyiU5MGX4lEuwZ0FNRm3RYFNmUD30e+5bOB0fLRrgDo8bt8qI7tFTJ
Kwa7e5BoZYwB+oTx8vYgNQ7R0Dr2gwx1cLNo/bIKbOb2U925cUoCJ5+z8Xj5LPf0CVFrBEI/B6Dx
3Gp527ZjYGOTCw8xyWys2A2ZZgf06OMVQ91ze4RVxFSQgKgWG32mfZIalE0YDAJiO9ghJpNzFSb+
5Q19nOls/V7pFRsGZxcA3sY60y6tOw4V+iqPm9vZboIDJtcYoFlxXZ0yHd4PJGneUaWr7xQv6cHU
Vfehq5f+aLd1fUIROHpsqJifWhTzKTuIPc7y0Ve2qK6E4L0jxxwQk3plU+DYm0JPLXmadlmd+Ism
sWvVhfCqRjC/IbF2h6pcjjyX7PsrGtqphUANAK9ZAvGCH20q/HlSZZE2Tezntinubbt/y7p4+WkO
rMW1Zlg47evs1NAodfXS3QzSHq8MiXf2jVE1SAOcgfKAQei51Vltl4Vdgfm5HRe9z8m0eHxq4pNh
FvcoV/GRLOV0Rdl7LRZAGpCMMfq15Ucm/dNOu2WlCKMG3UY16OYYVRiDeYOKlAv4tcN0akgPC+X5
S9p1wyuLFuPsLHWcHGKMatkVZ9jxO6xl5d5yEH+edT49t/MpD3noFzIkB47Y/VoNIfMYm4cr46rV
4DcOgRkVB8RsUGbYW1w/DDPbZHMa+rRLKb/Ngy56x3KZU7/GjOVYhFH6mDDVHqPQmNwdi6a5uWxx
e8cNCBAHhxKPc76NbLwKu6kvIx+jJ35X9CW7GWUf32Qh/VBbgjlDNPSHyzJ3ojdQMWwbjb5tP6No
0AntcRKlmNbQOD2yJBxurLjXN4rI7NRXafTTZXk7SdEg+xONWzLrTH/ryhMPqkIUkAf+gh+CvHOQ
HbXcyGvf9xWf7tOFFFcyxo4RIVfAgQCLoYg2q96fQEdGWFMyFRilIBnPbs1HccwYiQ9sEum3l7f3
TJ0rOxAJHxNuoWy0UeeiaszZFnTxqZ9YvF87tPZISkTLgluWZwWkvrK1584KU0VioigQDYhz2/KN
kszO6yy1vIj37Q2wCOEHlskKpyJp/X2c0vmmI8r4oRzoIe2L8ocoMblf53l2xX92to5Btk2QHsGS
BLXrfOvtKOqBdECpSrJULidt4dfZYcSwqmzyw2U1P8uR665toQySMaAgvfGUpEbUCglk5SQYiENl
Pkt3rioWXYk/u5sCf+mjIAZG9Pmmwi4F0EM6y0tSSwOcC2rXKsSAwflgnGiWqXt5Y8/TMjocmCqM
1ICRAbjxXGBJaNfPmNl6vG+qo2h05TVjE78EMy56rFtMcBM74XcTmaZ34I11r3k08Xc5qcQhbAf7
oAozOVUYh6e61sW7ulDNfVpa5eMwNP0VY3/my+taURBhHI5JEC4Gna/VhFNmgiq2vCCeilvbYtGv
y0D6dzQNw8WtRNO8K+ei8nWTW1f09MylV9GMYPKIaI0myT4XLfJ6GAuNgQXpuvlmSGr7h9Yy4tCY
5Fo+3LE1sA1RkdkGUyAAP+eipsWkcuTWOkmdw9s+SyYXKHv80+WD35OCadbHWZ5aO4ZzKUswlmDc
JJanA7u8QbPQ3/VVdW02vyMFQyYMYGyGus82aw58EgkTGrASAHPgTTlnd3VdGMcexDUAZ0/KR9QK
XTtB5t7sJTZg0Gg1Bp4JO30qais56KForvQdOyaA1gr98UoHxnY2Uqze6oFhdevMKs5vwqhjh0Ho
zGuqnl6JAs9EAQ4Hf3GdcggwGvRGlKyUzoEJCS+cp8afOIvfptFSAIbLw/eX7WD9VWdViATGBH8i
QFEZRmYbUSOvSJuFI0Q1Cb1tKA/8JhURCnIq3TZqo9dzIH7Ix872Lgve2aMQGg0O2n04Nd9krqbr
0y4BLdIbUx2/zoog9HjVaz9ZbH2lztkRJVFgCXT/8CzU9edWWIUk1GFLjSfIBMJMN5QVBoGzuutN
ks7+5X3tKBTzPQz+QN3T4JdvIsUgZR2KaDSennB72K0TPd01ATg8jtW26qEv2uqtCNPE7XkWZl8a
piSoImjlNCpETI62NWUasKLKaRp4Tad/iQOAlnmYz/Bx8FO+fJtSAClGqKLyWe24sISPCFAgg062
7J22m2YPIF30He+XULv5FPFbnpvibRhUybvLsvfOUwJsBNGLUTQr6/MnUSUWg5WYQRovy9EA5I1S
Phs64TEaXePzPQstUCjIZEZiso+5/Hrh7qmoAMRTVmSB8drR0JuJLMNtb8n2yoaeZf11xATaKQPC
wBnuu55L0RMNxxxkDw+FfnErwT13p5kVr8DWsk/h1MovNxOFoh8sYlxwEPaWmSfAKGjKxtZeHldg
9kZgYmJabp1MWYkreWZva2DcgyWHKfFzplw6xnZErF57FrDm265M8lOCYW3mlDZqdo+P3RCfLpvH
R3r7Jqahe1+Hp8CJcG9sk3X6AuDYShL0VAc4yBnmMl+cbM6oX87h8F1O5SicJJsXb66Zbpwgt/St
ZRbqpizlvpEl82VL4h8vr2vHbLEsA+oSmgIMOzdhaLAa1mL/Gok9Kn4hSPGDF4bDfJz1tLz5Ylng
AKx6B5ZsQ+a5RYmSB/NUhAYTuxK8g5IpLy/ywIlYbh8ui9oJeCBKoXhEB4Ijwy2JMxdpIhWEeRdo
r2mH/BAltHcQw2npalKkbsSa4SfdL9+2Ji8fL0veUSgkI2vZCAJrrD2X3Jd2UukZm1ySjjr1ENSn
CqRfR6RDfc2mVoVtbAp3EFcmAOShDtjsMk00F3Yo4aI5SJY1b+lNw/PxmI6c3khd54eZDcGx5iBj
2iqZD6HhxZfnMY22eeVAICrpLcE1WWiEoSfV3jyD9jQsI7/NCko9UQz858uq3TtU0GeA06HPkyBr
n6s2HM3YzXGtPZsr6/UQz9rtMX0+BDwJPZIkAr2tXTg8SdMvZigD7RRgmmlcX4GbbC/KNHYHoplp
tBfk1WO+qPEYMkjGoGW5Anft2Q9qeaCsIAqBOroG/yd5pOamnsO+0yg8TOYsEoPGIS1/leNorpzc
8ygIFgBd0VyEWxAYN0XBCGLehEGZ9pIcBMIyVoUnxoY7OivlfTcP2RV5z3cGeVyBK4Pe2AAzPd9Z
L8t0rhpLed3YPjaBzk5DH7+eaj4dL9vJniAAK2DZg8OBayWbUFui3xNdJaRHwYQ5kRAxtQBTw6vV
tUSyKwm910dnJ5g0nG+pmA2bxoxKEGKo7cAWxSms82nFxaz/xaaQs9DyK5SLZjt7TWiVzDRrpBcN
GZo9kPhBbxxyN+5M/8WZGGM+NEiwdORjgDjnu8KlrBUXraTHgiTy0pZH7mRZLcgMtvS/+KhwqQDd
mI1iGOOwjU1UVg3YecmkJ2rME5y+D+ipsovydT+L8dfLsnbsfQXdMNFftwVK2vm2ehKIFneEpFcN
6mdQZ6fXQ0h7b7GGAgNtJk6XxT2v0sAOBdcP+1pHl2JjG5kqwrqgo/SMagM/IYPxE5XFXwo4IfDj
qD4xs+BZm00ZtLAzIGgJ+AFDy7wNVs5J094ESVeeQAfELOPyttYW6DznnAvcbAtXYlqcI+yQpnPk
UG5pHyBH7Vjdwl/FI4v91hTVFV2uHrsVCgqEwu0c5FZcjTw/umUKgqkx0GVf5PKlMZPld3zOTnqK
4kMGMNWtl0nd4BYSv8mLefzp8p73LAcXNYF7oJQg9pZljDawr5OYS8+alsAdaZq5Je/yQ45TPYHz
S7+UVoVDZRr3dQAcoAuW28hcDvA8NsMBSSPeJUFnSceqR3Grc11eQ/dWC3mmW4OLoBJ3I3Cra2NB
NRrUlLXY3FRkmOmM4XSTqXI+gUaZfOnYG/uCTyjM0CS2RzaBuVD9mEdLLb2RxB1uHzF7LRhaj2S6
+Q4JPHmT1eX/Is2t12/WxIO8A7j03Ha60BpancBD6rlNT5gVdZ6ZwhZ/NNQduoR8efRE9weUBANF
wDLbKpdrxGY7xiarLq8Og1Q1uI/cujGkjK70u8+B71Wh68UpAMBAZ7YxpmB1BlwUhiK5ZSZ3oH3G
3WZYglsOSvMrpWrrx6lBYURA2zhNtOn8Jpb8OKPDuLLtvXAH48FyQH7TKCrO1Yx+NQ2GgWHb1Zxg
YitGr1QRu1Id7UUfAZ9YeY9oW8zGM6y6jcCWGISXqVB76KhSJ43Y4PBiHg4yEIPXxoW6knrXJLT1
EEAnQC5QbQPZ31gQr3UDmr9EL19N+ZEnNhjq4yQPS4KZTTdXoxemw3BjovRasN0LPGsnocC0Aytx
O/Odc+TGpmbCEzrKX6dJUXN0jjFwG0yZh86RQBnTKwF+7yDRomLoi15NwsDOD7Lks5W3bBYeGEfh
YbZLy1VZR67cytqLOk+lbKJOAGZ23MQLIL6C9P5stYPTDWZx43C4Ru7ZEwV4fv2aCEYzmO+db2hk
NdFLTAVgcgYuGAkWN8JswC8qEfuXE8Vz6iD0hRvN6DoR33A1ZbXfJ9X7MmVZqDsivEZGPfGmKbW1
E4pA/5yyuEhukjSyj3lPTeYGHGhwIEcwN0YdTt7lleydIgZhuG+/figAJcL5QuKC9SWlgFAFw5WJ
oevUyyjXy9vLUvby8loiYngKmjRK03MpTR4EoSGh9MqusrmTDTK4wzW7MXLGbrQil9dR/+tU1Fnh
JkvQ3k6mQm13eQ2rjK13oi5YL/Xjir3Z3tFGXsyqdEmllxmr8IpuWg5SDWPjgXhVHVubxh+ELFh+
xU32XBM8oU+fNAAfeaNgloiyCzXg8GlaCGJu07s0MjWQq4FNh8oOrGtfEtiTCGoaeMUE+RMUkHNl
F6U9xTLupVeURL5piUWcsUQcD3kf+F2Mq59XtrhnQyutGLfIBILPR2N/YsyWNQR9E3fSQ5ubuDMP
y1ejmYJfLp/fnnvqNdIAycCVMbWJN3UWcjUz5EuQGpmb8VD7Q5bnri5T88NlUXsaBGJpQFrHlSHU
secaZHaZs2FEIJdRgBu5wrJxD9dKHF2Bwd9M+XwlJz4nrCIcPBW4SVelHdEZt8+E19XpcEd1bTzW
89yVvc7cuq6Ny82YHght9cu6Sn/RYyN9aYLQlV0fHy/vfm81yM8A4sGkAbgrN94qG6spjESztdRF
/UsMlmzjWk1ljW5sifyxHNmS+ZEMU1y5SmluwYrj/B6frbAARBRWNZ3mpWu/mN2CAQ/YPajq1xqU
8q2OWtZTPaG2n3G10Z86YKFdI+/nqVRXovOOPZ9J2jhQnXA7kA0kUYu+rZq0OE6LJa+0KjvmDCEo
UdZxMDa0yTZ0DhbCsgkNWSOyE29mlJtZMHptGF8ruXZFgd9o45Ixumh74zmLKMqh7wnOs0g6J8WU
5bZK6x8WNlVXyq4dx0GAx2gFn+tARNj2X2NiStycByKgGt4dstFWBwLa20nrgvtMJMkVeTsxHXQc
jDgQ5zBa55uT6hNLVyxH5BkVLt3ErWLuTAtyihJdR25WpumPikRg3l/2kN1t4uaYBsSCKwdb7JaO
plNTgXJalIu+B71lfgN4As1lugSveCOWKx65kz4xbsTofkV0cDNvc4BJPTcFDxe0XjQZgbGUiy+a
Hh/igUcUrsaHfY5NOOuXY8xbN8LXT67I31XzE/mrgT0J8MnQd9WCgOiNnC8nO7VSv81sfds1IPUz
cMldMSfXLhHsVNMY6+JWBaoTjB22NYMm4VTwKVNeUrbVKVLKdtOSgE9Qm+jUBm12w2haufi+r33F
//e2i5oIdTxCDRLA+vzJduekajKFsOLhcnh0RCYKHNbHzI3nsnm1pH196vP6i3lXCG8oTwCYYf6J
w96ENxA4UiRpOGmiAQyiWci9LiuSewTSa18w2YsHgEhwYQQmbKOdP99fPjcZG2bgnosMcQN5EJ07
4/s9hwHfMbyiyj1PeSpqE+XmQdJBZAqF3wJV6jqhp4wG1JkrzhyBQuhw2TOf3/5aaQBQ1sd0ChR0
gwCpMLJaYHdoL4PAeqxHyW9N2hhf1QHQmGCJ8solTat6N5mH4a5kFu59pXMcekMyNr4V8+ZtGgrh
sj5ZvmejpX6+vMKd5AKzwqfb1q+KgMGy8WXN5jrD5xeUF+ZBf4/K+P0Y1vXNZSE7J4y0ghT+EYUC
Zn9+wpzUfaXGXnnBiPt9gbCS45RWg1PF6tpl5eefGgBQ+lTWpuuN524yfYCvC8m5UaVrmkVRz5LF
/N6OTPsY1/+fs/PYkRtptvATEaA3WxbLtFGrZWekDSE39J5J9/T/l7rARRebKEIazGgjYKIymRkZ
5pwTU6+9hTTgFEcw9tkXe+zM6FBHTaYcstgGKebQXnCOxSRcv68Vu/3jl1bqENEMok7NA7h2JI6n
qCIEFRPYqdLfj0o7HfI20Y7x2Lg72errj0t2wYsE5YmqDjH/9b4rYslUN82tYFAs/WlM7eWu9pZ+
5/l57RmpMhM1yGxfBiqr8FSxeyNelJRElSDt5E51dUc0Rl0ny6cZ2mNdfuzG0Qh0Og5/iiMifSKD
I/yiNUsrcXW92h6eCp08Kwh7XoJO02u0iZrpNPd5FvzpGcYUzTLcP1kbycX1XoZNmBtp3liB45X5
myxO1csSiuJABvP5LyyRUUjKkiuNXluSeOwJ/RW+mqf0gKeFFFzqCGsnzdiJ9F8/Lfz/iY+IGYhY
XhEJ1KoCRp6HZuCEZXqJuuQL/qw/OVOaEvFno5832R574bUPvrJprr5ZMytoenTYHC1lCFQ3Sg7A
75tDMtXxKcnGYmeNW5fgxRrXx3OZvH6kl4M99OyOi6M3pyg2vJ1bvbkqXmlZaSfvXKvTLa2zGGVo
Ae0fxuwweo0L/Xqw/Spbpotiu9H59iHZtEetBm4bcS0Mu+tDMo65PSDLZAaxmiIRMHfuydXRMWoK
KpiR1e3VDTYvOW1JajLEmKCxr+2JvsgT6qSclMwtTqrVIUAVz9NbOObxQdeFe1AUOz/rrZHuPB5b
K5X0TWIuOmCvMhO77dKxSz0zsLI+urTpRB6q9OWlndT2TpuVL7c3dqMWBneVljlPNh6FZOh6pU07
6A0QcyvQYyW8A25T3YdWv/hpOqJMZeXiGKJ56PN2K99do/xXy9S90t/WkgGtSsKMLdXPVn6bl3Ru
NWci/66d7NhYqRP5iatYdx0CFHezku3BfF4/0KxZAwDm0FEnQVitWdTeGNPRtgLRcfMXF853b9fz
sQ2rb7e3d3NpGKMaJOWH1ilSkye2aGpqGQiL1Ud1SEp/cBD6EvaUP1SaHu2cno1eA9bI010qm7qF
3sX15zT0dhorZFTw2xKaFQ3qqSjslFqq0H3dS+q7XInsgzaP5lsEz7pz4cXqwbAzb+cBkYauC378
EOpfsmCkAtCSfupFGK8DDu3pNlpE1E5IChrxR69qwdBIgE8Dq/sCe0fpd8xun2dZ3HVBTBGMrg5T
nok8i3TBt217j0Jy2+nvR8vI73rKJD8MoSg/rRmdhdxJzGfdCcV5GpVhryi3ecJAN0hqHIoLayau
nXTGtEQ1dUcvE5eiyuIvYS4+RPminW6fsE1LsrwAkMqFzbD64DBUqQaEhCNF7xrvw1l4j8JUuruF
AsfO3m6ZIqiXN5RyI93y60/aqHY0Kyqm9NmcLwlyAgdHpO1pTvK9l3rTlPS+gEQJ1Ne8+qhWzG5M
8EopWdghhln975JlaRDaQ/Lj9gbKg7g+qBKAQuwB8AWp3+tV5XnvtoulmQFcqfabLhLeFzPeo4Ju
OAJkdUC7AgeVGKXV3rWL1muCnnyQjnF7tEXrfHGndnhUbP19L6J5Z1Eb+4cclETyQkijYrsyp+fj
NGiKaQb5XEMIy2wn4Bq635RKoNxyewM3bUECAdCLyVeCUBBOR7MoE44FPBA4y7pz31vmd8Nbsk+3
LW28yrzHpG8k6BKZuPpUfUn/0HGIpXJRG+ZJWEb0ztaiDIimWFoDjWI3AbboKfdwe8ed07/lWUzg
2bIqy2ekmXt9UDor0+tuJiYYVSc9janZvumS3gwUV+k/5lmOpIKTdqkf4Zfuy3SojxDTs39ub8HW
ZstLwSlCN4n+6vWPmKpwdtuJaLlXzF49NHpS36cuJBNQCHW341u2Dq3UWv2/6h510mtjNKb1UQ0L
Up3MI8xK6S34ozX2p1YMQxZYS6PMf3GYXpqUR+DFszHF8+D2c2cFnjn0d51WTMdei923oZbsyWNu
niYYfujXOuSma1ymMVVqnDeki1NVIqZKutWcJ3hKRytzHcWn0J19Cien/azYo7YTdm3ZRsnAlQ0i
+WCvlkmHY6waHEZQFYn26HmopUS6Vhw8uzWO1DbHo4iKb0lU5zufdOv8cHh4muizUl3zVvu79MtA
fdYMytZRz04S5/6QG+a5mubl+OdHFWI51LDflGQ5/+rlpyxNVE8Wm3K0XfU/Syezngs7784QX6yd
RW2dU1OjuE6o7iEcu8qxFGrbKOBVdlDgXIOhG8znYWphMc6qVNxxvt9e2FaQBUKGRj88b1q36wLP
BHQ4zSVCxm3C+FuO27uLm9R6mEK9/O5RrP04w9ILlArCWaKM1rtipnWcVUm301XdKP/AvsUdypK/
XPzKHSTeoAu7Jb50yRZ8pVXmx7oCvr602pe6XmpK83by0JhtdFeGgDo9tVA5ZHZNjTNDISzKaYha
xh42UTqG1ZuKi4SNAAkJcN2aiBZWliXCkec7U1BbASTiBKoaGX4XETMME+Q0JCj3JLg3HvIroytv
VefIHobUeCVXZzhUjt6dQ5DnO8/A1lmTKB5DA94Cfkj+ihcOqgi9MBnHxA6SWv8snMQ6Lz04AUtN
H7VQLd/dPmryOq43knqFrIRjkPLOtbVZ0UcocpodqGGl+WoS6X5b2ONTog3FJVLr6Rilo+obMbW/
MSyS59vmt7yFZXEAwAzB9ViDgS0vHRzwM6CyEiQswy7pfNHq0cFK4vL8N6aAQQAZJ25Z5wsLSl+d
KUG6dRVPF8TUyyMZf/M21cy94HzzE8IqoeLEIDgqhdebaoVZXaA5Si97TGjolJH+thGjFiDUh3xU
Xe1hdTZ38YW91cFEvrHuRhTqA69W8tMC++RACrccPcXda9tsLo3OuZRdouO4zn5cd06mjoJeECEC
8kCdIp/8tKnzyM/LZnhjmckfS4+idUAxDSYebgjKjFz8i/tgFxTs4p6SP9xu51CIRPeb0F58Lw3/
mEq9MrX6bk3nJYIlgXRYRttPNCGCrimHnSry1pWjwET3nSoyVZHVBe+6QWtTLlRgKF4nZeZd4Weh
5t3neqSerZgAMK+98KFKlvqb7k3dshMCbf4ACYaUdV6USFevWReGc4e4vR0gJOKOfpoBuDCGwftV
VKbCOAjuu20MyklRojzQ3GRPGGDruDKCg2YYTymaPKs3pTLRRSbAkx5OlLPv1XUx+m7sGh+mJUnD
w+17v7layTRit1GzWF9GqKN5aYVY0ztt8p1wFG8XpDWDuEe0yk6SAqlGJXp0as1+s1jTXq9mKxCj
U0Cpm74VBaHVmaIdqJXCwp1rXlykvjqWX4SaKh80K+xP+sjHzYa6P7RF1+04vM18Qsr9U/kieQJ/
fn1zJqcTajuBFPI0sfwYzKk/UYivLm41eJcGFbVHR6laX5Y6wKZC+aCaUu91M7YeTTnkgC/NN7fX
xCBD6SDGzzSXqWG9bfIQfcwo3B9nsuWXaHmi+SpFLaCXXq81T9EKSVXw6Jba/WfmnXaK6zr1p9zs
j1Qq9jj3m6v6/ZAAj6RXsz7CZe4mYQ86sjPb9LBMdJ7sZd4rvWwdXRkBUGuD2E0weL0oJeq8bBIk
vo0eTcZB6dv5TZujc3maEUNL/K7To/rIRUdvlRRZiwLh5NNfoBl5nsG706RBAghJj+ufgSgwY080
Km2htkT/qrw0/jCO5b1SOXlQRZPDoBFRn1S3MnyzyKuLUYtwBwu/9X1f/oa101TTJsk60JvJTKdZ
WeL2UesK/ZIJLfNVAPGX215j6wPjoRwobfCUXrGVbTExkzGiZGxW1XiprF6/eAwp+HDbypYnpNSA
li80G+ysbugYU7Wk4WgFI9M2foR9Yxa+W+RD4ntDOOzhWrZckZyjh24DRTa6utffURNOP5cL8ati
pC0sU8vT7+tkzOODGxuMYeq1BFpBafdp5PcISO9VbDdXS9yAPCnOAA3Da/tmOw650rWUFqzRPdVF
N18WMEvQGaZxJ2+RG7cOazmWkk5E/AWi7NpUNs52udC7CRZLLSJfy3rv4ChzGfRgOY8JyqxBNhd7
HIpNq787wzr9lVeHpikRLSpk5zaz8+qusrOPFayzs4oow4MyIh9YRtzUPz9CFOEoBP8GmKzb35VJ
Mvq7OBZXk3jTRurySRuS/gLjdHdm1NalkAEtZXeD8YDruT/UNqcxclAcy9u0OlXI6rwZtSrauXpb
x1RmbGChpLjsekVD3poCQWEriCvd+M8qu3IMWsTnz3NSmgG8wuS+R3sNuFA+7jBTtk4orhaQPf9x
8VaPtSkiPbYgvgWTiIe7Ls51P2Q37qM22pMf2TYFhYEICI2t9TwwT2vA7UWUgdGSK46z03/rpnA4
IozQ7wRAG5bIJxkbhXY/L/HaybTjxEypDLynIxLzgFZMeD+MrpX7pi2M8x+fRnTX6X7DBKZ4uHYx
XaQNE7NA7KCfoyToTU1BpNWd38QZ2eVtUxsvAqbAOHFE6LOtubi2CSHKSKmRRJVQfqVMe/ANXY+/
irZxANUWewDVjceYdpf0n2jeElbJY/siD3G0MUtUG5eiVW6pvB0LRf1Yh8ik+fnY1eN9mtS5e5rc
1oS1uDi5r0zj/O/tNW9cwN+jkaiEgw4hA7v+DW4eGQTLVH6EaaefBk8sxw6a5q/bVrYODIV96J0U
VmgprN77diF7RQOR4EYLmZLXj8mPRiiVHxKG7ORCW6bgCVF3IFfGh602Na+8juGDkxm4XtxeDLex
n8uIyMZWd9XdNk3xIrh0DelirStZs0p1eYIgFjhDvRwjL4zvMgGVWzhRshOsbHwm2afwkIznIoCe
uv5Mtt0K6KTMFRqMZDrFSe6cE4eqxu3PtHEBCMZw/XSwpOrPKo0zhQukRL42pMj9UdNF/Y87jMUP
T+m+u3rS7xQlN/ZPanLg99HCZ1GrT9W6Th5WlFZRNunqt8xKQofXE+NR18a9QGVr/5Acka0sZmZp
axgSj09vaQvNpaTVtYvbDOLYRJm5s3/bVkyYuR4xCfno9VcKm6yvaeGaRAJVeSEk0R9dmHOX219p
c9t4GYF4QDkgDby2knk909Ya+ikRU9ZOSjIsZPeD+mZw0m9/bgniC06e5xlx/NV6SrWtelRnqLx3
pvmklrN+meY4OWQ2Hc7bpjZ8IVo+sHDpC0M7XM8iLMqSXk5HJFlqueYbUW34WqjEFyV2/jWUPDZ9
5qmol1ZMyAtbHfHsbftbm4q6IARLfLFsTV9vKjEWxKuS6BwesHqGwvmpMitKl7GxzJ9vm9o6Jdhg
BCtEIaqHqwKpGpZZUSAZEJhN20mx+RlpicbT850lbW3pSzv69ZKyWh8biHDc5rkTXxzGW94ts9vA
cEzzU+Ms/XkoausYK1XoT2O3N9pjc0dlrgNCmbrz2pn0aW2PfYfPX8Yyf9SZY/HBUZfZt0Lt4+0N
3bLECE0ZRsI9eSVXNy0LXZNEpwEnsuzCKFzvfdyRpSOaa+/s6UY8znqQCSGWlNA/+W1fPNmTN7lV
3tHrQ3Ei/+kJU723ejX7FgFouEfdrHiyJmP4iwtPU4L+rUeDwlo3wDpgEnmKnGYwp5nhxz1NkaEM
+4sH0iC4vZXS5a6yHPm+yMoKwo8c0dX6DK1uFwOmZNNPJDNZKPpzUlX5Q2w44antrfoZxXjlP0/N
9so6W48PrxuNIUBVUI9XpltdrwcljultZjpUxoqGT+ksmc8bYRw7tWx3AsutpRLmUcuQJDTYxddL
VRK7n22Cc0D7unU3oOzj61PYBqURdbK3qPtVX7bHJO7F8fYmbzkAyI10QaROG/q715YH+AjNwtUL
sNccvGmKC1/1ymbHe2+ZIZaVtToKbq/UvJrCTJOiln33rDC/VcxXONe5Nu9EJls3gpBBarLSnWBF
14tpY4gkUYge2WI2z1WRWee6K5SzUyslaG2rPqShUu1ciM2V8RxxThHreTVaq6+NTjcTVkZXMA9G
Hfb5sHg/b3+lrYXxGKH3hsY79bj1V6qU2KOThKqMrtJyqcbeR6SzOxCfd36SF7UvqkTs+JeNlcnH
T6J9Id6/EvBF+Fqt1FmB/mAJMfhOqtYP7ZRMO6jsbTMSTkzID6JwtbYkjhgdnVOvZzaB8querfyT
Vjt73fRNK3SNwX3jTsAsXB+NuDBoSmQw953aVi52pMyp3whh7pzAjXcOHW85rY+qGnCy1WLMYqjU
VNCGs5zUfCo15XuIli+y9cZ9DiLrbd8OX9WJ+Q764O7VZzaeHjQd6SVJ2XqkCFdL1GpAEUUYSfG1
yHsouwZFWTOzJ7/VJtPZORybxpDjlbwu3qB1Z7VBrbo1E9nmKWbvWQ1756hbBe1iVdTVdLx9/DeN
sZt8PZi6RIDXH2/oomgGY+kEVVP/wjk2H5g9yrCDJdljF20dE9isrIeAFqDQypLZKSXSCCH9jKJp
T2iSjIs/M7Nrr6e5oZQHhJYikyTq4jjWZIt8VKndNXwstUWxsp71+HGoy+6YzM5wySv4e0E+LkbQ
2AkzFqch0p8HBPpPCbX56NCOeQMZ0kbFO7i91ZsHGCwxhRRGvVBSuN5qDcV/ZREwfHSe1q9ZG4t7
UuRa+M0kwhP74XpI06BF5zeGmiUHOyvqZif+3vrclBhB2chKLnT3699QpQ1096wFbkEi8AZqv3hM
W3s6taO+G2tveFZw+OimgMukLraOtbXECoVBQYOqbezeVX2lnGdLtAebI/cPaoHTQY+S7i/OMzm6
BKERyb/S2lBTu3OUAlBh1tnzZ31kcq2n5eJrQULzF/eUejQVOJfZbUClrveyBeScox6NU9BR5/ZD
PXT+y/S8KM+iaVXzdPv0bF0fBHohtMoBOoARrq0NjMxIo4jTEwPOzp5zt0at2myc+S9oGiScaDEA
IOKArD2CQP5FIYOCI7bUb51Wc380yPv8d3s18teuAlCmnMFTQntQ1p9Xq4l622vDEB+nUgt+QMpe
ew6hAx7iRBcMDp+SvSxp6+Cb1BVl/YFazVrnivnNkQdoEPEDr7VPRgGMLs16cRJluCc/vmmKEg6B
NQ1Q6gPXX4rW9KAxSQMGt8LQsa43sks7NMOxcuM9NNOWS6FB/f+mVtfZaE2nahsPUTcDfkJv06ew
p/5LzzRNFJ0nzx8XbTnGZtv7RerUO72SrSMJWA8tNPCAONxVMl31qaVbtLsCszOtdxmMk1MxFv1O
FLi1neRihEqULvmE0s28zMVycugxBVuRzVF7mcOZsetAFB+REx9Pt0/l5tMBqViS6H6ntKtPl0YV
mPkmAlXUaKF11+ZksQddHVrPVxDlRHa1ifDPU0T5+MleIianMFqjanx7trUvIPqns14248+xN5Vq
58dt7TacdsAA8JrIoFbfuoPElGuGrPubRf1prsB4APL9C9AMAzwooQF1kvmhcb3bUVyHbqbBnBet
Fh4ds/tWqY1yibTlb9ynpEQSOIJAojx+bYmIfLJGHWgk+sOMsrCLFoGDXNUYTJpRQ9pRBNg8RZTq
NA1hLbIy+fcvTpE+lFOtZVJ2zmrirx5lwkuaq/rHLMztndL01rsn5U6oHCBAgLTqtSkVXkXcFxIl
A5P0qJPxBqU7Up/W58gfnXG6V+xY+XT76Mr/6dqhSpknJoLIYX/rmqQ2l7EJkYa72Pbx42TVjo9r
rUu/8To1qLthDxW3aZBohMTpN0RktaEhAxbcoprQtGOYOgIgmve9cSD2DJ0R/xNXxl6DaHNXfysf
czKk3etdRSBH8WaVDlvEAMOn3OitT5pSiNOwGDmaJ02iHnpE7/aiyc1b98LsyiNYMFt7ZjbhYUdV
P7RJXtMIq/dIfdubydsE3IWmxrruXxi2osdSyKEk0SDjtDTm11poTB+gtjDijNwQ/fPbJ2brRki1
bO13zoZHud7QrM26AZQPLcvYtJ+6uTCO0Wg6bzLXTXaizq1NBAsKLYBAid7sylSkMmBkov0UWCLJ
Yr9QwXH5aCXs5mlbh4S6FkOXiF8hA60MzXSbSq2A394NFVM+KrtfTqE2NvVx0ksGreeee/RE0/97
eyu3nmEHDCwhDYApMtTrrRRgeqKM3CqIobKcU7fvvy1tChYjTowHy1Dskw1u4oCmfAvv1fR2HM4W
6puuM74NXib1klcZeJVr4wIChw5jg6wdBJvq2YoZ1eczZV1rg3YZxsferJmKbooR4OUINH70a+Ga
yIS4TbXXo976DoDQcUcyyGPM3PWGoJTNx81ltFXlxiN47uhEypwFXq+Wqb84jRagClTt7MOmVbAb
/IMHBGR6bRWW/TCKnqAyNVRZUayMX2k2pQ8IOC5PVUL5DXrlnrTo5ubzrkipO1USG1cfn04UU6XQ
1AtiEF8nVNq6Q1e28TPqL84hBjv8xQOj91jy2DEHQrWJFcLkH7dDfuv2Kdy6ZZJ+xEkAcmWuAwTd
ie2BKTts+hCHZ3IFJOpUYy+D3LYC9R4NYcqpa6aTMuVAdwVpvD0u6Z2hj/mjnVrKjnOSbnX9nElB
G84QDXMwHdefckoVw2hlfuCNeUfVxbbP6ZRN5zHVl7teOJVfhUjf22mtnm/v4obKlWyRQ6IiNwGi
t05bHaGhRFtnLlYz8ay7inoI82L+jB78KI4KbG9xzjJDr/3BcsdHJptmaLjJD15M1rPZaOke7HZz
M+h4IHKmIo25FiCswgZZh85xiF3C+bsxqXoC2MtlQoteI217b2oRGjitYT4iSbqnMbT1NJEHUhql
ik1vf3WVmRSsGdEiZx2EhUiflLrLg7jUlbeRmTXDFzWOzL31bt1jmVXoKhUcOS7y+uMTWyVWN7Le
MQw9643eO847nXmF6jt9avTnbO7bY2c1xk46s7FSAP44LEC3kqArT/6LEBH3OKdwylBOd7T0ba5z
fbWlKH52rfLPYg3ljrmNR4NpBqSjzMfQpDLwtbk5q7KGAhTnTBj2cz63DBSCWPrVDktjPsyDZz6g
WKN99Eo5I35R9vSlt5ZLaeY30YBjvtbpnPM2UvTcdGUrNqx9ZUC2wM8ooH5dWuHJkMpdfu7cLZkR
rq412TcSF1LezHp1t9piRnCl7Z1g6ur4c9cM+tkZs+gZ9o39M8lE4c92X1d+YinfjdnoA6T59R03
uXGb+A2AcRDzBd297nZ3dsp0hWmm4umUy7m1a7QF4KNdwsUpfNuGegcb3SlOWVukO15tI+QifaOn
D2+GJGutgCEKywYojem5SOb3TV+7n2Guunfa4rn/7Wy1PK2vthrsNB0N2a9ZA2QKg5JHjLhJMHh1
+kQY4P1ymL06HbxYZ8RsmGp6RTSQtU/OGCm1P6ulqp+SiN/nl2raVceEphKCil0R4+pavd77ENu/
kJNA6YCHc905thURFyJLkOENnTln5E1fPFI9Ni63d2LLDOUyiQjhX2YVXN+zxqoKtUo4c1oYx1Uw
JxVouSZf8g+37WzdJ3YbhBfoAtLMVfRhiSrtPQNdMuBeWXTQRNp8VDs99HuSFXRdove37W2uC2oL
Cg6MtcZfXq9LM7Jydl2C6sSdy39BG6g/HVvsYV02VyWBT4CNWdNa/bqrS1OdHVScimUZn8wqpeeB
BHfQKE7/DrmKvSuy4fvRJjC5l5Q5gE2sfH/l0vNL08kJ6lEo+UFFc6M8GVbcR4d4EUV0rjTA60eG
Qcf/3N7PTcvUqclnHfnH6qGza9eavY7cwVWy9ONshtFH3goOpl7bvPuFRsWwUubgttWtV4A+j5SO
oQ/4qlg4NAThSkrQXg+eIQBGLd2bOtOjtxD4YN1qqaE0pyQx4l9xm3jxgdbr/BeVGGSpgR1IGV7w
bas9txetROibmrnZaQ3NJrWMvnhl5s2+OTV7rJqtA0UZCwgQSFmGKKyuSedZgiCO8KrP4+zEvM3M
D+25eSyj8PtCQr+zv1tfFXUvCs2ETnSfVq+sa4yjTlPXheNqPC6h0V5Kob615rI5ezOg9VY0e3jP
bZPkusgBkA+siSthrtgFBUJmByEvBr5pbGDD9+6MSuPifa3stHhgQpK1g0DesipVgYBUsK3c1Wt3
oOcuY99ile6SQXmiUGLlqFhRfxctqffdZprJgblQu6IuW1/zhdV1sGwjKYyYGV0JZe7UZw8FsNNU
qPPXuTRr9UDoM+q+EDp1DDuxnxRdmKcG3cZA68fFRpgJlKMdq8YntrH7EKXV/MQQgf759h3b8pRo
a8lJR4wD5M2/3hpDmaOuogkRxFO0nCuvDJ86MdXn21a2Hnd0u+Vldnlq1olRO4dqZtEDCpiAAIK5
KM2DmtlqQAzXn/7cFGwMKoy016iLy6/yIlLVVKY0eT2RquYNDJNWUtNPqYCdEZ9Kdu7P1t4BUZBI
RwRNX03OKGyCtDJzgfSmeXZiHJVyynVn2Dm8W3snCVi/gZsgCOSveLGgKc0YiG3IKlsx/wKQF130
dvlKLXgPUrJliHSSqEqXI4bXU/ZqVRN13oBWU1oaZ2FmjAezRM8pi4j2//gjMaQINgItO9KmdYur
XLI0HyTUsYIU+oAifnbUwZ0foCq2OyHtxqqI8Qhv2EIyl7WegalnJhx2wPNLkoTo0ovsVFFa/76g
H/8XpsjIwcTRhKBNsPpS0YBqwAiRlyjHqc8U9uOjk6Bq0KXaXsV3qxtD/id5OBK7ghDO9akgD4q1
LK2dIE/V6qzpjXJIGC95nIdI+CU15sOUOc2xc4fZD+cIOl2hNed4mUo/VsV815VWvoOo2fB3NLyY
YiolwGn+rp6T2S3zVi9ZviqSJujtAQZWpREf63ZysEaxJzm7aQ8NEHqkNuTodfDKk82AtAZ4Rjwq
CvhRzVqOczsZn2cjNC5h3Oo7UezWUfKoMZhMM4elvR6QIToD2cOBKEgZ6/FXmlbR3UgkcBwLr9kB
9Pzu8KxSFIpIpiwKazITXm1mNuYhoD2eLEWrBvtQ9Wztk6K1HSpc9NbfMS7a/i/Ru1YECu409Bci
a9Re0Kxq4Aum0+DPFgljwLwUqMdj59TviYU15xgvbaH6neUtz/UIxvFQL/rwKYUFUfpLlMNwh68T
t35OLB8fClMpn9JcKo6oquh1P4oYE/Kz0ibV8ploL+xTTFAfQbhtBmp6TdO+y5da/NKnNlf8vraR
MZvnUm0OattX88GIm+zduFSiPiOlZ6jHtO50JbDbov2Qprr1Y2kq+31cRN77Ng7bJeiQG9vrKbyO
LGUPj0lczFWg771mQ5kC8RFLG4AnuHr9b9fMTMxJrP7cWFZ59hx0OWuP6LZPQ43nUP142/u9PrjS
Oq8TIZAUWlk9UYKRR2GdybvbhdEb5jb0nU86ar2xraEzD2Osuz//wiLIIoaAoV7MC3ztLbKZc6M5
kJZdHPKTDQrkMNtG9aw5cX3s6t7d8YSvAy7qrCQqqMeyUooa1/Yqz4r1eaDN1zPfDQ2TuD8Zutsf
KmYDkEFr8ymFN7Wzra+vJ0bpEKEwDr0XmMa1US9Lo8LA6wV2Z+ef+yXRqUUO1lMIcnjnTZae/Pp2
Ygr9HwqPFJNBfl6bilKhjHNIfhlzGQ9FooRvo1S1dmr2W+fkpRX5K168/MlsTElpUz2vF8W5z5tS
PDqZkR/iQbVS30D/6G8+Gz0o4HwQbXg2rw2GrpYrIx6eDLbvj5W+5AeA5dM5T1vwnrBc71ImUf5x
LMBeShCmBL/JHtG1UdibhgWlh75UH3fvbTMJfREOxfPY7JJTtk4IUmBwLJAkpRqxSuaqRvSdYnHt
hVmiVmIOzQEtSdtHHWZP1XjrBjApWQqjoKTEU329KjILKXwBwCvqmZlcDpZ3oCkXfkKivX5jL6Pl
226xR23fOjC/WeVUTekOrMOqZGmMdtHZygTw4HietKR9N+SufkQroOkPjVGiR3Dbs2yuU6qI8Cqi
yOXKv39xRlX0PPrOBVDYNIl+xwTYIYCr2DwWM6QfgwEcZ3QJqvPfGCUllwRdaqWr62f2boIGErCX
LlcryPv9V+ERd8eK0h+UORsPWantLXS9t7CeJTGG0A6mN257dXYQmYGhmGXLkUpsGXRZxPjysIwP
dVFPgV54y05pbv1E/bZH0AoVAP9J7Hq9sWHWeeo8JMtxzPr2new5ndNsFF+zcG7uwQ665zqN1Hde
U4UHXWvQ+Lm9x1vrZcm8jlJx55U3dWpBJ8OeWK8Tf3XSdnqXQCv3bXO8K4x4/HXb2tZqKfIwDxP/
DZh4tbs1qekS01w6RqHOrKO5ie/TulTLU93NzQdVqeHiaXP7JRRT/thPrv71tv3N1dIjhl8LNY4I
/nq3Gf2nDG03LEcKFC7SE1YWmHGfv7GFpvnKLPYomq9kROTnRRAQPTIKebTl5Q96cW9GxiwOoQln
MutL7bKMi/NTJmXnTvTa0ZyLMVBqRT+KuVEfTC2LP8Rg1naigrU75DdwdxwAAcjcAkNdPZgTXY2O
j7wczdybgxEYxSG10vyQwlE63t7fTVOcJPIDEFrU7a+Xu4xRoVc0TY5oo4gnM87VU1+q9adhKvd4
jhumuC5cUvJLOs5rNOPSJ5bbdYz7ANZov7eNgtRgzNKHIlN29m/t+9g/KiYoUvGWgCtaj40dolQB
vhGpRz2340BRF/T/pln5HhHWP6VITRp+aRbdTlSwtT6bJJ3QlH94Nq+30qACqpeMGzs6neocQlRo
/JAu6F2T7s4d3DqlIIq4F6An4CSuVxj2LNHSlOU4eJLtMTnTTGEgtS8FjY8vs5HlPxZ3dhDjtfST
ttSuihgOiow7vmhjo6UeqqTlgpF5xdVg8odw215Rj302flYiU7m3qKEhylrOp3gZaND0cLZ2jG7s
M/GrLCIhhAgfRf79ixu6FFauq3mkHUlPtLMWRcoptqbk/UTmu/OebXg/kin6CEAGqP2uKXVFSeVd
szPtGGqNe3T54+xqiE4nhT4fG6MWj56LRCKDOMqgElO2k7i/XqkU1oA1yERz6QdWl9NQqklVrFI7
tsw2CaYiiv+NvLwN5mhZ7m77gdd+VrKdSbrkVAnqFiu3lxRt2jJDRDsWwJEOTpGLe6Hqy31de7Vv
tF3/6ba91zurqQwoABOOP5AcleuP6LotbEKE0o8TPDC/Vcfh0jn9D0PU2bOlVfWD0nnavcqX9pe6
zIPb1jc2VspbEm3CxafcvXrV9DAPo8ocxiPK8OWDksT/FVYTPTtdpp5uW9pYJ9EJalRUORj5tVal
mm0xu7OLK5pafTpWnp69R3x/vouskoL33HcPVcRkS0VPq8BMR2+nXPGbn/EyIaIBhq9FnIWTCmZ1
jUkRDZ35rhzmo53psXE27DBTfTI+HdFyO4rfdBQjvANjuvQfbq1140m2BNNDovbpu5zUqXjbMo0z
9WM98upDbyXM85Fsk/mhJ1avH4Rd9NSwEKtK7vIuDVu/aVwqXZkjwnNejGW98+leuxyaE3SIaWOx
NroV1weH7nijRX3F7Q/d6my27nTUalVuHnWTPKoTvGFY2b9uf8Ztq9xAXcopvhpoVLQ5mtYqVpNC
6GdYduO5n8X05M1l/187kbYXQxl/u21045SCNXal5idK2hQm/sfZl/VKbnJd/yJLHjC2bz1U1Zn6
9DzkBvWQgEeMAWP713/L/emVuuqUTqkfRUoukjQFhs1m7zWcT5U6b8hWuClUccdMDkON6C6Jh6Va
dEpvbNOrQyVopaWQHfRRuTwfCvi+aKIm8ataj+Q4AgFdIAZ7BXQk+xsfcA9alzsS2TPeJBgH2JyL
oSC03A9StH7V07QtorpZj5Slde57KX3OWOZVtJ4eUL+fqr9fTuRzyO6AswO64CKrcnBRW0fg/ip/
AZ2QhviagUhg6hbE/Maxu3I/47Thgt6vKPRvLj0YRkR0gGcaZCAg1dwBXvdt3bLp0A/odbT+ok5m
MtP9EgEVnw9TowrgLc2N+V4J6TjxeL0DE4930WWIrRNOQaOcsH18eFw3trf39dyInxMgYY9SQdzl
xsV8ZcBdRWUX8gVACCD5800UpZyHkVJrZckiP3LZoMLN+XBXwwmu8vAEvTHey0O5MxvRUELmgl7p
pddGS1GPQ+fdr1Ja8wdvSC3gbBGDHIOg+iC7Zf646iT8+Po2erl/kezsZnkJ8h50LveI/0f6QayJ
UiGxrBaAo2IvbMGB3hs+i2EaHkAq+THIHXgWezcagi+PKGIBukxYXHxOPD/Px41aJHXrhBszjHX2
rjUtGrRt3d3XbSduHNErC3s21MUR5YslTSsRDbK06QFog0plx+P02Z8id9jYOBZBtJkbGcjV+QFm
5IOtvQuKXUBDfAk/VDHiawaSNF+BvO5/JTHuEyf67MbJeDkU3pMIcrsuHLjMl9mzGymPjV6nyiLv
K1YUip62ULwnY+L9dVwFPgLbBchuHEMoG55/NAho1FRPG6B/bOqKHsqcB6lTkie1571/fV++zDR2
KAZiDc78LmtxcVuMNSQRwVvDUElo70Y3m9xLpv4QLA2KIdiP+TrAHA+aOSC/r39vtAqtIZ9AsxaV
H8BgwMY7n6qz/SZhaa0rf6vVnRkW+lnMSZSjWBS8kaEZCiRJ+jR0o32HS3Q7GBApyxlwg67gCzoe
N6LDtY8MbHuw57U7rPsiGqUQdp4YFNKrftwcBFt6/xOaI+h6BektU7aX5yUNcG/iSYuggJLpxdal
cIDuo40NFY+joYCQ5S9Hx+y+mY2u5Bxt78VqbqHVX4ahfUxklnv+uueX58vtdwlTHZK7qvUY322g
w5x68/q0tp0t690JUK1reMi0uOUo+zLMQwcDMvv42qC2oYF7PvIGjCPvh1BWshMxMtcguBubdDl6
Fl6IGxKld69v7Guri+clYj1Shh3nej5e1wxMmoDIKu5dWtV+0haQAqurdNPk1EztF1Qzb7Xcr80R
RUWQy3dJTATe8zFbJO1I+XxZMbmERZMoAZyRwGHyl6bgMqV/Hfxwcv4Y7yJOuDjRmawDWS1krPNQ
jcmTXM1w9NOR3shNrk4NRS54NODixNvgfGrSa/XItJMVUWTOIfqJIsIwes8txDKgTpz9fQUPU8Pz
B6K8SERAFzofb5W6E3ijYCmXlp/SVv47txIuxBOkKScbZzdW8tq5+I0qgBUE8ubLiKtDOkVtaocK
QmfxZ46Of5EldV1KeH+VWgXJU6yntmibqL9xq+wTOU9s0aSDRj8mA4E3tBbOJ0rAc+46UHYqwYR+
Bjd9faT93N6oMr0AGCDO/jEMECHnw/BxjNZgjYcKbf0aas6GlxGZ9GPK+DsGa+J7kfSiEgBJFxMH
L0s0WG3irHuEj5xBWr+QGzTFazsK/SGkfui9QVr/4gtP6Yi3tkmgML+trlKNUdWmYWbuq80dUmFu
1SyvjpchRQAxei+VXuxgbSmsTEHKqaYwbX/1/px8HcPQ+cW86r7NRS3nn6+HoOsj4tGCG3wvLF6E
INpog2c6Pu2iNMkn1PYqWzN1CMjKAUVPb9HZr9xdEBmK97IaZEPwzD3/xmYlwP9SMlRBn4YlTJDT
It2y4W4clbmxn65F171MissEzSLwrc6HSq1cIESS4uOlInsibnWlGmTygenePUL+CzFvtQC/vb6g
V0aF7hbaUlBW3cWcLhZ0RjEyWeZIVlDJ1Xdymb1TPwMuK5HwF1bSoGjQrbox6H4ALw7ormMBncLf
HapLpccG6NxmyzpVmSCZUdEg7KkdyK94jmwJGxV3L+KQ/zaqedAu6G6ckitThpATCk64TfCiv1Sz
1FAj2lwEKbPAMVsMCrwBl3EIoodz+zGhU1DUJLxl9PiC6IVbGipEKAJFu4bti4UeBlTWaDSmJYDC
I63QSdkgC6zm+AdyY3LHTcTWqod13HO/ADf8sDaGfc0kr8dyoZ534+65XIP91+zREfJSgADCyO18
s60E7c6+DdPdY3K9a7S11TapporNpNFPg4opk/0tWtZlXMagyL3hiIrKDSABl/IhUIP1YtF2rEyE
GD5jtYcv63STGX65uX6PAgASELsoob4A6QUsQw1s7hkEcProMfQ88q3PMl2yiNu7ZZq7g47GODd1
LR+GOb0RoC4Dxj46Kpp7jZjsugP7wv/xKI2sjWENT7KS23F7FEN0H3F/vh8ditWvn9xrIyEjQt0G
QISdEHM+0jLJyEGUAthvvHpcHg8oSeWgY6pv/rANN+AcVwcDFmcnT/8mOV0MprLYbVsIeHu8tbog
jE6FQ2e0KaJwWz++PrNr+2Sn3/7fYBf3t842u3oWiPLJjCMgz+l0TACTOf4Po+yvQTRHkBZdthQG
ukYBm3fELZg1h7DW8UmkJnn/+ihXFw6AEHSocU9g/58vXOJG+KsCN19C5rB/xxz/BDycPaxw5L0x
nxelrn3r7eKYwPbgAfqiFQWliyRsxggEVqBUURCNun8UGbICl4h9GCcRFIpBNRsytPoYTXP6FonS
36LXf/+G33gOYJtQM73ICNyo+jrVwOdDL7K+X8I2yP1A0TsIW69lwL3t3jPE3bg5L5MCDIrsC4QP
ANgR0i8J1IY2RPh1g2BGR1v2/qRd0QyIpIyF09HDk/bGR702IFLovbmIwilUGs4/KmgtrG6h+oQO
NAPfSYFaiuUOy3Sj3n3Q3PQcvbKJMBpgVBACRap1Kc8w825sLMkgGmwCeUrGfr4XZKWHBFn7jbW8
OhRuKFR/EFrgvHk+tYHNXTa4NC1Z6IYyiEY/VyhHHxQBy++vjwbqobtg984zA1TzfCi9ULwCuhmz
apS7EyP/MYIM8C7QeAi9PtKVKwHEZijdQE0KakGXSY5pvDmA9wsUBKaOvlvncPqCfnANMls8fMQz
lj4MbOOFzx1DzdvxG8NfW1NYPOM+AqQRaO6LGMCmVQG2DaRqj8raIdCTOrq01eW0Lj9en+iVyIli
GkqwqDtBw/4SJCLgTZQsC2Ja1oPfrIiXfQvbbLxxGVzb/oCi4cyB0ruji84/3EgHGk+QZCnN5PoP
ZurFXc2buSDapqcArbvi9Vld+3xAge5dCvCqod5xPp6FwWiyxWi8dnq2x3Xk3q9+pd07PxhIAwcf
oY90TocnRq36MiSa37JdefHU2yPMro+5811xAF+UmmuXURR6sxIUfJ8fXDyxginb/QC03P80iXE4
NAF3ujQjJQsMbbSpYHaYfUA7t4f7T1Ynn+uMz//DxkrwtIZxwP4eeiGUwNDgM8OWQfN1iw7gz6x5
GkF5SKEjeOOwXkkYd1EvMOt23e8XYCfC/bSBKkVWbgraA4h0Y/ZuFTYN8pjH9s3Y6KiyKr61oa+u
POBOwDnvrX8gOs6/PeJslGqQrstOivpTo0JxgmjV+KwEp0e8jKTLoyXcvdJHn+fcj4dPtYFbO1D/
84byrm/lDz/u2S0MzZX1wEFDURP4INw+l9WNjpPOWqayMp0CmRus22nTGFCsKHSOgZF1PsHV9fD6
SbgSSRCb4TCyFzj3Ks75asSjanmLbn4JVuWG10JkKhfHM4yEl618fagrhw7FE6A7KHxisP/3n/JH
IutioNWDHnecq72pgs02cA9UjyBXt6YweCbc0W74RFTfVf0GLcvXR78SyLDNQKNEHMPD9LKDJbk2
Dc1EVgKwGJ0meLjjrejEjcBybTlh4gmxj11dBu+C8zmSmW4Ra3Gvgjr/fYgH/oljDz7AJvUWEepK
yATgaocJ7hq4SNTOR1K14svQYw1nINcKqaBgI6GuWiSb3r28VXN6ff2ujQeiPC5wPDVBR724W/1a
9ZMf6QxYFdODq95+1HC7P3pKDsXYdbdayb87fH++6LFBYPe6dwAh04/C08X89MxbfKQpK+0ghkMt
6hmSzIkuVBiO96v2tpNQ6ZxPsJPMd5vfvIZo7lMXYdtmTtOTjekvCOyFxUJRRIf3nruxINc+NcJH
grODL4C+zPkHCC2wqVnWZaBV1hG2M6fvpp50OYCLrHp97W8NdbEWHW5N3Q8YynV+f9cESY+mXVS/
jSFFceOQXjkmyPWR8oI2iH7vZRQSXNjGQfmjVKTlR7INaPlunrxxTK5sJryRoBwJ+QGodV0qanBA
fs0Ig1CovHr4rsOW8jzhOqhG4sBbMin97/UVvCwd7+EG+IffBTcfUIiLByA6rxujFJpVDE67n4IU
9aiEdU/eWK9fV5T/3kBsweTDVnc3Znrl0yFLQ5nvN0IHtKKLXSJpH2Yuxkx3B4MUWgd5hmb6G8JV
f6MKdXWOu94SBtwNAvdF/yO+inVF6TTkrJwhuvMvCBhQWxOePyioSKvm6xrz8E0yeexuUmY6vL6+
V6cJQ+GdGgeUySXZZTe3iRJohCDJb8LPagXOaE1j1uWZnG8Ria6Nhbi3gy+gfQws7/k8ZZNEK10o
IkPahzmcUNP7pm3v0w30pr+fFQov+0sQPWWkaucjwZhhwVtzZJBBq5VXodwDaKKde2kL0c71euOK
uvbeBuhh9wmB4s+u4HQ+nh/XMCJOBSvdLFGuzPrYfKNhY+H4lfq5t7Wg9DD6eTOqgxlLT4ph0OON
DXslAOA37JALUNT3Qvz5bxCMExDBBswZnjlfoPysPim8L25M9Uqyg+o+2sMo3v3m9p2PgovTk1Qm
KNzNvd9UaS8kmHVg2CgblATiQvHBC3Twt76oCAMommCPoqSBjPNSddEPZdvWxGflFkzxt9h39GPj
+Me/3jVng1x8xawRwzYGGGSJNAPlBIctlIIfeuXcf68PdS2ZxVg7xxbK7RA+vAgvre5Zm0SWQYR8
7e9bvmRTbhPTfQrDdvseeLS+X72lPSoXNZ952CwFIHajuNfpJPvc+ADDz/Mqb22ifYoXlzcSBVRP
UAgGJvyyyeE5EVmyBay0ImiOKOEuB5jk7cZLTOWduiWpcm037QpjeKPunfrLV0u6BnMMiwEMF3LB
2nwC5cjmKJNt8x06ZunbZUa16g0gFPpWnnIlGAHAh8Qd5wWVmxfd5IEsGZgaXpkyAmASpO8/1KpT
MM1qV/L3GcfvPjkkxHfcyWXlz/OSzrnIwK29C2ShW+WjHFyrygV9fff6xrr2AfeW/P8NdREFApDr
U6mdB2mtPiq7JbMHyJPOh8yzphjwSLsx3rVljKFwBpwJxDGAPzyPB0GmmFPx6kEOR6FTzgLyK6yX
L31g6efXZ3b1yOyldIjq4tp/gTGfE8FNEOKLrZlcv28R9EHzyJ++WwVp4iWk4Yf92Q5N307kEM5I
7qB5QnLlAx2rUUlCHZKo8vXfdG21d8AranERaKqX5uERM16XeL5X6iQDhQvMw/lZwZ0tH6DvcAfa
rv1bb/Y9ECY7pgevTbz3L4Eeazcqz1+lh4J4a5BJJ/oHsfNYwQ3rzZbF/f8QElHtgAoRirioJl18
3toyNBSCBmueDv2p6S38ZFLwX+rd//r1tby2kxKwfHAmgSJ+0fRESt62rkFEBGmcfeoa+RUAluwQ
JPx/2bPAYIIcgS4c8q2L2BtkzdbXdPHKbQmTr+ss3k1kcmVdh7fIy/ufdBlOga4AmB6oIGBP9zn/
kdmtiWjHNcP+aJdQl2NLdM685dbKXduFKAWDmoSFS1/ox+OJuaHKgzNI6DodU+3cF8ADWe51pj3w
FoTp17/U1VmhJgwKBkDDyeWL3PMTu7pdqtG20i+XpFHv7NoAkP76MC83BB4yQBMA0gQy14u6ir9B
rXCApFEVCyq/dBMAxMU4rPJdK7ZR38iergyGrAlEKFxG+MflnlhMuMB2U/JqC/qtiEyWHf2YJcWc
hO5Gur8nn+ebAhJlcF8AOGPXW78Ei4yQGwADg+BMuSj5AfYaPw6j83UO30h7J4DjPQUqtnG+xSRb
chat7sapfvkB8Qt28gw4LL9ZbefbEpYnoXAq88pgcd3DYvrgvhkgmv/693u5LfdRdortzm1/wWuP
ZrPqZuo4sDccAlRe3X+DrGjXVEKN3kcvGOqwfH3Eqx8ReSnkj3dMyGWhiq0jbJlaw1GGmrK7ZqsZ
tCAUqQR6HH99pWNyfwy1T/6Pk21X7mRGJl5Nsu1KEw/mcWR4NoWcsvevz+rq16KQrMemCZFHXBQR
YDEQpo2wvNJLCuPpQOsPPs/6/2FC6CztsX4vilzymqwi2UAFpF5lPWVHEY8/ec/nQ53AEPr1+Vz7
Siggo826574vQBcTi7YoWhgHX7PmdzRg/vthrHuZ+zVKuH8/FpD+OyUXtybusPPPFKR14y/G80pF
fVsKgOpOetVLRYHs++t2GZRV9kcnvhHkAC7lIEkfjWL1jNhLIf1p4xE/TYGC3VS83ALNXNsRuJAB
6v1doLg0gPGp44G0oahASTWV0Uuwq9mpw9+v3S5vsNf5AZi+pKESPiSE1UpUbmoT0P6pySk8De4i
xW9F3yuhYoeRosSMGvPOFD3/TPOSCYcOf12h3c8fDVx1DpHnkkr1fXcEKom+fX1qVxYQRBBUstAE
BBfjEqgLAHobUBULgFyIe4aNDn8DL+foRgB8+brZuUmwtACVbgdyXRQaiedxFU1ZXcmARYWdormg
AA2DcN94b8OG11WN9PnG7XJlKc8GvYgWvO0Vn0VSV3SSEuCCYX7bLu30kPSb+5GOi7nBh7yylNBX
Bu8C1xna0ZfeHdaFOgw5onqvdVTgS2Z3EHe8ZXl0pcKyq+7t1h1QpcO2v9ghjdxlJ6DBXW3+5lUs
S3WxJBOrJKJJQRsvvJuHgR8N2KH3+OBwzQ5bV72+a64ELpC/8fZIoLu6+5ue79Ls/9vj8bZa41GU
3SbnY2o8ho7jkH39+6HwukYsxv0MOMPFV+w02m/gBzQV8/vpbly8Ot+CcSv0lKY3dmmKX32RjuyW
Xah1gmWKzuH+7/+4yUDqC3spOhhnzOl6j20yvYMRSXs0uE2flb+XHmbZ1cjzeqgnvD7NK5sVYwMc
hL9gfHT5VSGemwQ87tvK4x6tom2ROWTlgyJSuMTD0d0SBb32Bf8cbz+xf8xVcdavMcF4IAzrIm2c
LFJOpofQRt2Nh/GVw4/qzg5DAbQR6Vx4PlTqeuN3UdZU4Sb870uPJv9Cuuadqkky5B0qgf/gddcf
X1/QqxPEAxFtQQSdFyRaizMfN5DeqFQM7CT+u+4EwEhwnykrbkzw2lAIn7tmETrOeEadT9DX+2NE
Zfh2rnYl4039OfSAZ5ggv3xjqGtridwHrGsUx4HT2mPQH59NTn03aXQbKxg9DGDKKnngPixRxDqT
58218khBVriRdl3bm38Ous//j0ETE0ceHEFwLhJ/vKeGB8VYd/JeWlvfp7O5JYKz3z34Iy+PIrqs
oK/vgp+osp4PqWenecsWCBnDaWCOckSiAE4vI7xlci2CHtItzGeiYNGy6gI1hkyVlitJSm9pwpLD
GWPJI7MtNFeNpz4EqE4wKDpGSubOOXLXA0unigEslTFPgOv9b/IoWJ/DSviPNQHiuEiyJetzLTMF
498MiuX5SBIDUzL4W7lirVc1QMBF1BinFos7Ado4jNhtJvpn7lrV3y0zS10ZGhuZwo74LzFQC8U5
0QO3lLtpbE9+3Pa66Ecefq0h4jmVxoj1DRimvDlabr1/4jXOTgPlrc6Dpa7TI8esq9DWwM8budiw
QG4qdEUyI+AFAf+tcvQaDaqEngI0ELGEd76WvM/Be4ZEksvAoM41NESedC3Ifw002KbCNBByBhR/
HtXdAJtvkafK85q8q/3tYa6FF4Fz3zT+nYfOGro/M+J/vko8ZI5sTbsPMw+giVRznhxbYuD+pdMx
+0VCT/9Ey7Xdnwamu7eNScjDqNJa5C6ksysY8ea7doxU8CZdqf/YUt9FD2LZ+GfEhvDdvNXu+9DX
3TcIWE7f0Vgb59zTqZ+h9hK1j5lEhatiOkYDl8Ue/R4kCDHFlKSOH/wJ0UYH/voMlNU0HtVa1+98
DT5S0bJZnQhUKSBVaWraFXM496qcFXQrcx8ESZFv/eT9VN7QWNgGjyxEx99td2qMuinPQHQcCw8K
BG9NhE7jadtY5wrT2SipligZUA+AvRbEjckCEICGkkCag1dvPgdCszfB2pq6nEZivjbCW3YkTJvw
Il3m7kkhav0bNlm45vUIzOBpBtjjh2+daAsllyh6Ci1vYMTBO8h4xWk72DKoZf8FflpMFmu2zfeT
5mYswVCUd3M0UJJ7PgNtZ9zs8KmbOWQ2tGKLKZhR+BK8U/AtQRuF/Is8t0MHEcyiKaeWL18ofNnZ
fY/BfgJVG/UF1KLRdsTNyeIcfbj1h4PYw0M7KPoLYhsAwrQZ28aq76E5VLXQUGirKLHyrc4iL8m1
n01+zqkRB41Hb5I3LLb/hXgD/RJ+5u5dzNru6Htb+NEkPQwYPDlQjTVhfjFKGKvA8QSGuVhWXq9F
MnYZhxKuV+sDF/Myla7vg/qw+vMgIUAYtn0BwRO5vtvqZqNV5zjtIf4h6ePUOZvmyEr979z5A6rt
ANvcuShsZR6ObftzVnDsyte+92DfPPMf4H2vH2ITIsMizbIGRYeH/qPWaAgU4PPU5Kef1Fnydm2h
BTTiRT6XJFEGxD4yLqrY2BY1A+yZ5SgOawOdRHwNXMDFwGc0xKylcI5E2yz7RkYvIO9YuEQQBdcG
mIHcJM51d3MYjFDz8bQSJgd2Nf7eW5g4HMaEdvI/NBAB9JlAe/WrUYbZsw0a6w8F6QQjBX4Ek/cc
MpBtXidGuDe8DbY5R4/MPSZT6xEILkoADpw3Tc3X2CNotyzBMDgcJS+5A8t+mnMb+FoXSceY/jgv
JFqPcuK2zZ23xf/C/Ys/QZ+HighSj8H6lreQSCiU0x7P09EtXOVJ17ffM0DMpxzqkrZ5NpDFTqdc
qkQE79sUiUGx0ab+NNrAy/KE1HMLv59gRh8EOgNQNxg9B7iEXowsBe+iKE9XsdbHLJrtlzjmjOZJ
y9PwtGxeJvNWuUQc+rVegsO2gWt7WKF+Gz6uYPX3/85bwNmHaBKDfi+ZJB82gNUg85wRI9/ETRjW
TyaFctavzmPB8AC6YybeJP7ShV8hbxOmT+k8tkGJfNt7P45i7BAQOKGAeWho7UV0CaOCrG1TH7VP
23+zLrGPsWudOakA4eaQjFCUO2WJVP1R1VYoCFcouRUDbSg+Yu1p6FxTZ46RYK45xO0IPmrPEvuv
CGo/enK07/9bYOW8AXBLjUJQG2z41PRb92n0FsPuKQfzqRxpnb5PrB/0FSpr/XRYiZX/UZsMFO1Y
sX7yjJ27wnLn1Y/C1As9ZPg9UbnZDG40ZA1Gfu9TNqf50imvPnUegfiuTcHfhwCD1g8RqWP+fTWz
bMppiLetJF03jrlvdBu+16oexFtsQNUW1ESdp4rex3Z7k7QzhQRtnQB42q1dmB3p2FKVNxOJDFhM
PEneo8vh+aqg2vbsIE3tLeUMXThIkuh2WvWhw2TU06g58DF+bVvTF2C1uiivJ0sf8Hia+1M2b0l2
qP0etridt1jk1Ax+O6RKuarNrzra+DcTxY0u+KDSpJI2jj51ie+mx4aHKWwzM9g5fADgizblQCiE
4yFqaCOgGdNQ2G2BeEGmN2QnqcBt+jQnY+8BeAgHzoxDmkcs2X9B1An/uesCf/4SMI+Lquk2MLQW
FB/j6ECHfksPk6au26EqdKog1AbKrDYQikoOrg9W9dXnkPvycoHGZHvwtDdD4GMgMJ89mqZpx5wA
fdf8C1cDKKHhfsYbV8FeRx1RmnbmI/X8aS30qASiIgTEgtIlgwRmTmwt7rxotRmOfCCjQ5PaRKFx
P01jLtGddXmyJaP/T1anjcx39YoIWqPLmOHVANJZgeg1uBxyjMtYLFBHxnMU7hNJ4YctIoDx4dAB
f7LMrI8AxYKwv85MPNuZ9mslLFvFU7iM8mHyuq4p60l1j0HWev2ph9KnXwSu4z/mBt8Qoi9p2wFp
h/Zo0dQqrCvTGZvlgIPEaylsny33hiDI5VvI3VYs3aK/riA4P8/DmgE/NSULK+xQWz9nQDXfLZw7
Akm+2iC4zaH5YmeRWYiLUx7lzWLW52E2sXcEcyfkxYqQ+jlzE9waoLLfPUMDFSG3R7dUlAFCQZvH
loT1W2jT+D7iPiyf85abOoPVemBjhRhmQlJMJNz6g9G+bEvjuSE8rKyzcEeGokhXRtG6PutlmKIi
QHJd51LQhUD61HRzgRcoDbEZt5m/4QDOil+6b8zSFXJmLRBsyNGHIu5SJMRBA6WtHAcibQ6dXOL1
EVYMmtxpIqLw1A3wRT/FOjDjkXvM4Lej0dSvENKe+ox+VONKVYsUyGqWAbKmEp6TJh6yJ0VkZ57G
RhCL3zaC7JKHybaSNF9J4qmvSFfV+CVRo2TPrM84YqCPPN7x3ItbOz7MLtzwsA0XY04Bo/0bjkYO
LxPVCnNHWKr5VOJvXg3fbN7HeAcPei5nCEwNFfXgx5Q3TYrsDMGhJzmfApTTQRHWdb5mPXR9ltmm
8hShZuuVUOKN3HsYKpJPAf607bihU8PzxQunqepxDsZD6K/pd0m3keXw55TJSWkOxWITLTBRjjLG
5gdHMv0x2fDoqUjiEmBqBw4d5CbWZnoeTef5+UKT39g9A2X6BAFC5E0Xa0QiDxqeTwvSZwgU4WqZ
y2Bi9c94SdIV56WJ/wkdi1Xhkoy/08hJwhI9GXLyqA9tkrXLUIbD80YYaJAHLITpCdGP2H/MO0YN
OC15hnLFs44yuRwHjX83pIK0ZQsE1X9QSoej1YjK6fuauOWbcX3zRnURHo11CybdYzt2BPmHYjzO
ZeasOglfc0BLJXgqIRNsLmnQRqKCRgnpqmycg09xK5IpN2RFfxuUseEZwt1glXgdmbICcMbwrVqA
d8yBu87MEU8w9WvbTP+Q2TQdT0vfua/QDMqemjWDvL6dgWhD9hDg/6BztupT3SYH3Ube80AGixAs
ovTOwp3sVwt/t+Fd6mz4jI0ZTXg4cO8Duh+JQIrXtfdogLBPpPd6nbd4TbxnLeN+SepJfsS0iHhI
xMAxTJ36z4u3ZkExeIF5yujih0h49cYeqFzIF+0ji8VU2GpOzUplVOooBnUXr7ftC/SzceKjzK7k
qCeYS92pVHVJvvT4PmUq2fTcrGpK8tY2HBxKOWO1fdx1D74L/Z8D4S3uWagz/YBDR/jLkxwSUavJ
mqfFKNxsqZ39Ou9mhJ8KR4F8bWCbPlQKVDl44po47ooaL544X+sGiH+Smi0PeB3cpVPIZRG6lEP+
JOp0kS3+HBYRMTap2mgOHmWNPQoRzpj1eaO7rS+mOWHDKXOEDGAeQkezisPGu8d7wuMHKif6U1gP
Xb9tnvoa7+mta3HDjLhDtmjI9BtkYnCV5oOOg4PGDQDGHUoS/5pVLvAdmiGLcGzjlv0wm23wVrBN
FFdA71GayxCNywjvXA7crwj355RH1w+RTgPkm6DePoyhxp+NHrjfQQlxGGjRbmt33CxzSz7UfdS8
t3Pg/4RFE7UFV0k7HPp4wfmf8JRucH4ha4J7gQY/2yTreCnjAEl+y+gQ4EEfo7ciB5kthaFd2JUN
/DXbPACU3uViGWZSdBKoozzRcwsbYucAV/MGAlCu0vT7LOy0VLi2ucbF3KkgDzJfkaOEc3NbDYtq
5srGCdjQtTRZ4Q0zW/GBob5yEg2VTR5Mk00LSriY3iysG9/0UMswOZjzWfrE8Ng9zV0ffUGLltlc
Oi019NWz6EMjgHWqYq/eStHtd0NkQ7ia+f6EtD5sgEQuFpvY95ToUOSWCtLcDwrlxhxUMPIRHk16
Pemxyb6AdhPBo54H//i6G7rHrYYWCe7UTY2FG7roXTjAPfVtM9Dxe0O8bjhsyGr/XTZcxkWHn/if
BLwWkQRO9E+uR/0pR5Zo6tMaSov1jLxa5oA4hQZcXllnuU534mJYE2Qsw0b/GYdl5vedHmDqRF36
/9g7j+a4kfTNf5WJvqMX3mz8ew5AoVhFUvSizAVBShQS3iT8p98f1DM7YrGCtZrzXjpaIZNEIpH5
5vM+xhwCWPcW0JlpFQ4uD5NkmRIByhFmy9y76stxdoBzgFuuMXPLeh/iobzV4yJatqM6VS9FNhFi
7VqTRzU1RRaYkGaK5/VGwuHGjj1uue4O3zkItAT7ozLBcCbvmRDbnZKt1Uzki4IHLJsirhTvwuyE
fg0VSrsva08VgTrM/R58U3Brcpz0tjStefBrHVMT38ZF0vRdK5cftchMnnWjNV+6qfNAqqO6Ops6
HEkCrmxcxU1uvxafoNecZ+4ySL8rXfy1kqrOI/ZzbX5h73crogf78atRqUrO3PcxEHCXudfF6jRF
Y1UU3ypz7MYzMktks2FO8Ue3Y1u/i5ZKJ0x7WozCVypcYM+MnFrAZ47bp1pNy95PB7uffJo01YPj
Vt2lBX2w8ktWwnVbpfmnBGOWl0RY0Y5KVhnxqytSag9p77NxaT6PA7RRv248QILSaIrIj8lFA8d1
OqWgYMy08y7Jk+TMKPQYbK1dIk7/Qpsw1fBitrl0bMdkb5NlWgeNXLtqVadyE1CLSr/qCmfG/l/0
Q8uDm9qOyShjzPwNsw75N4Z7sm0sTtjCaLJNPI8Vq94T7UQZ0NXPAC6OSi0ST3cpxXtJyABeBX46
2up3C6A79kWd5i785Vw+F/DDbb9uW+6sUzu5V23bVjjLFal2byiq9tXLxagFU9fq37rcq25TFvwS
WI0+nJNcXjuB0lGB7O0ef0KwSas6J7HGcwMl7cytmLnXEgGnOqOfae5kh04djQoF2ljMbE518hk9
f/6p8bTss0xVoAepzrG17aJ6fJaDqO68lDBoX3q21DdWbdlfIjERltwANi3AzIb6nJiZcTnSFB8D
VSiEZizOEH93x4p6sOfuxD6gW+oX2xA1kFY8xJROYyMvbcxcFC7q2XJJJuMigsFb6NLqXmU/aDI1
93o2ZJ9LC4uOUEjLfqHcmvkalca+l6SM1xuhztknWhnps5Zbcw83vBqeNDQvOrDCQg1kk04roGf2
9HzJNa2eZw2+lt913vQInaPoApTaNquUVAE9jOtKo3qKCu5utZyGsyIiWQ8PH8vcNU4Sq36eVTOY
iNsrYpNF7bpjk6x33eTaFIOVWe63STTyZYAnLv3SdXGBN7o2gSSPb8EdkhYnD2bZNN9Uya4bsqys
l5lt+RHSWPWYWFIHfUgsKohIqdhA87yp28BJMmUMF0MjS6JyUn7qrJWqCwgBbRR3IW9QNpNnN+tR
6Nb7ehjZCsbeSK49JcbZyna6cZMN+EgFg5lwCI1ciF60jiIKjUdp7Yu+IAWQa4752KW08a6sjIth
wIHdOXweXYGfaifyCSs3/Kr2apJM+k1pOqyhZSB+KhDjaF3LbsGZwuhF4u5a0F5ud5VtinMDkDEP
O5Hm57UxDcO2UJXO87VCtaagt4daC1xcsrOwnkx78HVpO0+0Ylpeyxz1OpBNiSmOBsR85qXaaARx
tEzI6jORXeTEpSgfjJRb/mYwPKX23c4At/Fiy6T3kRkaVfngVmDiMm3ux0HNkk1fmVPnd4XXi2uw
+/hrp+PdCZ826266wtJorC+lfV2UdR7vc075u6oSA9xFQfEfInSrel/CaZdo2ybK1VKrzDbATFg7
62Sf5mEzD8V92zlcVfvJoZiPqDpa+na296HCDxN3sa4br6D3gxN5qI8WX+9tzjUrt5yG4tkg5riQ
Y1P7GmjjvV6Oith5Mk2/UA9xD1Si2sFe1AOUQe9RSDYkmsK3cWlUXxLXjD728zTaK4qMTWxHX8IN
xpQbTbBIaZ07ZVYPQRE3PTU1/pmVP1GgFWdTYbnTvgKp+0JqgnkbK06WBA2nveej4rPyjTpqWk+6
ZNR/iI3JwQsD8EXzUSCDsJWupXyZuF5ci8XqHpphzm6qrKa4Kt3KfeCz4iXVbpRdVGPE7R6+tKvf
qZ6iJHuS8QzYOl1drvcKe+DPKMOFjOm3zFqOcFN2JndCk0tEOlDFzRa3yk3kDvTvyQys08DLU+vM
jAedyIcyMyuOSLu6Zfcob6oyn1JOBejUmzaytNCwmtIAxxq0D5RvA58S9GrLvWxrMNLLljsbDkEY
fOyscRpurVGbv/Zl3yXnXifZBuNe6jtZ2MIJxtUIPagiy31RGku7jtlq+ITruMvC3Jm8j8juNXDY
pHS+zFED5WD0OpcFFvXOfSbbMsWT2oavXxZt7fiJh3rdd7PaEWfJqPfaVnXBAzjdmhj6RZkXEXie
FWe+0Tq9XMtY9yyvgO82U9poD71p5h+tuDevCKebydloVZDfKp5m0ssBBn1iFNIabzDFw2fDE+Jz
2/WR3MGOifHI9/JvcwJF0m8WhwsRzEK12LptlKuhXXrWddn1fBxiSmni2LE5AWxSa6qbwRb1rUNb
7IepN0OKHyGFEDs7OKvvxkXvBfkSW8+52aXPxNo0MYbFab+LSXTKLquy56apcwRwdbGd6RzoDd/N
NnZkclsaK93dKtvq9yknq+oc/YIDGIVQ5HVvr9O1qhANoVMIfcpLbo/VQ2MUyQn2x9FOKSwMSJkO
YpBDVrspyAXJIpGHuH1+KIoRYlAvzuBw2WcRRsdB5bmnyEjHhoTjgiZ35Z1ACX39YIM+q3bjjUk4
Y1m0Yl6evmk6K9pg5kzNUsFjOEta9/cFm6S9ajRomFQkWofUAdqWsULDCDyslH04tCTDK57TXXa9
9f33e+o4uZhQXNbgV+eAxqOktBbSSE1CvLetXUoabpBMRk9zRpFn/8VQGLjAgYKa+cbIRe8jbqiU
h2HOGX5t0ZnaW6o17+bBOKUffsvbgYSKNw3ErtUIwT54bT2fJ+enk4a4WpQ3+OdUl2ZHc/f9B3rb
RGfWDKQBOHKYq2j79eLApH6I+tWFEXRqg6N4v7Vdvs64Up/pTBonRlvZfK/756hOiWOGx0ghQhjw
69GktpReUmPn5JSC/sKSu1scAq6tnhutI4ZxJ70up/fXRWeGOZ1Sgb39EPjAUfIQNbY6tR5KekQ/
Fr02YS+ZRTQKc2+Yzwm0r+5ND6QzshtuZ5XX3r4/wW8pAwTb6fDmMTkiPudQbetmqWOWridDeJRD
kGVSgtxmCuc9eoTfHgpHOZiUjIdJ2GFKzxR5YlC8oQhxVu0HrqoxmcSxLGk66baTnrClektL8lYB
kgrLnJ4ZpI+Dd7m29u02I6QvMprzEe+KDXcqAB+HhmvhlndFZBh71O4nnvLYuHx4a7Q4TppcwF+P
W7YYwnLlzkMjLZwPg5qn16O92Bs6Rfei0LuzMiXvWp9Zyr8/vS6SRd0jqQdF2MHAidoua3JvHsZt
O+61IVv2utP3uFq4Odj6+4MdfUoXdrZDUiac4vVL+oXcAtbb2L2c8lByBiN56jUJ8lOo26yfr2kh
Ng+lR6eWZtUpA40jCxZh+ErQhmXPQXXwXs1p0NHwKBTflgqprBiMs4byGgaGWpxYQkeHwt0Ndzn2
Lz6Rg4dMLXbRRK4z6hrI6TCgtJQ2vjabujzxGR6bTxwKwLM42xErH+48TUo5qFR5mLkYruJFKs9q
ZaiwGNa1x8Go9bNZt/oNvnLDifX6dof1KCpW8RWD850c0LAitWkbjMNZr70JpOMJdVurUiPCUlgP
aSynj++vnCNMTAY0iYlwVzNPHM5ez6rMO6wNCPsgrrOcr4xITkEmuZLFkuyuSMto0wFW7otcjhuh
DN62L9JTFs5HLPT4IWBgrrT41d7t4PSiiO5wERAFHPKovVioPe97r8u+J0vtdCHu7SBUIsaL2x8W
wb0WVVkTbyxs/s7xbaHz+/6kHFlp6Ldxolw1JPhKH87JbEqYEEsRqjFWcvCURkp+27qIy0WcKBHe
ntsc2qj8Tc5VcK/D9y2gQzV57JWhlw+e34t6vIDXoJ74dI6cZasqFX8CzlGiF9dV98v+UBXdYrhT
wQPJlqq/cPKXamnaByuyUaIu5Nq1SjPd//4sQmmwNEi+axbBOsu/DEoHeqTkcYtwEc0YVO5k7Eyv
irZSVOUJRuHRVfxzB/KYSBbQwQMqBKItMOjL0BTxY91D5TWGQQZwd8pLgjiinY5h4hbTS/lYGUsb
5LlenXIUPfYqf/0ZDhZxrCuxMXYezzthHgSAkpeXQsn139+b1ix23JqhFmKicrBDqA6RyDPdj5Cx
aERINX2mM0zo7DKYz9AvAADSbBBfOA5PWSgf25yY4NXBj+BnjGhfv1FEkQs7RVqGZW72l4nTwKGc
RQuPEDe/ToEy9v4KOjoeNjw2vGnsVfR1m/5lBSU12nwlb3GhVfM5pDc/BpaS2dvBgn7Tr7a87493
RJPKdQ5PmjUb1WFTXF/xLwOi0IzV2crLMCryWuyzmZGCSreiy3m006t2Mro7KSHklGTbkNs8whMz
MmWxfd0c3DCuCuu86DP90/s/19GVhbsZtp6YkduHNnh9aRlJhM9kSMBy9lXpkZQrWD2fKCKOzjYh
27C3OfNA4V8/vOinDsxXpyBcQP0TT6muM22Eiwau+6EFRzixyx7ZlEh6YaPF5ImW8CEpXthNYw2A
gCGhqN5e7/tuC5HJok9GuaZGnXW7OG01/O5TUoMif2EJW/go64dWpUuTaSY4VRnKso5eHCvNHhFF
zVe1Ni372USQe+Ix3+5NP0dEU00aEjX9oWpUFJgBJLOoQsfqUox4LfPBzD2aZe7iBAkc76DMWd7z
3NGo0xxIkwUM2PdX0JuCZv0ZcEy1ufhypTmkXHftYKbprLCwVcfGympxzzNzVboNdNjLPNa3rlq7
Qdrk/e9ayjEyCg2mHJ8HfoCDVQVxxuiiVOJNTur2ru+aOIR6Kv16HsmGGsxTFuFvVvE6HoItYunZ
p97UM5ygczwvRUX2jZ4+ucKu840DcPq84LfaBPrSnkrVeLOOGXGVHq8RKTC4D00WpsKD9gNAg4xl
II/OseX1IKCjJsTwXEBmdK5gTDontoQ3Jco6KDR4B18mrsiHedxJP5QuZnBV2Ndu6XvegjYSrhIl
fn6qRDn2fOvxzSgrQ/Gt6bqim/AiyjBx1LzxLaVoih22YZrrG4vanQEVZl9LJvfs/TX788N4df/n
GbEUBv3iQ8U26GDpVAPUUQjAdaggGbvrAK7pgnkkgufpaGCShl/tI929NGzq2P0ElFDCLxmi+FLA
voaEAJU7FNxG74XQItfPdShO/8VuglRqrRGBeN6If4H8jEHYURW6dVXuFNpnIZBBfeZ6dHvEMg/X
78/JsdVNBxWYjHJuPYZf79Gx13SFCa4f1mMzB9aci+2kCPMCz7oM76v0lC725+I9fAechqvgTcV0
+dClr7YLuE9FV4fRaNJoVqPlhuIini4iAqyundleurCdhfGlU3TnKlXL4sbWhzbyi3Yxb2sJXvX7
U47TJts3JxWQ4eFhOHR1M8gyqkNScIvQk1W9o9MiQoy5tK0Dv/HE/n3kS9Ow3yCkgkAgVE0H9Rb9
CaOM1ZEpT41k17fdszXbcejimLN9/+W+OeYp59DFcwHC2A0U72CkxYyEGevwI1KKZenbamK84JR3
yuDw7Vmwrh9cuHilKzJxcLuJR3JbyP5qwqys1S2cXsylDUM5d5ccy0ULRmYTOcaeG8Mpd6q397wV
4eVezU6CPAzbz9fLlwR0r3JGowkNuEdcbDNYmI4jNh1+VkNY96a976qxD3VBnWN2Xn0tml5+5oZ0
KnT37VslHNEAi9IsjS/p0GM7G0HvVRiYGAS40U6ZxumHB9h+M3ZW059YsUfHoq7kek2LH4fH108N
y8gFumAst1E7P58MTHe1dPGnec7C95fQsaEQVXqEiWuIjg791creqqvFtZpQnaW5YYnlez0qPmZa
k57Ynd8u1vUrRHqJlzCGlYc7EeQIA2WLx6ucskX69IERgQgZ1/GJ2XuDArNm8JTXmD7SwDgPXs8e
arFmNPuUJKl2fpSd/aAAXG6WIZWhZZM/vRg0nJyVbdgoTXbikzw2nzwioMTqwcOB+3pwWanGLBae
clRyb9vCydhDP052WbvUJ4Z6e8z+TAUkuZzvn1ri4DkBDLUaPmwbOqnVbfNatW9mKqdQdaIaJi13
JAtyjdeeaDEd/SYdmDL/HvcAwdPtRqgZEatwxtkTxmaI90Xhalu9rOW2JI1yg9Fhuy9Sz+OE6dr7
xWzdp5LM6lM7+5HJ5qIHdkNNCBhyCH4vZozhcFa2RID0doAGTT13CqS5Teud6nIdWb0sWZYvvs02
r/ZgsgvCEQT38zacoVFtaPJ1FxUN7a+//TWu7gurcJSBwF1erx48SDXOx6YNyewqz+phFiHJdbo/
ldp04pR6WxggLuZGw+2N5g9b7OuhKpzzYrfR+UqavA3dnIzOWBrly8RH5bsTDjknPsujAxIBrfIM
NGgOXWOEO2kwQJ0WXgl2jiNq6k2eWd/hD6I3tLL8xNdxbG2weeIqhn0MQqaDs5E0ZkEGTCXxSIiN
ICkt1cfWUA1mJvXEF3FsbVjEuNIk5HTAA/j1VCKQcqbcIy2jZbZvtZEEsI1np/Rj3l8dx8ahqube
gGuLjZfY63HIh6tFlsVY8HauG3pRd4X081Ru2rF5+5mSyWfl0Bs8GKTnQqvE0diGo/Cwi4UesI2d
ftlYJd/5+89zZAMjymvNrKC04MEONhKpWd3QTjVpcKaxxv5itRclElbrkEwf8J63gz4ZftsakmVP
SwB8cUVgncPkMqK2RD2kowy1gpu7147tDmHqTT1L7cSBd2Qm2QdUd41Spn46tAvQaAiWo1fK0E2J
/RgzIu5SZMPB6EKzeX8mj6wMphFnIGf1JqAX+HplyFXyTf0kw5wwlxt4J45vdtZwYp0f+YI51jQK
E+w7Pesw29MuMf2aFpN1nmdzmIpK7Mpab8lagOgDlPxflEH0coGDcZVlMzxsHuuRNLR87ruwEii+
eyJi/aakDEwLMf0NOvyvb9P/jl+qm78vKPKf/8Ovv1X1TN9HdAe//OeH5FtbyepH9z/rX/u/f+z1
X/rndf1S3nfty0v34ak+/JOv/iL//r/G3zx1T69+EZZd0s23/Us7371IgMefg/CTrn/y//U3//Hy
8195mOuXv/74VvVlt/5rNBjKP/71W/vvf/1BLfLLWlr//X/95tVTwd+7Q0r8/enNX3h5kt1ffxjq
nyj7KcBx6cG1kBfxxz/Gl/V3dPdPOl1rw4MLCEnWJoOUVduJv/5QtD/xp8Nqh8+av0EzkwJNVv3P
39P/5E+vfA0OHXolNK3++Pejv3pJ/3lp/yj74qZKyk7+9Qd5QSzs/9w2V797btEunvD0XUAaDncr
xAaIFjznvsuEJYEgYbmqceQhWR7bR13vzBAiaX4lbBdq1jK7H0YNY3q17KxgSCMDEUABobY35FXb
DdMXfYrG+1lX9QerMuptP8p5byHRelxmDceqGAfiMRbBRNl6i4BpgTGtWtgQKNPgo5idt3bDr0sE
6XvacU7gDF1+iVDePS+6aIAHmidGvE2Vtlc3NShxiK51+Jy5zYx6TYja2cDbsr5aEIf7TWwuJILn
tiGv9bZyL9LGam0fIWpxjik2bdu2gS7pT3WNjK6gyM8DNfey1jfRn5JHj2oRu5YaNallVLNvdWZ9
WyCNFnv4qf2jtDX07I05m7cFiXxn/CjyQwEZHcl1pN2Y9ewEnamNkFytem9PCSrxrOxQmjXqBAaI
x0tXa+eyJ8ouMpIrJEDqRWpqpK7U083ofKaZfdMlqT+nygQxtvnRGF8toYy38TieD9J9brP50mB/
jEC9sGMah+6jU6gBmilOHz52SP73qoi+K+Bk5007fkZgVez7etCvW5wATCcTqH8lHPvUftbVyb2U
XXPOVF0jCbqfPFAPc+i3NJMASyMRP6cplEJRu99QfbSBsJzpSS2677DqM8QunvZlsuSXpPH2o66c
Fy2sNxFH+R10vPQMsnz1vVTte7tsf2CR+hE/vvvIUuHmaGHWtluyzzMENvxfo3OVwlucKEcz4Z9e
oqrdpjVqoBmCb9gq5p1dFw9toTWXqT4+WejfYPNGOxiMzGnfb8Y2W84GjkX9wugRvk9V8iBTcuB8
atTYhjmr6gAsrfoDZUzQ6IqPa2SaBYqYBMqH3Cj9BlcMkLdNMvT7xujSx9GM5vMJl7cMpl0+fB7y
3O6/K0l/D/MNgdcXTBx6K+gG0vRkAe+5ml2pA5UJN5gUsxWbSLTO4lskXriAeoaGFiKa+/OSnFNE
aLDih0uujfIJGl95gw+8HbpGH+8toWuIzWscAPxuKukUoApHWlE84o/U+DoYmyUw8W7i/mpOLH7l
eDeYCnr+iDxqNOUnuqFhaxR3xjijVNDv02X0G1Swm06vb/uYyEVrktR3XiYvemMyEKonX6AjbgFN
et+tROHjxXsuc56nr/vLUgqxq/vk0ugpPlEUzSjnXYwYdNfHhKPZmqW6FdKSV0XWqucUrG4AYbTa
ULEjHBtW+Zuz8B9z4aCFPHlW6BLjz0xSquPoVKqTGcgiv1S6pfMLOCWoq4ohdBCCbUTRz35axfd4
Y7j7cp70B6Ww4lvQtCioM6aS/se8RX6Lj6nXIcVO4k9F0u6V/Ec3Z9pD7i4NUj5becTmQO61xtuJ
uvlUl6a+zSGJokTVdlnhbHq4VmfjxHyo6WiFMq2x8rFxuoyku/hSQRQL2ixxRkCpgsLJ3JlT5G61
EtqgIU3nWUNxuO3FOARtvehf5sm7i7NyF+FN7lt1uhPl9BwX2W0lRhP0yd6IdENZ0N3LYfaCuYBa
Oqs4xBO6gbOHiduDTL9FTN1GFg5+mJH1TQzZfkbUkAvxGNfymzn32XNWSkJkzcZvR2IAmj6ICjPZ
oM8nYsy6Tsz+qtSsO0XBQ1tVBiPQzX43uepnteVzVL0KTR0iInSnMhkniOhEfpRtvivLyLpKnby+
4XFazNWX5Aopax+mWgqkY/ZjWEEUibs5Du1o3OE86uxMkTyq9rKpOl3/4iX6Wlo5InogbCU+l4UG
JTXRPeSQSeUPXRR/zKP8U4o0qlOFsTHsL+QQkCpI67Dc1XpiRGTqOeYnwfl5Yxi18bEee3Z1N37W
Ep1v1xRM3GxDDk8bv0LZcGbC+A+KfDC/jUOzYeuBZal3lrKvUXn5xiSUCwNOcf+UowS/MLW+e0ZB
gWhs0i3rW6mj4kJjYI4GnhkUxbB91WZTLI1zlmjJcIXfX+Z+0KtK+9hnDp7zZqooZ3Dlr3Iv7a9A
/lp0Dbj23UytRt5H22obdm5vGytzux9bK71wtAhnicZAaFF5Mr9qy1Fsx9IuAiUj+cC3pIplQJyg
VIUGrFlJskN/PZ9Nrul8qtH5mEVxZUbdru1jFJQ7sifznaan5c5YcowQBrZAW8bDfqjGHZ48PzA6
aC6MSVU38ZRD4ccZsd8mhBzt3A7bgErNoq3Ds0gaLBfgQdqNVKYgtkemgGcYJvuxm8aRHyip7xbJ
3TCST8OSJttoqJ2PCqySLX5XhPioXbchgmTcpaaMECg29mOMauUJ2fHyEJMOgufxUHxAl5M+Ksko
9nMGo9w0kvh8TCtxnumeckVLer5VErf+koAEo2anFOH0nN1on5mrFf7Y0a5olfKySNTykWSv8lmA
BNzDM402qg3xvzQjdesWbnQDPptv7FKN9lKbl28/i7//Xwf/AY/lvTr44alcnsrkdSW8/pW/K2FT
/RM17ZqDBgDugJpwN/pXJez9CWz6ExPGt4mYGm7//66E1T8hJtNvWy+4Kz3gp4ftv0thTfvTwTua
ixSXHGytICv8Tin8qhB2aZjatPkN7IxVCLvkTb6+AQ4J5xNm1CmyvyidQtK/1F3SlNOp8NLXl9p1
HAdyLXxeOGAe9+eDO/vs2TPqN1iJSVrzVabG2H8zl6X6BEd13PzyBv5V7r8q7988E1dnJtshd4ie
3iHVKdOB8ZoKxYk6iXzTr5k5S9SfyoB9fav9+4noNq/+zBa5FIfdWIGUvEC1yRPNin5ryQa1oKcn
4hqpokDeI9Xfs55nRBpyZAy562Ixie08wIsy3ZRugxEWlj74d+I3lUwbYaTmWhnFp/isb17YwWAH
OBjMuGWcDZn5jebOSFX0yviYxQbcywZ7mhOg22sc4ueT0aohWRqEwF3pEq9XIVpdlY4CBjYGNuW3
ae2U8GatU12hI4+kG/CvODmJo8K58PUoGscjAipMeNx6Ti+yxOgQXjmYI0J2/y3I7e8HoqiD6wXR
0MKt9mCoJDdWZRMXAe46e4uHCfigxxNI0bFpgzykslmsMPahwiAveiuf6e1QJJvaWYZPS6BFVnrC
oPYn4PSfy/LfD7N2xiGWoEEB9H39MLriFPCPsRPJYuHWGyyFbO7LLj4+3VlhDbDUnYXy/0M9WM1T
3CrpfJn1ZaOdTVwCUr9YcEd50Ce+9qBEy1tuowl/eD8ZyvzDTOL2gJ9E1Gv+UBGUE6AFtq0zsnum
PvCaiiSSyFHRX7ajFv8YJZXQpjOWKg8snE6e7NxpEPeR14IZEHrEOy9Vm2afJMvibsq+cr7EpqWd
QpjWJz6cERYqbAwaUitT+PWMrBi4FIrJFXnOXC412LH5mBPlt0Ad2Z09OApOjYii5KRykVh1aSfa
80fevAF9F9YJXJt1gb3+ATo5wP8ZLW54quL6+thOuNKgl31/Iz3ywdBPALrj44QRdrjFxcuiDGQq
oglv+jnQB926MDp12KhNZv9dQLzC0X7ds9/spmxpKBGAIdlT8eA+2G5S2+oSy0KBaGZt+d2ZcPoi
DMFYakpII7kvrUi3fsuB9ueyXv3SrdVrcwWcDuZQqfGDQnmU+xp5q34Pw3wLSXY+AX4evikd51f6
+UiqLKBW81C/lRhlm5ASvH6jipZteiuRCHOdkdDS91/W24GwJV5z5jmQ9HVZvF4SbWbLCvMUmCua
Lc61xdIwBZOnuLbHRvm7YHBxXaap8HqUaiobIZSG2683GfjJ1enGcIfkxMI7MgpSNwykEcToZHYc
VCXoz8yu1HtsEzHuuqgqGyHekCs378/Y+oJ//YqhtwBBWiDF9Hr4z8GMpV7SN3ECKwFDqvo20Ypi
o/T6/F0rvutoFqdS6OH7I2JScDgmNRt9JY66dViAgdfzV052bI2k1vojlol2INWybPG4LJUeZg/u
sntkTvYncxiiCGOZpsCykrO+hGCsN2dLAXPB11R8OHaC4wv9mqpJF5PyePVPbMmhDxN6Im4ox7Tj
9t0X87P0tNEJtEIHTciqNvuxNOinN4ONUh8fFrMF7jAWjJo8oyNJ0FbLOD+3MlPUG6NOB1z5jIWM
ToxClWs9x7UzKBfH7ILZMMZ7y5vMr7HkBW37Wehk/cQRemiMJUYiF+Fq+RU+VuOKb0UtpoJozjG/
wG9KGXV7DqJxrFp/rqEPBJ42rBcrDk01IA+mGf06ysXnnKvTEmpeTcKYSQek2uAi0vahhMU/AX5q
QJSzDrrqe62hZecL3mzIOEvOsa/5pNkZhk8u9JNimHAPopkstn0SteoHdwGpAK1Umo+e2rv4K3aj
Ga+p9aVTVUGrlamZg2/Z/XKuoj2u/MZSK+cTfoQrVhJhgsC5VyZ1kMyaVZ+JshkrRGLT+LBwEBUB
4kmy7exhHlcb1rF05UbvXVfZRHWrppvKGyZnR+9UlIFXl8Y3g0WQbxR3sJ87UYjxUamK6MmpBrCg
Tll9kRCPzXdebivfp0xzJr8viuZh6HEdIfdYXR7WznASdLJxuQvb2ngfuxbdtxobxwJPKlEsgIhe
o3xs3HLiQq8k2ufOluKrMtdqFdSeXn9p4jKJuBl3hODiPjE62RZzyFoEDbG4NSL+YjTJlJpid2un
Avgl0Ju+Mc6zYR7Srdkrw9euHNT6qwObywyVAbIRUUJcDc76pTbmrWLnpvAbfGoVjNmwnUBAvkSz
r6Rjqp+Zohmw7VIV56uCN33v4/C3DP4kYta5lxnGXa6KxA7K1G6672ai6PMFmViGsoeMkgxgzHnc
BYqHB9g2a7LlhnnX0k86h5z6rQVj6T7OdHPkric4Og30Wim1zRzNzmfSNSPkWkOd3hcKGkMgtpqJ
Lb28GfbFHGVA7QWGoFtSxKATNXOGaVgqk9r5AXdtxaykYabfpJNPytVQqSneI0ll4PkLly69bHqy
5AJTYCPwLBW8yNCht/0CWokoedlZfPH190atEyCyeGztzYxZHj55oO317eyNSA6issDPe7RnwEQk
sqsuSMsxhSh7s9V8AUtTbpq5aD5qekxkkZXXRXnhTYMb+bW3OASiGAnmY0heqYErk+yED6D/uvyA
OCQrUIbg2RXj1mQUo21tJBdawI8qqZCtB96QT3OIgSIOSMw08Xu0+ooUYwFHwwuwW6qv8xDrsDec
qb9hyxFyCz1PI0+4FLUF49jFv7T9Ih2j77qXFjoyhpA+CXBWhQ2s7cVuthNtmSzZY4qdaBzAlEqu
B7yRKl+rU3OpVN/RUrTa4bKgNBv9QSeQvrtYyGwCs8qX/IkWR+r6Tt32U1jXuveApxqa+TjB3ABQ
uGseJ3dA1D0WU0xMSoUF3BZT3EHzRxPNYECcp9IGxKLj+mD+BKrNn6A1likA2FJT1DEgddvSd/hC
WO2m/wmFjwtC/MAYIJBddFmCaqikSlXPZmx7og9mTJ0a1lkyW0HdqAJkfcFPzXeHVDV3E06DCIQH
mV4pZJoShYyWhZ52F9M7SVzplHRV3LrAr8rwbnIzXmpE0nifc8pr7Nm1TInPnix3vFPt/8PemSzH
jaTZ+lXK7t51MQ9bADGQIinOErWBSaSEGXAADjiAp78fmNXVmcq6WVbd29qkpZkyFWQEwof/nPOd
jGsMGky/nDw37emFsRzFOi2rfok9KY07URtbeilbnUq+KDK7Lb26+cSNXIDCg537wN8BgldPi7El
1YAG8bGrA9Zmcx27FPMe+CH4DEFuXmyjsbRHE9DsA+8UJZf0LjRfOqo109jsvPqH6iGRRK22XG6q
WxrCZwjatri0uyD9LgIfCorkJgGsuvQJC8pZyO/oAT5AqjKvHm2zVNNxKebeuFCmCYgaZPF8LXTa
WsArimzmNhJA0nGzJqyPPqvKs/JhPiVGOViPy9Jyh5TmDIJooDh3YqyOD+iwrZv3TbJ1yqgxLJCJ
ubC6r03H6CzCRNNfQPPs0BZGbkKRLyZWa4zY27PwOY0fLZXnOi48pT/y5YBSiA1VXjulD18KaW4y
DhvisxvnRo/Y0kmoyzskEDapDfH1aSpHl4lsq4c+BsPk5D+Kju/IEz+m213glYRToSpRul8gjXrw
MBoakz4WYE1k3Jh+D+5ymGByTK2Vp18d/jdwxmPvywtzRF+MhyHYNA6SCS1uzlXuYrMHxvgwLQ6V
FXaT7ZzuwQJej6OlMq7HSjBNL2bPDkhNgQ7nAa2s7jKoW0BBhuyx+nZWL6ZTyETFOG55kRJdwJ81
X7VVZ5cfAxYeJpmWs5Y0KoQrEqRVVDhxq9mt9EUzsCcfoXqsxfNkOD26pbL4p+4Jy97IZlEto3mM
WMZVOPr9wh7eLmNw52bQZL6neecNP3WZToRn7cptzjRV9gs0slUyCGaKCSe6kgy/BWuLeQ7DPn+C
nw0QJheehr02Bhim66IE2esCJYYIl1EdA6QsX1W0rWrK0DG9hiBrMbjjZVlLdiNf0d8a51ORpfAc
vJYNlbOT/QgGbEIyWFqDL3jN3f/cImFDHBbzZscNipF1UWoDHBXRIT0nPayZU9DZrKEUBHJWa72K
PYxLcscZpuiy+ZLwPMt9sXAoW3PhbnHeUh0b9cz/bobCxZM3c2wZogVittrRpGURl4vf/VxZZoMY
NHj25Jti4JlkpUg/4oUdvCPf/aqEiSE7SmjHMbzOZg8US8+gCHyiiVSbmKtXPuWGyWyfPjwUcFVX
AITkOu3vL+Da56bZ+I4EQFjZ5NxabEf2hj3Phpx7cgbVX9nAMLFF5zAGDp1eABvMCJLP0ziLT5CD
Ai/BQ+j9hOaBf88lVN8dlOelxmFOrRQuR8rQYPlpIrW9IAx58+OSL4s4GSnnTwTJYF2jOXOhT2qO
fp/xfrmvhWvIFhgjEIJog4bMskYj0Hppa2C+sdOK6tR5GuhNs+OrYqwoSKtunbs6nuQYPtEqBWSw
DnN4ZuNSGF/KyRdh7LOVcv5cBqs5inaC+JKmnf2AuGAPFxlObSg6A0XmST34XOr9prYz9L7NBU0y
kuynh3vim+52JGdrr+y+Oz68mxOtERsTJlZUI6ZOXu3UM+H5BzzLS3Dnt8x1jl42j/6N25bsgWZF
rtqeCjgRbW31l1ux5MhRdmc+eqrD7gp8tv02K7/l/VFL+L4RD0T2rR6i1rg4DOsG8HZLxJ0AuZRp
jP02gVgE2ljUThuZeWPaEcK7/DLoijo5j3Qfw0PQu2tcBAPAJcQDt+CGkbMVcf2v/EPrB+PdZPOQ
J9Y8rUYctDBoknqkwjGaeSatyPVGhywk5VI7j7n+OHO3CY7uKCESKmdeuL10xXr311cp+9eJARcp
E3MUnl0cIRhNfrkjGpDYtAkwMxKKQ88l5TEF5DmVpusV+Pt0Z0srEZ5WmQIj9AvdFxF5tvV2MxV1
IX1FAddxxRQDDReIu3situpAbvWk6m5rwqbtvUOZQhDn3Ni2Y5CJ0rrI5tJ6UR2YQrKXrIZ3XLWz
Im7WtlCR3XneCx7Q3H804e5duKqF4xdMMnt2rHJ5BvSZhp/WujCNU1nxXJxEmoKAYpAEdq8Z9DS/
/PV79Oe3CBgI3kE2K8YqrvHLUCXvc5lmlNJHQWuaT8Lb0nMalhbw3aY0nkCaTo9//YK/DoxwXZEm
JzOKgRqbz652/D7WOK+lb1Sr13IcM+rXTQwNsjWJcgRJZf6LGcE/eS1iEgYKCTAAVJJfp+GejUnG
QT11B8M59H0bHOttyy42r2r/xbX9z5d2nEe7dx8fOuPWX5MgYYu90G3g86WB/AL5aL1eg2L4F+/d
n18EsMoeT6QbANXn124pfAto8/PCwYRG9p8N3PtbAJ364q8/oX/2Kr5FEnz/zmBn/OUTaoKBqw2X
nCgnB342C7hZJlma01+/yi+Jqr0fa//7GalQW2u5RP3++CDQgVeF7ggTe/+QwBkwQKb5Q5heB558
cEUcTBgIbtPC3KynahFifoANv24Hruxqx2SsjnXFztR7F6CkV596w6zy49Qn45j89c/6z96RwNwR
KKBJ+Mf+57+L4tpwhqAT7e+7r+5taYqLUQA3/h+8iIU3mzkqk/Rfp4DmHILMlivTzJFrCOdaOQTJ
KiVs479+oT99K0i5sq/xQgQzSOv9Ml+qWn/uB5X1kfCUOgISU7QY9IGINwdg/r/7FWRAt6fumdVB
MMDe9se3Lt8mBlfuBiqYqPthq8UY11PwPFjUe/71r/WnUR3rFx0m7h4o2p37vzxPljP4BZLUFPHw
wnVbO0gnNMN8KvIuu049uG9qCo1/92u/L5rETpiy7xLOr9WGWTBMFpxdXrShEt6havBoOTzN77/a
f6Tz/4Ov+Hef8p8spFfF9/UPuvn7f/+bbm65H3ZT/N7ZBAaAZQq9+DfdHNkcrZrCxD2Vui8uvMbf
dXPb/oCSztyYAA3ayB61+rtoboYfdl8pU16qYd//9N/RzPeH7b/nxkRY6My1kSjolsVUz7/98bEf
V7sZ82FDfKEHB6vVuDC8bUVx65vZ8MARfPkXg+o/fqlRsneX6g4r41fAGGvvf/67JcodW7fy5hyG
+wL2fzDpgB0t8R2HTXr83Sdw+9sv8XsZhi3tj7/cLimhRNrE5fnlODb8oopg0a3LQMHD2+RqZeah
ll6aGw+SThp7bWhYoy8vzqGJm+YhA51dbnkSNAY8fvPYDB5jek6UrDqFGaeMa84MU7he+qYe3/CG
MU9qxJadvbYz/Cs8qvLGBxQZp0JnRQJtunqYyOiJYw3FQzGOx5N4FS5F3V/kdajrODflFB46ELnd
62IO7XIEUO1nJ8/fPD4R3Jxdf27ZrrNjW5pjnTRVlaqkdoJ1nwEEjXNDK0gz3nJYK6yDEnKtrkuZ
La8TlSEfhx0E860puZ0zIM7828wt0mssrcVrvdToHK1r0vHgWqNclyT1w83BGAkuB07xFlZ196ku
jfS62wBVhtTHcONDAla8l4mXDi6cYUyhXXAFuZnWAlpLaqxF3FZzHW2L1/PG8Hi/Ztls1i+tyJVN
z4loyv7jsk51nyxEy60uDtO1MT8GXIZJpLlLh9cA3QyeLJAyyxspeDBKTr32njmkrx7wYlOVMlJF
UBVl0k+y01/6vNT9tZuJtn0EgYvQErWd68KGYWgwG8++ppxijaVlL2MN2TVF3ToEDKc2dYTF0glW
/UW0g4rWVNi5fRy7Xof2oYL8sjmXZSNy6X9Sqvea8a4gyu3XiUT/n7LY0Cls5qhxnFWqmFuTv936
qoc6nhSqtP3m0waa27hPx7ZvPmclvdvjYZWgTxO5CT1+q1vRMTgFULnij2pbKzQTWY6TC6+0cUbG
KxQtdvUEiDnndBwhm639PZPHsbltSMt/gvkgxuOIjQ0epbMNn/ts5SEi77s2R8n+JRI+R4/AVjHh
PCuLgSSgh6hfJZvyyuY8V8OKvdX00+yoQcC+bqUct4PiajqfNkPa2fM0NN3gRvxtxoyfcWba8Eks
BozdmaRkS8fDTNrMasuWabgfTGiDXcjdk34QTkCOyILwlIZucbb1uDVorgCJoW8G9ie6YJjEK0qS
qqT1aJ95w52u5aUeG7e7MRHn7at6Xvr6Y0FJuQ1521gFAx1ny5eHEpVnPKcgMfhPiYiWkcW3wrqh
MMJgJk3HiuceEDMp8aq8qjIg+8u5i4rM9+QPo6ud6ux2tK1+hH6b6Xi0zOH7OGFEiCq3WC4KJR3j
UoqCcXZUs7tm2yW61D7/GAc4omYUpOE2zXgAlPCaY+curherikHHyeVcjL0tzaV5GsE7t2zqwM8j
O1/l2VpHz4kYi1VNkhYuxmf4TO4UTQwvqQB2+7E6NvNkxJSOuC0YXk4sx0y1SxPJQnM2sIWqwtsq
lOGIh7fRjwyZLQ4PfJEDXNowTB+yxeHxPeyUhfK569LFO9tqkUtOO0Dr9uXL0gpRM6xEq1LXXtAC
EjeoT4LlPpZ7r7mDHRLLcGF4sU1bmbxq6YHLL4QV1EB+dZq/tbQbM+dBIdr91lVfxBb5pZs1G2o7
WToD755Zz/nR9SQ0cUam/cdqWwKGspt2Z+ZB2GQSiw2hYfjPXPuBp1L7yZq7ufOkhcXUHDdFnRUU
EOBkn9sXIGeyqU6DDJ1ye1l3a9F9mpu7PUIEy9p9zdt5xaNqipZ26DbSJd9mtJ8GKYK5Au40q/Og
jm/BpN+yvm2Rl8AzMyIZv8+9m3Iii+11Fo5+o89iRH74z/lIrXvEZg+//N//8u796XiU/Gi61+Gb
Kl7/dv9DTt9r/qX7+TeV//hbDMW9+332Zv+b/h69MT9gbcKjwwCSVDa38P86OJnWB5AaHJzIiBJu
xPH3j4OT+4GQ1M7a5L62k0UCzlT/sBvaHxzOTGTfAJ0gmLv/VvKGK8iv3hlsRDzjeywIggmOj19O
T3PQzkJAocc3t+g0CTOENIZSxSq7n50xTnk0rrJuGXzRF0FTjTaxsg48oNITTLho+cpoEsJjrCIm
HkRC04FoyqxIzAGRpfEzSZttK04hN9Rbuu/6bx7S20NeUWAHQ6kQ/kFjQNrQy2sK44aUuuxotqVx
4bpQMRmEeWgnpcn0OUZ0Cmxyarq4crISEWsOJ1ZhrF3WZ+FQPBQNXV0/jX7WUYBuG9KJvTSDsW3P
LAvHVWxDfjERUFEQ1xprw0q80RWSp8sLb7oKPnassQKnQVe/pYNPu90Mwft6AhiQRarydic/bKJL
Zu04YQYgGHU87Ls11ZujMUcoCelTYRftKyahbTrPLsXlNJ50oRkZo6ofRwjWIhJOQYmGHkX7dXK2
1UuW0bROhrLoRFlW2R6HRdFVE7pKP4hqP1QAnmcran3df+7tcJBkzzgWMFhkysT6AqjioFKTGXvY
uyvdds1m1LHFWjlFnAL0F6qasA05VUnAKdiK+mtAs4CZINnxOoDFnJ+rUW2fGgvbcyQrJ7tfmDE7
Zxqg5E9fBCQlmqqYFwJZtImcBRjd7RiuiNPxhlivIjw3HfK/GlzrWIwCrFFrldMDopRBlxqq2iM2
U/dr4c9UlpKrCp7dOR/nk9WV9jPlHuNrBUBBRYa/GB+3gS4we8hmkIsLqkI5pJAGGBpYd3nnOG/+
NPdmVADWJ6/CMkp8yJ1NlUzo2TRLz93ALjpNAQGbGbPvXa6Q38hTtY5ILxoduLKKq0IX6roaawMM
eZP5wEi73giYhgfGEQFZ2gR3XPG1V8t6Y8CX3tKTKdu8PXuDzFaKpVR5OdgZKLZiNlZDXTOSZPo1
TlvWRmBZUhwMVjYP0ezrYgDl/i6lpL/pKs67yNL/prgs7/LL8C7FzO+yDBI1Ek37LtfU79KN95uO
I99FnfVd4AnfxZ7uXfjZ3kUglHgEIeoFEIfku1BkvotG4buA1L+LSfJdWKJGg1sA4haCk/cuPol2
da0vNhpK9kBJTuHG6btwRVM1ItYEi9p42qNGWzy/y11U3hXN89R7lr4x3uWx6V0qa6lMqT+2nFY3
K5JTLwEwZXiM78GNsI8ugIace6OxwIvnWqb9ycBiom+knPz5o6xai1N1NVF8Q1O9EKwEU6Dtgx5X
bTw4vQ3y0SpLGBptuTcW8SHyMiYNPUWUKtt9qYXessNEVACv/Vh43xtnJwkYdHF5LySMiFWVpa6f
2Zo9yp/CgQhcJlwo/EOzBlerN+qo9JVrxA0F1urCbEf1w5mrhsihX3EEyhqGMPQodIugJcHAiZOy
zEAwS3N7+rbmzvaQloWvYtZdovEEymVxbfaNkx68uccQaaA7aUp6AufO111QHfMwne+onrDodQhz
FiXXsjFLcybWV0VKg8/PzOKQbxFpYPQBhQ/ClM1Hynl711bQYa0H9ieEZ7csivuiGixQnsRazprU
TjvEGAxmZCPlbukRC6V7x0VifN2KYPrikKJ+LfzSmI7aXfR3NFzDQPLVjDoRfqkGfuktygK56aLl
n22iVWOCTX7Q0eQVe3Oeqn1xoBOlHu/CtmDCOLVLReEFMdc0VmvBm0XXLFmsLN1rKJy2Xz/xDIzO
qSBJlNNz6TTXlBCsFNtgvPBpFbWQisOJuxs3z7Cq6NTow/WnJcl4nkocOwh4GdXA8RzUTc09h0DG
aYbwe1nJki4L3k8nvSHiWD151o56WDyLRTdMDe+2rvYqKbD+Nvp3KGwjzjBbfFH9bL/UPg1A+FtM
+eJQY+ke9Nqi8iCej/09Nxd55dKkhvhuNsAz685qnRj9Og+5zVbtM/mtaT2gcNO1PFmFfmmz0n8Q
yhvG3RVurtd0UVY3hWzSnx0t2D7tBtn22GVUPp56kwfvzAi9oaI5yGFIYZJtHsltUZFbLBOi48Ce
E0arby5+7AC00hTYzN3J7gGmRn65/6hVPdZFnJeqWI+OS9yfRSfkUXJBTzMkSGU9A7W265pza7De
5U29vvQjC/Uhr/ZIZag6m4fLEUZ2Gdhp7kWI5aTrM5tAZZznk/+02PkkY5j71OgwgVCUhCyWfQah
HrI9LyjIUWpD0D7k5ar4p+iMq0Ya5FudksqIuLWKkfuFtQ3eudKL7JNCUnlLjokutRiFx5PJMtT+
aXFJ5CeKuOWj1VV8fpNew/vaQVGK6rIov9NegFNLbyU6OU1K1PRaZprGa2naT7PcKC0mszR+4pkw
vpa9O45JIKnAidD8re+caBhqaF8tL3Wrm++Y1Glj06OleYvtPtwfY1s85rSvfcHdEr7VVqW5/3A8
8Cgzyfgh3H7tVOwTOmDbzIOL0gNiGFe107tXBh4HI5rMCReSb3gILmGgN577BY/cyJi4PTSFKdyH
gO+MTozWzLdIZJJw5rj0Y3O1V5dQc9aY4keVjV53lOShHO5PQl5sWaAt/EJm5sWBNsMvM1U7n6YF
RX53wxRjDGxp+EQ9D3HHku26OFhLOd2mftqr0yLtrqAWiMMVDcZZGx6soiatW9EGcj8o7CoHm54S
O6qESas0uDkMMY60+c/TYgtm4Od7krXoJeeUalny9JhVeX2lmfbJ84jp3U60xxt92jKA8TdbIdaX
mdQn98l53n7SP2HzMIxFsBzcnsnDFaEvb9mfve0Kb7F8c4kof66Avj1m9BR55Dp1+F22HYYv1sj1
By6MdEo2HsyXdBFhc6RYlPKNFKU7UqszUBkdNsV5Xsbtmz1MgRtZtL6qmOgbDs8toEeKI60hnyeT
mztmRRRf0mlyog6AxSTWteYem1MmTDQNg8ShL/r00nDnng6XYVYE0LfiTWeNNKOtGJsH2g/7r+G8
lG8ZMnCVGLPfYJGb7eJrrzNNo1wxtE9T3q4/YBrI21IXqYqDzQgfB9qzLzFPTd84vqZ8fqYeXtmV
h7tOesve/GL6INoHWVLyU5g/rWHdHkjTbGfGUB0/cS+sr7MhmvuJTuqBHjhUxGjNubw4o+o4l1GL
+L2nOPvz6tfuN3/KcP4s09h+Jzo50OhHAvBK2R7nK2oT6enmdBm8NDwp1wviusM4qCSNRD6IdtpW
1YgLtA7WRGs2GVxpf222aM3KpU/CTugmNhpffickroHDEqi1IzVM8pHmLH2G9gC6tM2W4HbAoT1R
oz5MfUTqKHxY2xrgqj9u6wUFqlUW4TnTn1nTDIqeFmJ3rMsUq8Ris308PPYIkxs7qDvQ/cPTQuET
Ycqeu3d1YPpD/d0YDK4+Dgy0flDIN3x16JVH99YdJg4NhqKMHEuJz+nS6Fev84xH1OBAxswGsfSB
gPafVjRhFY1bOXXHUHnb3pNuc1iou5ALdjaKlA7yxVsPrqtmahNlXiBIpsbQnaW7OUy5qBfP4oLe
ari5olLhWZWDzYG550ZP1xXn6XgoaY2PXMx/9LmsDglTzsfiMR1TpWNTOPKS/yV97vHM0HLDOUvQ
8NquWPCqgKLFDKnduV5qnIjnIdw8vCqi1mCyvdn7jI4ymnhUZ+rTg5kTezzjXLKiKmjZ3Oem7H4s
y+yFBNA57yZWMDgcWdeQnUV4dvlN8ZQwrLEXNh+pZuPrIjQ3wDmXo8fq0Iw4VlMfEIqk6E0fiOja
X/ic5a1ZFe7LEAgGEdM06BshwvoLMP69kmkLVXBQTpA/52CXgqO/iXz7yN2yaxJuYA6pERpXf2z7
wJQfyTTKWI69yo58XaYz3SeTe0itWu8ZE5Bn1MkZFm2JXPW6JFgI+eJSdteWnC2jVsK3dHofnYXS
smRO+91tYTUjj5Giv+0cGM2Qx52rgLMhUhMScSbWmuPo1mR2rSJb+GjyjMqumimzPI0ryVnSCSo4
lqVDn5frEY5JpmwNyTA5ordATW7TcCNcPL+nOhyba38pZ+tYZoHZxf0iSDA3LktZoqYVwzBTQTrf
p5YcIIwJs6ZzAuhQFsnaK7yH2i5rK7FFxpXU11uRnTGfsE0tqYcXSHfeXJ5gYaa4tEn9ymS2G6+9
UEGNryxrK65C5byyoRubW3MWx/Q3QYarWxtX49K2Jw4z46Pwqq66TPFJ1JFdS2IeTK6ll9CBzSqL
48e9AYhuM52iOeF+aTja0h864QJdvakKr6eVZrMYBhW/WqXD8K2kHY66X3+/DzOrkukR1zpt2zm2
lPWywklOC7ej5qe+riZxkp4M5z1ubFmXVm6E2ZOBP9egQ7zSDF/XuuYAm7sltvTapESc7wu9Rtu4
Bn3iL4NTxWHGNhTR1B12px5hIT8O3oyjqJ4pJzxSD8Xz69igQJOxNmuRcCXs02R2U6YDwzTPJuY8
ZNJTgzyRXjJrw6g30ssqz3XvlzntDXm2G8OXvrtJdT2U5y3IZHNtNSkBaPb/IuP7rbz8QE5wVRfY
bLo2HvEwe5Hq9z9V2B/zY0Bs24gtJt3qlmO2ltRthL31ltq+lEcM4y2NwsBCWsLwWd3fLDksncis
m608lS7cwrPEmmwe+AGr7ohhhU4x5pZc9OE9qOFAZ0gqkwzX38/S0Jt5YhgOpwB7TEgtFT/aFmEL
doNPE3f1+kb4hdqSZeupjVcrqJ2L0F0dcCX9uhQHsa1WcXT0ri7NFk//3ThbhA2rGuPXUVKebSa4
utPu5BgpCk4SthwGowLvU3CcmezrC72AfPy0ytWYb2rVTc1HkzWivgs7ORSPFHnRBqjwtuuX2cXs
jfHO3Db/fqYpNb8KbcrziJtU43KcV5Z4pt5DCX1pLetYWygXRzss0vRxknMBkLYNppLteOrb9Yi8
Pg9c05mcHHigUCaWkt8fWxAK+VWleqLjTU9mDXeDkwUxd3hiM33jqfxslfg4D1atZBmFNQD7ZMwL
k1oWeqzK7xVdQV8CH5v/pexGRrbM/LolWXmL6bsCfqOuAJmsih2VFOoJAIG9HrZ+0vLk2Q23zMDZ
IJbYcm7N2ILQBC7EKQzjoLXNh2FtVpkfRjVKcgr94mE5rpppvGCDn3jSMN95973t5OX95Ldmz9q+
yebk76XBR1czfY5nIitWYlKyzc5t81aebHJBVwyWJ5AkBTXRsfSyAiufZQ/32I3Lb7rNXBHJUaLP
rNPA0XcYN0Fh4MTMIYGiPN4EXuvfGkvWEACa6+lrAD3mtC24sU4W3yjvsAzb0CWEaWR36MiGHbO8
41nXrbMyPzcIF6YkWpxkteqeT2YL5KNn7B22uTaVETF+bAFRMRAsDiRA24BKUTPoDk6x1beMBxTo
iXrxLnYsuI7XrvRoNMdp/RIsCz5oQTXaTbF1DWEGLrpfaKkKn0N602mU9Hhq45Tc4VeTusnvK1F7
EfVlQMwlFStWLETE+dJ0TMDylcX7zGrJDJHtnF411JcJNIMz1KtMLBqxvtZCwUDZQA7j0+GwxVZS
7umhwe/GN778YkhCf+jXS0oIzPXzUHA/uIDSvzxPEzg03vxh4NaYBQtH0WrWeP+iMqNy+ZovUzu0
vL8LBX81UJOpPhXdMHKQ6gxuzjY24zzzEk9QsrtEQnrc207ENJfhrHhK9A3TrTJ7bNKFo8XtgLXH
vhmFScdjRuYausmxChupjoY3ucxqBRXA8gFb0FaTl8QIdcDfWunXKdgsutrI6eHaS/IBMMcJUaHn
GtlOi9E+0n8GZjSwF29Keq8C6JEFzIvksVsHg9zI6Ez9SsAmt6Qjjg6FdXj28H0Xx3koxMQOQGLm
XPt2Widz33nykrvgvB0cqCtMKeyJqfjJAQwSDKdS+Zv5ba7XcL6vM6MJwHjAH+bD9jL/vq2Mdfkx
on1wQh3oobe2j7rw3e7EYMDgCtP0mcvOwwU5Z7mopA6m1xyIqL425MDNbsBwQtjAp72TCAyn9oxa
TK0tC7/u1Ddr/z0tKUWl5tGrpscqbRTDy8JIuSVEU+cxGEOjHRUEUp+WO+cLB+p8fHSzLSjjzbKC
/M0qsPy4BBzyxXvwZcjhO2y6QpKrVEBImGE6c/kp49Ho7tmQKFTHeFhKSQFLrw7OVveXpZ2tTyQr
lvI0B3anKBKa/BuDZgQmYT59uY5wtjNX/95LIAiB/uGDay7SbvP6y0nA80pUvgAo16TvfxiUCf6Q
XWFCpyiZ9ODDNGj16ulC5DJBHR+L61LKEz2EZZ6EZruJC6cq2jYZhPKvfKkG87KWIZZNTSXjiIHZ
KdxosXH/ngK7MDFFZJJzssk9nFUMPf9hFAGEKj32Wl3a21QPEc13OWfYvsKdjVPQbBL4ZRWm2dUc
LeQ8pkmMh4z+S2jK/E3QSB8yS6rEAzJy2CEGSFpXVyZMWxwiuzkX7dLlt7PF30SGTahrxkSZjnSv
Ee10p4oDA83FvW2tjr5Oxv/AbAaaf5eoynX91hG/eqZBSYukqAMZRDMApol1ZZQbX+20+GkyBeVX
8HOxO0PdhSGAtdDoiHqR4dbugvkVOBN+VaZlAAGClIzEoVz18KVrbckvXM/WfanVMiemWs1XrmnZ
sfDr6r5qkXhjHeQiQsrun4KuLJt42lx/TpRCWWSQvmsrpPHKIIHVj8A9oslGPM3cxmEEkSbZ5OZ/
7RYNdMnPrOHH7E+eSvANVHerbyig1TTEfcpmY5Pniuf/Pt1txIeVEfu9wwWlS7jk5T8UR8R7xiG8
O7Ma9IMKVwgRLGrEZWcxureiyCR5h21JWXVLvskxpwdoK5Jm2xWlvMirqBad/txgeOSOIZ3tOsQp
1kTDsnHAFEQILaKjJbdGnTP6SwACGdWhqGrGHVUJX5ZstsaVYsjmZ0fD24/ZxoiSMiRK1p6F4krQ
w6niYgBesSvOLDhzsbYiAl1bvTichtekB/QyRFqs+jFFeskvwlpk0JKaYgkSC7SVjh3h6+slFF7H
lNMpf3CPKlzeXawgWDO0OLSp4SblHHhWPLRSLBcWUa0+rsO6+OmCD8P4r1rkGle6zFccu+ScXGqT
nE4pDZ81pa6cMikcrydzx5TEPAysfvklZJyOI7JigNRVYc0F06hIKPWsjUa09cJ8zLJ6NiLc0wbG
jiYYadZmWXKiHedZRGhhbbVPaJCDvGDgyikHweCDS6/3kGrbeA4Ugv6x2ez8zh6Mnqeo3MoSl31b
vIHCsBiH6ECRGu1mruOMMfAHDFL2r+HSL08m3yQnmlNzvEGUt/qYMlRxRwsnkZrS73D84a1B9Zpq
K30cHIBBDGxtc43tQXCZ7ynJBiHHjn8nl25ykNDBYjDLHnGnZ8x9/fPmNZ5BVKvPv4SgK0RMdZh3
3gAbyeOOgB1jw+p7Rjke4KlYzeXUXHD3sx64ufmXacYR+TA6pbskRiopXB8WdLnImktzi0uPgnY8
UfZQvoxbp36W/dxUkQF16c13tgYWgBpVmFjGPgBmDIMQFATddK/kFoqPnt/aNyTJSKf1jiq/EEUx
7jT3L3VypDMUVyM/31UflCHxtSndnh1kJxmz1dlAxOZW/nSgcE8YaixOGaMwiKQS6M/v52bsvnk2
Ob1kNfrxuQ+pVo0MWXev/xHnfxPnLczy/39xPvpGCuXb248x/70Mv/8/v8nwofUB1A2xfxsOA+zi
/5bhg+DDXvcGVw8WADbp3YD3d/+i5X3wmMWSDYfqZVso8f+Q4S0TPyT+FwOXLYdDzLb/CwMj6juS
CS+NcR7fs/cr14Fjx+rlIiREVXYOkAowhVlu+6Sj2/r/cXZePXJja5b9K4N+5wXNoQOm5yEYhuHS
GylfiExJSW8OPfnrZ1F1MaOMUiu7GigIJUhKBhmHx3zf3mvvQiMVn6gKP6p30eerKqIEgRjcRjmJ
aPOjfrHAl91wsEMMGNBMEVoTPIg+YqPKzIyUPlJPepYF/0gJ/ddFMYcg2Ac3Sn4D382vokmUuwNZ
5SL0W4KhT02WRmttMaQr/O8n9/dR0vDzUhCPkUYYQkV/bSGf+PVSRU+VtOL04k9k1p3QBCokvruC
Th2pdrXGwTLGTr37+X8RJ/G/FDL/JTvj4vJLGgymBDJ/oJEQVOVcKCrw6s9DxvbVT9uOKmeWG1uK
28oNahwFWH1Zz9S0I3GVEAH3VhjOZ+mzF2p/+6fXg3gDwZOAq8rA/nj/uN3MoLM06Qfd8iWno/7Y
NUr8kvZA3aMpZt8a1ISH0CNeU2nodjIvzNYLR511rW8b7d62OrZzWodyYDKycP3Lu/kbVeuFpvXn
59MXzqvQSTLRLnESuJY5imaq9KWDoyrLi37dsKfy2SWNmzYsPgNLXKLulwtCh3E0iJMsIUTyfnwg
Sk10NoK/xldmLrsSWse+mTuzHPKmSnEXlTK5S+p0ncIp3eSOzvJME3o6jWWatps/3/1Pe8ovemWA
36Sa/ZxxNGNxBlx8mryzSxbLIPV7vREzC3jInrbH+H2Q1ARYMuooOfWVW36Ju+o7bVYqbmSXbhpQ
mRxM6A/eGXOgvohSr+nCjVSCPIA74ilEn7cnlAXzRFjZGrvDlmP0CsGDcqJEEZ/yQir7PHIQ7tIe
0qHklcHZ1nL1E/69sYywy1t0dUJaMCHwHl6+gVWLgTcu4tw32aZSlylkY7CdrcbHrF4QEHY1PpWu
TNQVdhL3SqXwuJVZHp5qTPM7SkztHtgCgjbNVG7wJWb3mdlRgXYnC1Brkt0nFCm/OqUZ7O2mS74D
mEa5Orf6azcrVFXGoh1UT+q98SSQLtarppib85D3/UaGbnb/5290eaH/drfYdyzNwv9mL3KtX+cb
pR+C1FGizJ+7GYBmR1GymTDV/Pkql28Nw2bJiaFDj6VkiZb9eBXHTO1u5HP5NrW/L5TNKXW3FIfq
2fzhpPh5/ny5RcR+cVOaCpN5mcgwyejI0369KXtsZLSUQnxq8+E5BezLBxs91+AM8+crXSxHy/vA
wrAssQwZUl6XT/KLnD4fdbaQTZP5Qx+GCzB+fEwsNbufFdkcOiPO7sFzxnd/vujlJL1clJ0Ae4EF
4wbj6ONFAdG4atbSN2lFG761CaepjU2nl9OlWdIosCPLeJrcsfqathkvESapz77Q3z1hkw9h4yFw
LVaKjx9BGWD99ip15rq0OXlCM2HcdEUM2gnS6idJoL+9GNZM4TLpEGpysSjpOZ1r2tSwi8GQ0r5h
0Q3oBRzdUMiHPz/a332fFoJGjB0a9KNLP0bhxLKBlFOx0tfBWdMb7dw143BQdOkcBP7yIyJoy//z
RX/3fVLtgDKIoJLbvLg/6aSYRgergpao9jtDBPFdJGnle6OdBecEZjiiaWob2Wqqo7YBjMOq8+eP
8Lv7tg0WGdPBa2cvbptfx/Fib+9J/KkoUqmWj/Lf2g8tBusybm7zUNEIE6cT/c+8KD9fHoSiOjPt
oqC0LxYTx7ANThQMojAR7lWgUKxf2brMo3VsBcknG6vlIV7OCTQxbKiAkPTYrX68w4qdIn1Zp/Ql
a9ZVnNePJHJ9dke/uQj4F4OzIDY20okvdi856iITjyrDJxwRdGuV4mKfD9Ga/vnr+s0bgYtH03Q8
TYsS9+LJZc3cK4i6K6AfUjylcdMQTlipFNFTo6g+GRvLd3/x5CCXsgOBfc954nJLRt067VHHUPzm
jnd5RPFvTcW33c2Wkx8heCk3VKmpEA+KhUnr/52Ebv66yK8eot89T2GQ4bbcLGLii5kOfoVANV/U
PuInZV0TFgvaZ9z8+SK/WZxYKOjHolqGTnc5Mnrk9W1LpolfKXZ2L2j0bNp4sHclh5lVlLXttz9f
T/vNA8VszgvPTopV8dJYSXuBEC9qqb4q5TyjHCJkcxPZJa+2aMseJLYCbUizw4L0aoQu66B04tOk
1zSaeojdBHIyd50XK/FbZ9XdGxNWL1bREBjbIbaUUyDa6uufP/RvRhypQJxCiWtScTAuE8gvC908
CCSYBfpZyqViaxtFcJ6GxvLpmCifYO5+Mx2iQ3QhmiE9JwDmYi4qo0lmMxJuHyFBRBSLlSSn3JjR
twrZ3HatNu11o21Dz+xK8zQ4efjP1xv85qQFc7TlIHQJfe3U2R4Uuy18XPwAIFruUJsq97qjIvcJ
OPB3QwExA+5DpPTgeS9OlpyPacFEc+4LtoyHsTCaQ2PNbI0ddTaeQvQ9CWC1uTko8tNl5zdzvoGj
n0lfI3vtb2s4ClCJYtnOfamYTL8zm4YZrSTwcQJ0G7hIi5ok/Gzz8pu3jTWOfHreaNbzywPULMgH
mLIgh3tUiCda/cqNM4/ygf5A4idW/tnKthROLqevxXFAfgvDd/FMfxy5tFG0PJut0k8MRAb+OKGm
wIalRO8sAvYjC6KLQs91h0dkQbCtCcxpVlFc4rQKzUS+w0PN7uGJcQqoi8neKRUuxPU0RG+miNn7
p0jdDY/3FpmqI7GtGXDH/FLqzQMzS/X8j99DLMRkOy4bFOo3Fy+HYaHFJxqg9PUKp/uitiBBRAbK
c5tonwV3/uadXzYEjEwcmGSwLH/+yzuPVxtTuZ6yubVoxLXaMG9nKrY7d6lF/OPbAq7MK7CoFdm5
X7wHVBbbYtKnzP9Z8WiQ0nsUYpU1xLfE//OlltLXxYAQHO1AfrDTsQhBvXiEeRwqgzoGLCpjyIm6
tQzgOppV7bQ6U18KWnHmWtRmOV+32cSmq5sc67sapRndoAHKUMY4u5mcfj61dpU/innU+g1fCfLV
Uinf/vxp9WUp/7j6CtZedtqU61jsL4MYpZgwYUYURHK63cdqMKrXzM6UU9UQAbMacBK8dWpUP7Sm
pG2UaoHilbU+34Z2JK8T8unwuartbV22qZfbnEUwM/briGLywYp753aggbRT46FbAzrJj+gfPyPc
cuD6OM1RL2Aux3q8MJkB/oMt+DiSkqbu01TPEFmWigmArO6+BiRqkIlRFRDJBN6TdoWANn8b2Afz
yNOQnsI0S3IfqOzl7kqOjhN7TmXIeEOIBO5fOuXEgkSOIp4iJ1Zwm2GZcz0In3a+i22j2pTTzMw5
imwcfbfKjGDbEiyAAipIwmljTWn9GgmUtRhNqxmhoKV2NDcJ1ACvUx5TtIy3ahoVB0nU6HkimAL8
US0jzzRD/ToJmbZp5dty9uqZM/uOHmH5Bnc2UdYlHIF1a7vDypnorHVzQvnfTe1HDfXQyu6EXM2i
dDeKHP1AR6MxSg1dZaCU2X2chcp3pwoMhmaS9T9QFt5B63lXtVJfN5M9b6IRB8mUup2HIAJ1VNDN
r+pYK3sTDhxC3xJRqK7M3H9fPcBU+O4Gdnw2Klf1KSg0KNmpPj5GhplZ6KYia6+7TX9GeoLmIsPN
tw+KJLsOI5n5OjjHbDUUgfIgyyn+MumSLgwYP8uPzFF5X9zLSP9bcmZUuHTtyYwz9yGWRnBdoOhm
vIqi3KDPQ6BYtZW5bavGnJHoJGKdYJPOYTfhfywzdpVUH4L+1ZVGqm57oITeWA0vDdnjbwyEEiOR
mU9f61HE+yaBJLbhqJbuusCIspVTo3kvhia5Y9nOWooy/VfmzvybNrbjnhobLtY8q57ckCiHyexw
XBZugOpcT5EMOkP0isnhvrH7J1xfmLILMbsCQoNTWqtE0cbrZqBdkywRe8C+8JyuhNu4BuytrNxG
qtp44xSniwhGeE6pljeKLJpTzM71ObZSPNR1ALyxDcq9YpDrUuTCOU84JAVN+Nb5agmlBoPnYu1R
4NOSdvLFrgD5WDifaaKbdN16c4tk0/Bz5I1rVod7MZavdtvmfsFKcN/iIn4wE9vwm5ldYqeX4PCI
Ie2vcmhp6SpUDdQ5mtWj95D6G3um5jYyUkxxvUgPlPIAEklAXpqiKZDt9PqkBtHGypOHOegTkoTo
f1OvrdGhoqRcF4kO8kmbSSsBNbCJm2BGjZiOkodkuTEyti6ZtggBUFs6CT3ZMKKcjeOi77pNq6Kd
h3GdsYVzJkTxnkNih8cittNaxXkbZZyy1xIgrYpo9tIxAHcIKcojZAqr6pyFp26W6hrZe3+OUJoB
YIuzHm+dC0xwBvGymrBDHUlJVLwiFh0NaNN5oQnNZI3Yal1UXdeA/cw0sHIQC1cmANEnZ4rOdJHn
5xof224cY+1HLKPiPQjh7UEVK99meRsoNi3Plplzp7kdYYGVSK5hqlUnmw4yUvS8jW38MzboNkvy
ewxUawRwpGvHA4ACeBRvSMhGH0HMeED9rd41IgtfOk3RN302FPupGueD6C0bCK3JMjjA5ruTba//
sDq07gnV13Wjju3WLPTnRsU+5yuFpBmB8Q6TRR+p05F0F5S0KNB5XGWJOtyqpP2IuqB7Fin7TEi0
GIBNNERY1PEw+GOrT98ce4R0No/sZtJBBRFoI9pDAZ4sbLtwMq4n02HKNnMx3hY0ap+7GHKdWYz6
Gr11X90AqEbqC/dNedOSKd5lqh5tEozxT1UUOcdRTUFQ1oy1tejncV0YAaBMFf1YgzGLRmVUxMkG
XXzsCzYzIO0CNJ7ASYn7MgnGYBDr1Y1ZGJHiTVEPTCUFQLcN1TbVNlozQ182B4lYh/2QeyLiPt+q
3YwHBVHHg1m5EB75ntM9X54utyXqux0x4fl3i0P6fQ+j460p3mEG02KYRfaD2qSxsWP7mA6nlgly
7SbCvG0MJt/RDmyM10rpZZlq30std49t28ELDS3IZ+bQM5lHhgxerb5xrxHkFYeh7OUBR7sSrEAq
dV8syKFnLW8Jje2jo1mHmZ+PieoVmpFujVrLvMm1EVLLWu54bTu4lHoHrxTyJJWrDndWr2yx84i9
nNplBWEP8TJY0JI8SXnuPm46N/2SKUmyTW299TWBs4WBj2RSttMPU6m6szJmYj+hEPuKDZimCbSo
W/SJ9a5x7Oo+08GH5rYSfZ9EMT9VQ5ItbKxdi5XhtrPFU4NrZKUqw7CeiXgiO14fFy890W0N4vyE
Ow0oK30VmRBnvAzhIUchhYIsRT866lO0NydDhc1MDTdZ5PHtcelUPxR5sYR1NUp6ynsxXMvJqstD
h+0D4QzNwbUejkifkASFt7OAY2jUnbXJlZKVjahZfPSKGT+QkqRuA+w/D3WpOLsgcvqNsyQD23p1
pYheA8pZIR9khmid+9kuLbgadoJbJ7Mw7kT2mN+WbVBJr9KVKN4NrcbutLGNH5Fah1uRGSQKFZOM
by3NRGZNNre2QuMTrgJ06IsBGDQj8p+TUBV/ot3wZnDe3I85IdCrjO77jnwnF5laX2enfpqb71EA
Dx09DCIsbFkSJfI4cDxbhzZ0kRHSgZeHWfGeKZ12VVmR+di7hamvWq0PT6BSjGwVV3rGZFoC82w6
q8JqX1jdbR9WOrrfstzreYhLt4z14+Q69iqkdXtVTcYytAkSrEkD2ynQWSWBfpa2Ip0PpaEwXhvO
AZ6jZIU3KQ0AasdQU4wyyAsnaeZ3qrD0DVhQor1EJecjE9aPyHCLDUpn+9gUofTLpAc3OIYMeLAM
KFH7PbZgyLiO7E8h6kYYB0Z2LVvIwhRqJs8Zy2RdCeMNanj9rCJbWiVzp32JG0fx28B+0io0E06K
bp3qKSL4CArNPh7dcTVBKPEKJK+INctoE/ZDuw4KU/FjXFhrTSuMEwjMKx1eOJYFjo4gh3WkOCbr
/oLJ9iam/XvaaPkuCevoPLcJpo7e7IuttHvjOk0j485Ih/kKgdjA/OW2VCJs966ugua+ph/XwlHE
rFwi5FsN6uTAkw7L5wiZyRp3YvA0JtQxlKFEThuXdrnNl0fUYNH0CQXsAAxatW/XQ4jF/AurH7N4
AT7nQWjpzLYf7fqKKjkHEw2+9hmLFczWIjyoeIacSK9XeB6drd7A29AQyiAqk3i/lVqt79jgvCPC
LF/6uaiP2P2eO9jjX+3afQNCw1bbZg7UmH8HABzrvNZekBKVN/jmkg2mrvkOW/kT3Nxgm+hKfBt1
M4Seis30LsQPvMr1Yva0jhCerqYL2ZE7tardNj+rVuNuhNXKDRj6+ui4obkFqkJ+VzB4eZPUewH3
9swhZAddBKhgYEwggOQcPuPFCPdTHt0JI3/IJkjyfdOiuyyUiZiwoEBtnXfLO4BmLBBvIC+Xvd1o
bVydX9hsbnCMxF9jIO6HiM3jWqutwE+cuVzLOXI2eGuU7VjjdBqtHI8fPqqNnhfLRrM+T0lXg9Zu
n1y1R29nmB34dhVPu6oFjqdpMW4yDWKYurVh7GM+tB4TXEXY0BWJs9vWKsHrprlek8KaLjrFOicZ
vkNtLnss2mSczbFRsQDk9jlxxvx6TMzqW1UU1s4uxvuuRK+uJTNBgF2cP3dD2O8Gjj4bvRwepDvq
NHkq8wmVUnquw3DYNOmQnkPFdddq7MeimA6ZCowAz4l6VXdtv4vKsvM1GTqrNneI31Gq5jDnofFt
iA11C44G/rZEnuV2zvgIU8fllKVUnl2J6ECTF/BsZLzEGdyQkfCxTdYOjHAtqCkJlH6dJ8iYzJhV
ERoMuyQlLq7coa3IpjS7jT5IcQ3E1t5rUfZNa+L2CW+78JnR+0NQIw5Fd5luRGeGb8NkJujFClDx
upE+NWAXXsk4KG/d2Iq/6IjMhDSLXQfC5tgOQUNwBDtz3SSkExl14fpxQS2hFKjop8ogJYMOC+rH
qC/eSZqN18ZUwWWYd1FHeyVWfRX+95VrRdITIYuuqgTKRok6kjwndtNRH/RbW4NEx1eGG6RCKu2Y
rbZyB2eHno02Nc1qJBrwHGQDMj5Ozc1i+0hSB4d3P05rZcrqLRmniWc0bnU3Ihr0q5i5cCDecVPR
Hfdcm7nH4gyDoDEvz4TWjBxMnVbxwETCx26l3CoIDLbKIv/E+N+pENyTtD9PmQQYZvXWkRpNvZ1A
6DFOrUNtTw52ZGMor/FvaNcFO0BfYVe3d9IOxXzLibiRYXiXcWZacYFhTao3MCZoLVDFR8cHw0cX
SsUtaDQwG5xgPmVl/AYzwLrKpOhvMXhc9ZiB0VjO3wVwes/O0zN2gsVDpuvvJfJpb3E23M62mW2x
gVlfFn/BEQvsrK+mkRATGAvdY4AC9iSp/a4js7hq+/6FXliFB1B9LtK0v1a6kvytiJhRvbJar1HD
wc9wvSxeuPQWrBDrNs2fldpqryKrsA7VgegOWq/HHMxlsAPRHfG2j+kmEoH7NGhYhzHjfkvBUJ1k
Q73SKxM83HZM9VX07bQz5yj/3rO32raoGvaaXiU3BOoBWtKZc22s8ziba/oDnsyleMFpr6KWzpRN
oOn5o4Kl5eg0lrNNA+IpwkmzqO6j/NTHcLpGMvKGE2dad3OMcryO7LeUQApMPQn06UiIh87kyFvk
eIo1YE6rtM0TYxWTUcTykcwvdse3pVXIOEPCGR9L1z1paTf6Dsb83dCM7RUZncVjXrQFC0qJaagy
UjwoZbxpLIAZPC3rweqDHfzDZu8SJrAjRQKGTBe2G8R/V6CbRw8eElDUzq1urTA3v6mZfNLFUJz6
wl6yKnB5zs4YH9wcRm5iE4ObQkIbtqPVdLhay+Z+SjEDdjnnR7ypo5Ot8DymRyOYUi8Mo/dZpbPY
5Uq4IX1AxZLe5wcVlXy8QpE4blsj0rdqPqJMxcFfarByK4c6lq5ARAu7RnhZ0qW+bor5fWRHisLW
1jbDHJyV2GjvDSuNALmScYwJTF03ml1+N4Kw9AypNOwOePMoIZn5yqYxeJMgD0DRw+z4bMfjsDNx
MHZpJK/acNCPZBa8uGn9I4oTe2vXWukPJjng6uyqO3cY8sPYl0ClQNz1PxTkVYWnhGX/mLhT9Jw5
Sf3dlO9JjU/PNEvV14OihtdFOqWtz/nXsJTxWjes7lD3gzgA2e9vZn1iCRmsot3oAZypINHwiVot
rF81x9w6Lmf5KgpL8A1WcBfiDPWCcM78uC2Se1bXkUSKIlhj0Qg9xKJjiZ5TlNusbHmTUkxSiEtl
w4axTKuXIB9Gv5NtQCUqjTZtF+MnMjV42Lb7VgtdO9SDG+zSTMonKtP29VSMbr6KEvVEVlF4GkoS
MBAslO62jmWqckKvo2EbccLQVmyjQbwtnscR3mad9huLbAF1Y4pJwCQIazXkA8lqWDf6BDAno/Xc
rMsBATtHkAeI4GQrUKne22l6A+INSHjIFjxClu2JKc28JJ3lVi3ndI9mSGXhcKqnOcfct1oiDDC6
uAkxG3q2pGO3C9UaQoG2xISgbe4W7kQGqg4W7wquKttB204rttGjtcZcrHmhWmRbLjNcBUiad1oS
d1djkOGHi2axyXIScVBi4XpKz3YXv/bFDFZUxK1fUDHbaq6ykfgZVhp0oD0hHd1xMNzAzwZxUy+R
NWVds/2M9OpR7QWeAnVEZh50sbIBuDM+0xyBCm1yki5VS76TF1K8Eoed3CZKDzOH3ZeHKSPaaVZo
nCFX6F+wG6dMC+y0sZHkevKDeNPFUSde3KrKN4Nb6KsO5eheI4htbyvaMSzN5wLQ996GmbCOZfdY
alp6zITRYxIEP2BKMW9y12m/9lZnObspGNpNJQTzb4MDdDfYgXmfjSYhukYndwaGrPOIKO1QBfAc
Il1ELwZFVzTbdUTGUNNXZz0Lmo3tNvG77sTxldJLZ8dJCzYeO75Dxyg9sjMo/bKyXb8RiK3r1hIH
YPIqe9jWeKSk4L7aTqkf68hqziYRODculrn3Civnlghu9uEdGIyt1fDKcpzSt2E2trdzEFs342Tg
hYqo6Jhh3S17MfPYjD1WGixp3WsKDxN5PYlEzmrkGd6ruOKUlTqF1vcYNQMekSau8WQAtLDridMM
+4ZD0IXNmcUaPh7u4qNsLezLhabYfqen+b5QXB0bsaS+A9Mh+DLbUblP7F7dO2WoPREJYm3TOQWb
GKhRx9TazxyRaUW/1As+LolxQGmqO27wseYl4tNBEGBgJ8+Apep7rRbyKsQEx0KYAJKBKCjDEq+7
UlvI8FMoWWFC+miIEB5bqtXn4XpywvFs0QVbE3I7fmujROHlibJdOmkapdlyHq5nRcHRH6T6Eat2
9ZAAT2Y3UUycBfu0Ij3e6o+pNWB2hmoFeRCbtG2v5lTTvkNWqU9JCKNCzS1K85E1Jjf9FOHLxM0R
W6ecBGMOcFjakae3qFxS2TkR3thYfxbkdbw3HUZ2b9L64qgnWAZwQ9rEUymFHtwUuAZZejlxn1Tg
wfJc24Wie9pgWr6Uqv19ilHQzsyL7+FUhs6RfZjla4ZgXR0VLQowV2n9kvVeF0csaWTgQH+SD0oY
iSc3y9tvagHaZ10EIRkBZUuPdGCqeukaYuvmvOfjdokSn8IOvVcqbOOJ5Hv5Dk1KfeFLtvFrxy6R
AzqREV20GKPoUGLZdPEukwJgKPTpERc624YjHfX7VPfh8Oj3VVY3V1OkAvjscvwhcDghiELDo1c1
qOSVrKCuSmMddYssGH/eYzE7CCYlONQbXfz8XEbQYwQGH5Js2WDKr9i/TRiiac+vVcuMNxQjd4KL
89qgv302u6imPOJGgT+N9vhY4lNXd1jPXUz884yjHMO0PIeFrZLURt5Bc59UA0KhQA3DnQ1V9D3u
gWLd9wlRPFuRA/zIE6WI1j3JOPcGQWDpPnOCiASM3qmNNZDXOvbmHEP3FLiCyobOW0+oq1Gvm4am
EAtChGgyn9CzuU6QH+2hye7xL7S7qstHc9OC9SQ2fGp4pBqarJDtf6WJLaM00bY0zNhZ5A2t27Sh
47WqQqobQL/n7J6SRviFMjwnaFepxLbTBvWlbGxSO2wjwbiSZE8q3nciGU36TJiC2l1QTO23Zuja
K20iJcIyky4+urR7ryjI8uPTBqXAvHQsndZlnHKiD84wGLvcQ6CPEM/tqq84PIKzmyTh2Uabuw1k
n/hOYNHGLeyJ8G0lTE7mlKDl6dEE95vaovDkJREHpA3EBb33KhXWCJCOqby382pMCOtIpxx3bMdo
DAOTPmWDKWQFeCE+dZTGn6gIxLGH2Qa2SJk142vpmvIhGYr2W0J6hk2JzlBeFR1Zplka8oGqpsLh
biqtNYhXTNwonIfHWjUAm7oULFKtcJ44M1hXthGS+5Dhoy9ri/2BzGArkBCgWCu7Yb6ibcp+PNAX
tVBWhd02iRIkdY2pe+qosK9smUiveA+gc4wUZ1Mv6TI0jDhyQuLN4GtZq85wjHDX2YP6pcrS2PGy
FokOFSxGVt0n4smhQg+2B7DcVSITk6YE5kK+TBi1R8zV7pUx1U1wh8iDdZdiMBFFqFvXEubG2cUR
deO2RZBttYC6Kl5eXnrQ4yUF0HyC8aJpU3RAoWI+GTJnEDRW9TXTW+u7ZUTJKapCnTLkhLmNYweq
x1YRdg64wR0LukRxMtFjUHl5snLRZyXVjEXdxA/4QOwhQ952GYFKJfkSio7O0bYRZBat+4SsylWh
O+g/elcDEGugTcCHmPgQzXlhaRjc0x7tvGxg4LIsBOfItrL7ybTlQ+o6UXOIzcbGewg8Yl32Le9G
3CJBZkMwK4hUcbltoxY9z459dEhWuQggAc/UEb9kEy6rvV1WerPHkRLdsRRhznTqNEj2FpY6vwas
Wp9C3o/cG2hxvAAgYHzTvboqUt7OySQMo6wyZt10Cr/QneJxwpefiuuhcSY2HVE4b1Q6Rsn2Z+O6
QwHzXqlhqZP70zPdW5XBEJbJ8n63FQedK2eReYMpTLeLmAVSSAOod6OlkNA8LsIPdafhOTNcysKD
q9f3rTENtKKCpN0my8wMdiTcujCeTqoZhJ5blNVdERcjnSOtHTds6lmBUos/puKs7oh9n85gJWqe
Abrfm8YOSvMlzeoMukASWRRRqasvFSq+pDEnUKcsIg5DdZ5bjjfpmNOvIwyTO9nKcq8qVbkHMaMe
2pkEkGWRq0id0x2K3HbdGFtz5Nc1kSzM7YMaB9eZCU2IcC/YVVibSyYRVSrGE0dKdZclgKdgLUd3
NeP7Wo5pcAbC028wCve+Emo0y0b21F5ezjwkUAh5e7T7spnWdlFQaQXVGiiHCfjCtCpLBpxO2I7w
CNwAaajTc10XqWSzrS5BQRHtmhMN0xmSIcBLoNXQP7HxgqeiIt/Jh7HSeBeL2nKv+6rv1zwHCySw
S5aMkddyPdTkRK7MxjyU9BPCleEgK9K1ynwQjO5d2ih5yL6sNF8zFhR2ydos/SoczkleN/2JVihL
VmshMi4Eqlc2D4nvjonhd8loAicxGSo9HVqvcuh84NpnvYA1MzxC27LYN8Lq4u8YCKyMKbtno0X2
IdseBm8LDJq9aeXo0LPgSJoeu0P9yDG+u55k32ISjsS4ipoGGX8yajfUqK47TbBhKQAvWtCwPeij
SKCrUTl03dAcKE1wN2ZkYC6mNK74YybZAuZ2zxyvFE3DVNWaIvxLoPmPsP8PZc5//3v5N98gMdVx
GLU/ebD//3fn+BtxhOV7+8e/tftRXr3mP5rLv/ThJzf/5+cfhz/KhTX74TfgO+N2uu1+1NPdj6bL
/voU//6b/90//F8/fv6Uh6n68Z//8a3k2LL8tJAInV89cvhPfhHT/I16e379/hq+Nt9e67/9o7+c
dab6L8HMgxqYAzkCvMW8NvxoWnC64P8d28B/hEyT8Fgb6dO/nXWKpv2Lv0uvxnaFinJgkWA1JV70
//wPRTf/hcoFXxqpNcjIcXH9E2/dR/UrIij0tqT98gkJjLEQLn9UzaAB6RwtAmwF5GXcLx2clQip
5/zyUH6jsf0oh3KwAOrcDO8FhmB3ueeLqwhL1cYmgZViymOkyse+6587c6S1DzKgFpDb/3zBy9vi
UotrEBMDEjbE5heCvNEgAZOQeem1qMKvAXIHOzqdyuofXgV9LcED2BsXNxvy3o+3Rc8mH6ZkqjlQ
Rw3W1YZA0MYQn0jYL4RNvO3skbFEmQ4hKejxLnRriZI6GdEBDY3/EThGXVNYD7eQJU4kLj5QqfvW
gQD75NY+Sij5xlApo8Tl/jChCbSyH29tmkMkmg0JKcKSIeVBq93a1aRsoGkSWKXanwnAP+oAl+sZ
qCe5koEGzdGXl+GDDnCa0OJZHKcVw/7CUmivuVxJqTxtPxmLfxsaCI9QiSE0xmqJJeDizgLyVEGk
ji3ZCNF4mGaWK70iyfafDg2kHybya4xIyAB/6rN/0TX26ZBYEERp0ctIpodkQnrCYJTN+MmF/vZq
LQYy3mEE03iR9MuRjquhD4FstsgEyCrohjTduX1peg6k822llPp7syh4/nx3v/m2yPfAu4Lajsno
MuEDwiB9T84kXquLYmMJci1qAc6kgGf7yUC8/LrQTvKCAfM2dW2hgF+MfmpIVjdIw/CSIUx2ZekY
+wAs4idXuXiKDD5mKMa6ygyoAiC4eJNrM42AVMyIo6bgzjRbsQvC/lQNpEUW6t5N3X+vp/+lCfbi
/VouSEwTnmvbMhbh8MWMaJIHWI1jlXlqNx2NiLhht3dt0CF6uac6mn3yhf3ucot5m9HIy2Vdvs6S
Oo4jOwQfuG7MZgP3dkncQ31H0ZmtjdcJ+MOfPNOLb45b1C2Ma6qGZYPUwcvsLoNwvYYEj9Sz0fbu
K+Hep9Sk/vGN6TxAm/Qdombcv31x5GxJAiFxhtkjPYZQzcWe/QLEVnB2G2RG9Sev2+9uapmecKWh
K2eB/jhPCWeZ9HOFKGZjQdPZVbbJgDr8D+4KkxSCXBfQ9P9l70yW7FSybfsvr88x6qILu4i6LtXB
IqQI6sodcODr70CZdlOxFVfxdHvP7JllI83OOUKwHWf5WnOOaTgHWtbaKuHLG2BypgLYUozkaYPg
do6avoL/sGqR/vw+f3JXfMdYivxemO0O78qztWHhlS6iJa4YH/p2sS0NtBZ/exV+IooM/rdWA/7B
syOUnAp4xt9Kwepu+pH49mKQze7PVznYm1h2rDUKDlJdUJR7h4lAvUu/11+IOPZFSsOG/7uVCdLb
3rLiL27os0sxE0Dxj22QtX5wQ71pJN5CXR9NS+lG6WBPt+RMqhCYXP6FS+mzS/HkPAynPriMwxd4
WMahBMJRgh1P7lokFbQeYISiDhn+ei1YODUIi+Kbwto7rNWYINDqSVJwpiCSAdu4gxZNaEj+FzfE
3o7HYLWlcFsfX6QUVKPqZVlFbq7Jc0SKi3FhDl2cXOh10J78eU38vr6pc9ePPZ972+bF+ngxldMD
FSS8R3pJ9hBv13iu0649/uur+KvHGUcR4cwU0x+vUpG37QA9pmchWrHN5fJsz6X3xfL+5FZ818Kz
ZFErWbZz8KXKRiNPV1Q42PC63DJFty8Tpup/ZU9ihWHE+vUqB7+OCYo7qytRRVms0iMfYTv4pW7Y
lkjebv/81H5f2TZFhGkCHsDMSG328ak5Sps4Cq+BtGBhCvDkTHgKgtYZaQ7aF7/QJ9dCKQdSQF8d
26SEfLwW6NzCVDaHeN/JbSSsXn3Wk+T1wlnC/mJv+P13wjy9fpvoMFK6QED5UNCq2NSaueFSDfvq
ljmuhhIc0eKfH97v33VEAxb7tmUCb8B59PEqBPEqcKYwf9OkTcZzc2iapzIp/P50BIDbIhLTSv+L
Ffj7NTmEQGGhnHBWG83BDwbHtiKUm9Tj1rCsMC50sdEKxyFjlw6fjaz0izrCWH+V/9hT1sXorDsR
/hRcKpxHDi7Y8OsQb9KVUTIg142wXQQkqAWtJHQkmH3UYm5Q7FEFoKSax17O2zlv9WdsA/KpN/zR
jeJ8SACnMdKRoRukw6U9BJWGrooMY9hFzGR2A8qq04W2/Resh9+XHMZSiuX16KsjvT74y4tcMhml
LwSKvWrhKS6jhKPcLaTKl3HpfLEePrsaRpgAczDbHY/s43oAtd1OoqXOU6Q0zLuqcMx7hnY9fUPs
gekXV/tkJYD+AzSPk9LXqWY/Xo1cbObUFd8/XOsyBC/souEbS8QAEF3nEcBZI67/vODXP/JgLazY
BfA8VGGseevjJXUSaYDMQS2UKOKywX2bFx00mo6fu4MsZ9vq9s8X/OweeXs9rELMEjjLfbwgzgaa
cx2fQzy7ePgS65F8v/OuzGJg9giL/ny1T34/HiadIs9HJMZu+PFqVjlanibsCoEAyEGyomV7p81d
cUwaunX599daP4cOr8+aD3lwLR8RtpoVilvHl/SnAZmdVmOSn5QV0XB/vtQnv5rng+tdsyjpnq89
tV9P98TCJC40RODeyAM2JK149yYpgNvG9qHJ2jUyqXn+ymL7+y+HrdZzaZzwAq7v3seLNr6J8CmD
A6lcKc8JpYu3jq6M4yADhRtgmN397U3CbVqL9vVgbCNQ/ng9jelih14A+JtC2uOPTQaNJhPDWZkq
/SSPi+kKxIOz+fNVf18xBI7qJtAehyhm/dA0LdG3NN7AVYVayj3aDzvqiq5iioVu9s+X8rmBj+8e
+xdmRpsSxzRx1n68QQuuW4lmqopys8aetMx2ddUFQq9Dq17qB+SP6yQUySvOsWH4Kr339zVEu4H1
CuHlZ5foYLNBfG6tXtgaMYRY3VyVE3U2nUvkByqHKV7md7FTOV/V+L99x0FlQV+BIMFGRw/u4Fct
xm6e6waqchtUSOv9pEQOnPpfPNrPrsIeaiMFt0wwFQe7DDIME39qxvm8ctoNBBsBt9sfvlihv60V
Gl+8COsTXKFtP12rvzSl+n4So+FQOxpQkLZrQRYa84qlTrHd/nmtfHopeiqcFSGdmIcfohLOe185
TJXMihm+CQl+Y+tztdVzbdr/+VKfPDsKLDzU7GVsL876z3+5q8rIfNwLExNe4AphpbPbELJWNn/Z
U/7ZNoQjQiODdwAw18FKUGiT86rGkFlLRZoM5rXyG0IiyNF/vp/fFvr6K9E6ofBhV/5J3Pv1fhKN
UZ2TOBVhZSYAyxWbQgB5GzAYnwzteGo0E7moObfRn6/76XNk33NJ28NJe2igLYB0AogkNFc4Aark
WMtfnMIys//VZbCzcuiz4R+sK+eXnysRIL49VxHm4VqDQ5s3G5tIox32xbI4oJrx9HiOsBV4mUBO
QXo7+OgUHr60YeH3QkOb+Jhx0+SuTNFcVU553OgW4miaN7Va1UH+sPfQrH3xEnz2RH/5G3gHKyYo
JwlpFuiuQpY/EiLv1o8k2jk3f//D/XqZg33Zldk0kz9aRcTBTedI6O5hUo1ftKQ+v5d1+/BcFqfp
fvzZTMJpcGWstdacFGLn60kbaRVY7i9+ts9WP80HF/wiy5++ysfr1CJjONqZVQQXwQ2VPRk30jbV
T1E7zmPArvGZkdZfHTI+vT1iq9kUV1qKe/BTzUih8RdwWXvJ6gHjXb48lslgXf/5p/psWwS5yMGI
Vr0B0uvj3bnjrNGxpL7D9IJMqpnt3ez1tFlshWD5rz8qvMwGL/LaQedtOPiomNlgj8rhnrRWoUJo
Urj5ViaACPz5pn5/dlyHIpJDvEUX/bcTvNUag92wYQFQAQ0uRzvZozfI/rYnwXho5YDp7ImQiQ5P
Ul4z2a3JRB97A5xdQpYJLUm9gODDpvrijtbF/KHSgQHKB3/tUlp0Ee2DJweSYdRcjpIA+CuMSI3W
7VsxV5epiyi7qCv5RX/KWJfXhwt6nN5tCHlUcGuL72CvwpLjzMDJpyjPoatftmXpNC8lJ2PB2SoQ
/XXqtLgUvD5otuQGleaDl8+Dd0zNoLW3f/45f1ujgKWo0xlo0iphGHLwKgjA+WkL/RhjcadB4dYr
jA1ag5fb+6qiZJkc3LjP6wbziT3a4bsK+fHjCxET0Bv3MX5mQkFI1IpgVY/BpTfbtnwCDa7n6Mh9
1Q0uflnNxsrFyXdZLsWY+lCH+XTkUUkb9q4rpiJ7yWcp6k1WJY0kmqhxLkpOWpDjGaOfFJM+EYXT
KmOC7O1ZTzY5m+4p6ZIIwjphEVpniqlL7jW+Tz+nIxjS6X8ulHvW1uztkZwFe2ogLoUEyaBWi7BH
DeqCGIJW3MQIebGm9APw7weELwiKK7Qd2OLzIotf7aAc3GrLV8rHmQr9J0NpbzazBXs6M7zWeo3N
ufKQvLoUGdcz+a9eB6peI/UmNHxR0YELhCcrMljhYW6H3nBx/6gygRshMzylDWkOMh22nYW/DVdr
ESclkSuiIsIR/DaBh5GPvzH/MTlaPJ1ASCnjKK+tefpu+UmV0eFLO0V6eD2haoNjraZsU+tLlT9a
xNrZODazOXZv0PngMRWxqJ2rZlABumfcQPIY0Qk08H4mzHXrtvbq/0hsjNQb1QR5t7fnwQ0ucNZj
+FJynNqzuOi6+VKRZqrda0llytN47MV458+N5WyMzNBPxiStHTRzy1K/dWY8v+XNoJln1qCqOvLT
zPVOOg+X2LlLditKKlGr4ThJmlhss5xG8FMQd4UD/UqhmfKSOPmBrBUteIhB2NaJjrfhnVhqSrIE
q3+dZsTkprGJa9Uj1Hy0bTF/r2eLmT6SQTAx33jb1ghfjGHxbRyXvntiOK3vgTIyJ/O5Iq4o31o1
UqWXSaQ6IZQj/IkUORDppcm2QABfwdQXk36DtmbAYaUJ6V7WhdlhgwY4wP2oOngXoCDfgEtK0ok8
9D5HFjK2koKw9dKtKtDZ75JG1y4lB9IibKXKpjtrELERldIma9ucR0e8dVmsP1tWKj38xvzdwsVs
ifZduqzudsRuqTN9duF/087TQRIgjycpUWQw7fWY7L/IqCheQvj32OGEWVahIRvgwBJ6Lsl3NBmH
aMIckmxLaEGs7aXwkJjBDv9ujBXR3A7C8DpCL6+lYY2gCn2X0+SXJEIY33XMoxnCwXmx9qrQpjvU
mWjhcK0ruU1xWRF+YsuGKFHCw90NYI3O2dWtbr4lRMKDpyAGk+h6DuJOKA2AArtYFf2zl1eWfZ7M
PheeF9dNSbWJXfJvEm1uCE9pjLtW2em4aUCjqBOvhSVCflLRFid+POvzDudR8l01HFOwaJrEkdWG
23/zltzpSS7mkxoJ0D6ceIk6FDsawN2trBt9PveKxEQqrkBP0Xtd+sAJxdh5xUXbkIixq53CIRW3
gh69QamFkjNtkcVGSdz7iIK7gUSaJMutuwXbTPq4ZJhyiK3MCc+oiJeYdnlv2Pds/Okj6RLxDXu3
WWxr6QLU0OoWO6L0O53cO/bMd6Hb/TOOTzGd0jTIn4NRZtXprKsB26vsiBOkBo+1jT4U1ZtuxsZ9
OjKoDplg9SqEPDNqe5roXRKpKW7cbyPkPf16IhJZPlYEFt3opF1cGotB80hpgU2uCLzIy3FxhvJY
q0DzHjlwF4hq9YzutgUcggOo0vz3ESF2czz3EwYO/OBmdtamhv6MDNtJ9i3ZRdoeZVDyZinDIGPS
l4E6roIO2TyGIyAaKRWjvzOyDi1lAkTLOLGV7jy6qY4uWBts8ynXObD71PswA3nZJz87mRNAHcaM
afasJWWwBqbcFNrWV4mFoyZG/hcF8Zy6axSGtK6qWCMLqyBmcuXNLLYP8Bjx42vMOL87l1Xj9aE1
pKO1ZS/xQEV76HgjqeULOQC01L4JXerffIK1i3skT4VxWkrNtfHnp2sIX+KAoggGo8dGQCRwsWcv
wTZCkkFL9sYMIs3YEBIwo623pgq1rDEVr+3YmY8uobjxzjY0wm5wshvsDRnfAAJcBzWSCLBYSXcT
a6XExFxYInhMijZDOV/yumIR5igSVo1l3ljmotuEo8R2fmrEgYV4OBWViHRdxTmgL4eYTYF7M0Zy
2eT1JSTQtnx069Iy92Qy+MuZlyAbu0/7lnQh1bZ8JUnNKAGBMCb0WYg5CtsgFfBByCfQ9D0hMRBo
tHJIXXIhxuHE1pJJHcMB151t4Ge63CLLKYhyCJq5OKpx4zXvgmk/Jv1hrF5U6nlvHQA28X0qFMQA
VlTnbDOtKeAhLFpHkdBWrvPAtlFaAgZ0qQfX7FZSHjUVGvIT8jF1Czdhj143HCbwMETjlSJ+NDu3
y241f9ANFrsPoCHTJ6J11jn/eFMYdpveVoCE7WODDDmWdOUPdrX1R6+u7gDokZ9Blo8/sEqWPGvO
caQpYDetCMojohjA7YyLb89xmHGeEY8EoeWYC4N+qYh1KxbLGL/12Nfli9MnMrnJxraS360JNsGR
k8Wpc9FVif9mr6pldLtB75xkyDYQ/+dENR3P7qhl27hhW96Telfg/Z1cnydMfMWUYaTksMEybrV6
9OB4loZ9ZxezblyKil7iI4YLmdxOPGlM8WOnykukuIRlMV5MR8gEs5VGvjWUj8o17flmHoGvbLj9
vHtl2gpaJyhmezh2MrPTkSAT+BM19QCiGz6OdeLIbJZPbYo5MjINtLahwzT+FLm68o/wFNE8n4yg
7qJcjjiB2CSgxGB0Mq2N4WdGeylnAAXAaRS/eSQxtvIdSfWh1r5VVaGpvZGCI9tpOlc4s01wmjvO
laVxTuRNPQH3nio37EY9N3fIUEg1hUxhTlcJ0A/zgYBv7aITQ+OdjYxz+++Qq0Z1YWPjodviFbYh
b1MT/QgGD2X2ux5Ps3Hl1Xnu7/XeDl60HiTTgxcrVaORawMTdz9xQs6WzxMdUU0jqwCBMr5cHRuC
gqP/Qi660p6IXwFJZczVfP+zbv8rie7/nf72sn2rb3vx9tafv7T/D4hwV9bbfyNdf9Pghm/I6H+V
367/+r/Ut9Y/BHHRZWIyingSOCNH13+pb/V/6AhxNEZhy3zWRlvJf/Rv+a1h/rP2YfFr0OfgE75q
6v6tvnX/QW5nQKpFb0RriYiIvxHfWoeYVsSwVKHIRxkQAp1GAfnx+GPORTz6yMXRgZPru6dq8+06
NEisq3cgstydZHPvEOcuZImFBiouEKWxat4UqH6DREk5fbcrQ2HuVHLGY9cKYm+dKWYeJ/11SAUf
pi43qu4CQAcLZLWt8H22zboyJg1/sG/c9ZPjXqSgQ9JtobD3Rm3pd1geJ+HiDh6Goj4vlA26nQu3
GA8Vf+TRQrYQACoiT/MQ271qThunyTDfDiIZjj2ZmelV3mkF8A7gJvSm3KQgxVODsR1JT08fzZRg
N8Z42BlOpFIT7RAhh5VzINDwE5K5m4xWlJvJ4C8fxpM9n06JHEneM928iLDIZu+dl+U3Q46oaMsf
YYME6kwSvhLSwNJdZ4HuJiktaImrEfF9nEraqWBeAiPsiE8UoSmFvEUH2wJ7SnpS2eyW3NoQE7F6
yTohzLCLDWIkJ13HAQRHt8QxYUvjnTaIGLajzzhw4yx52e1TrbKb7ZTj7OMRDJN/iakptyODwydh
pDFmrp1sPTbOwmSDrElzm0PxM64RSlL70Hf07PbTYOhtVNrkE26dZWwuahtPYpQwunU2AIW0JUqA
KZqRV87xvDWFRHJs+nOR7SwNveGO0tAjzntQ51luDm+jXpsl4Ke86y8zLJAw5EyBbNNjXDIfB93o
9Ud8YId+Zy1KcNyLdULPmFPMZpgPqTej/GXQvIdoFr/PsTaZ+4knCqIPj8E1X6LqW+MQrQjNY8xr
H8xSh7NPTbLAtIvTLQPk1OMeXjKvh2IKwy0nzygTZILZY3VFklBcb8ksy59Z7BJqYYGyBicjbSsM
Xr31rZlb7yVHaOvsp8XqrmzDAMyBPcpJwzxYE+biAdtdCN+chNwqG90zf3TacqPLMekBEGCowX5m
LyIMOqCF1GkJTCFr8KAHOoOD4U4m5a2OyfC25gF5/Nljeu/kargdRgur+ewXiQdnpxiwXU2T/yMf
pf2YK6zj9AsIPwvjdk5fdWPge5KQI0xxl3Dst8ZxMiPcQvUTwx3rqYDWkmLc0nz9XGuh7PVGFr+r
pEyxg5TJj7qbzZseudRLP1oEiikaI6+9VlvvWdmKZ3MA7SUzYd/HsVs/69YsuyMrHxMKIHRuM+b1
DtqECOrpBBSONoMudp2KMA+d0xBiOw9Aj80LqaIpabLnlUWl7cx4MuC+CxPmjY94sglB0g7EJ6qK
zF5Pz902imXOf+rzdZ/DxO2GcYXSwKfBqtfuPfJRIvTBlrfJHaO8Iskb1JOCgptuWsNNXxuYWE+W
n/X3fMWTWwyl4LG6VJi80v48vLk/f+ve6OQFYnrzip+3Zu0Y/TGIc/EqOHdxnJ1sAZW746ZERowY
a8PCwiwU0cmRLz3njVIF0wLNfd5wIFHQdQuaGN96AgFPe1MSLJUWcD5AeSZg1Rwr8YJdYTgFQHFv
GO6y1VsHdlBa8VnNyd0nL3cZITnluSsi9qyJh6f1/Xzp98hflt3EvlBucerkaRKNErLQVY24fc9X
v7iU5J8NRJzJudupVIpXBm2crjSnlfZGawjO3iGvr86DQbPdM5nwhwu7JfgSEoOR38DtbggsxZFM
LGqTasOx1S1sj1WD4IbUvM7scgLGQCFubVmP3YbOi78To5kX2zgx3PvKaNcQbiK/XALzlo70aobW
6bGWZel0jjM+SPdt5vvpvqLsNh5bzTTm7+C6zGerE3pLvivb2xEhG80VabTkphc+4WKoTzUSBREn
D5dpiw4DRyqIeL4K9EpDfNEdycnB2L8kiW5C5nI6Cy8SQqgk5AOe6ttEFe19hrrxWxLn8YNZuvEV
S52XBT5p9U5aenrBN5cT+TKNnnFmpqPzLxb2/6+R/s/adf+fa6TopXptfmQvv5ZJ63/xrzIJ5eo/
aMhM6hAfRPJqvvhXlcQo5J9VCmjahgM3mQLqP0WS/Q+DXZIB6KBi2Fgzg/5dIwX/oCehrmL4xkje
9gj4+ekSw5919a+eN9au/1Eof9Aax+O0+lCYAxnUa0CizYORCZaJahnMaTiqHUfSri0JU/ZKGnyT
We3WDvlFMsJbMWE47goXwNrsl+nDLw/r33+pXzMCfqpR/9Of//mXYIrI7aCyY/ZwOLepIfj2eF37
o5LaXVkzqhKtyoW9hSbkwcjNSv1GwX94BU9Wzru5V/oR9v0K2k5fZ/fosMovhjvogT60zgknQ3qF
wwRrBOoP+lwHk7KAVGgjIG9ixVeUpATnvnLDtp1WeGjaVU+TGpKroW68LNLKpoyKIfWB+hJiqTaT
bYqW5N1pLS4xAaldoWkyi2bFNvai4Dy/IyDAW23mFTS+uk88NnuXEjGy+2nBw9tA3zGT4btqM8Hb
b7c9mECLnFNyKfzsZjIbszwy+kZ25+s7PhIqbwVPM2GnZ6Un3hiNpe84I6A7rgvJubYrFSdbsnvp
GC+Ql2jS+77mntRFY66cu7TLjzKj8y90So0FLJbBmXEq/Ck5NRLlVvvGIWJwp0FGwbIPe20MSRls
u5OC+cAPz4+dIpReGnBLYpYZqqO4ktu+Ela3wTgP1zqNAdPuRsKWO/Sh/QqVkQ1KGpJV1Y+StjEf
R697pms0qNAsUczvjLRiG0wr+E4h0JfhrIqr5onw4THeAO8FOenIJfvW84d6YQEYCbyCMPOAvI6U
v4+TDPhTjaGtrNCu9PaYbsQC4842wcp4nT+9aA65nWHe1LKhYbVm00tvAoRck6wKO55iLA0r3ulp
S90vXhdmb6Q6G73IjgrXp8meW4STb6k8LT4yjoDkaQ9LdyU7xydrl5gzFBqlMi+9eJjfsAzhfJnm
iVET7s8aGJfS7E1MdXTcC8CFZ2pO7GclFroRxTiKMzrkBSb+moPCiOL2oZZx2kML0nIYKKP1HSmb
fTFrJWOczFLVvZ0WeA0loiGD+iSB8QgLQrsAb1eBG8pjEzIeA/JuV2M8JxmGtkHUk7t2atq9TmXO
3wHLSgycgTiroWtC120B4OV9ZSJxnIzldeiU8tcMVi2L7IGLhp5lDrSjPHXXYvLlrnUowI47zmJv
En/tg5mUUOCIHq/v2M34ogVxCkbIn8AEAt03EcVttdru7bulLRPzDGAGVbKgyUaQmHDnOJKUAMOp
39bKhimUQyjttVbEDBim4mKooByGeBD629Zd02wJeE7NKC39+X2wxXK2FC4drNnvK2+rQ8Nqjl2H
gm0DSiCwdjqsgDEMoJiNYafN4qyfUYdcT+YITMieqpqo7XYGqUbPyHn0U9B6s54+tFW583L1xibu
MfmZ0u3gtP1Lqo23NF6j3NOPORS/trMzHlvLop+rxvzex1RB4mSIbfO8AA+ZYkJn0DL598k8vXuu
1kWm1NMtHEOxEzgd9KbeAOqZM+zXGTm17iYJqh96S5nBZDbhAc1OdrL0NMCFd97S0INAVm6YRlx7
/XiGSPUki407At/CWaNOsElFb9hIchtAbQLYrlk77vquZXa9SbM7PZA3YF83RORtp7SozjxIN02r
XF4JGmChzTFzY6jGeO8ze3ry9e7UhJPl+0565DQnzSD54ThDJiCo1bixe2/izyEE0VUnwgMYbpH+
CI/Yse+oFHv2pmqHKS2qAkWTsyY8GwUCT1kfvG1tByh5OQQXnTilbi03dE6v01G70RtBPDK+SWjJ
143PRIPUKuSwsE4AfE/fRAX3Offba3qKwGxn51FCtOv08hI+3xACeS/2ZTMU0STbmJZasZzWtn1Z
m0+ct6/SzDhampkJjqH/WJL3ji5fBD5XMkP1T7rJIt+OGW5+mnqDPB9KFl+hquyBg/B93DoXgLB3
kHAhbjNNo53Xdhoauh60uAvdtk2nrewrdexYTRwJoNlFJbtrmVb3sbCuHVmfJJ54IYf9JNHz9j2G
qrE14mx5jpmvRq4NSDatDJgralhCCeN5bzlVsAUoeMNBU4WWK8NlJPY6AXFYxv4dp8rdXLXWPsmc
5tZiGms2Wr7R1XY2MkAPGXMV3WrfkyEB/UMf0m6NXUBsY9QaMQus7gjWba3hOJjmS6kBJdcg2pK2
cd1my6PKOVZSLnAGdM6wrD0YbnUbs2OHFgvZ51TJ75I4kSGL/mVZsgu3zS+RpGq7FFy1+GGkwa6T
4jwAuqjqdt5LRhhnfszJ4kjlPdzNQHZPmjJO88Ykbji1yQGIL6UJZyO0smV8nYEEIVrMrMiV+r1W
pXvSRS8GWt3f6HDo27LVrTPoHIKAh1E8xDRs7eHcYLqWlPQOGwPkiK7bc7iUpdoFtQ6cSDMex6R7
DqbkzPOvydPxOFG7Z62VnJWlB/2qtNGwZPC8xAm2g7D17GdLnwBQANla6nwdgXLQYeS7y4OavipT
vyMt1e67ojxTXnI5DyiBFzt4Miar22emYOZlJ8m40wvZ7rQ56K71jBYjtGmzBmzW12d53OwcIy7p
PdPJaICBm0V6jvfjzLRIhAdmeJ9a4Dt7qENLwr+XZIvNQWSEnkjsgF/m0023zt9W7LWI6Iff1W3v
rKPDGdC8H5d3mgWfJk+eCDE8rkGuVmZ6PNKG2Sbu6G4JpoMiJIDtOfRbtMh1B/N60uWVP9IvJu5G
azl2j561H2BHWuIhcPP1MMt5cgFIJwxgGmZNGHcW7Pmi0GtOjvWcBr+KH2ZXn4+HTh7hO59PR03e
Bw1YiGoJNnLSBiokDvea0V7REnDg4S6nGv+YFj7vQEttSv8fFp47necxOXanFUrrkGbcneHl5U66
2UkibCaAuZf9mL3kdBCAg+nJ7PVlqDe0/RLA/ycNfeksalOv2puQvZC+6lIboqw2zxEPrJ0bCOAQ
QmDmd6Rh72zpGt+5wUsXasg+YPDDt9y5ry1IOUbqv3caarjZGkw9AmJ9UjTxHrNKti/c+nRu9RMj
l8bp5GqXlGPeo1nMb6YSp6Ib4n09audx4vlXxFhPRx18S7bf+ipz1qRsBkDhVMaXfumQci7qHY1U
zuniQWrmbkknG248MEk9YW+gDo2ASR/x8RLRGJDc4TEulbMvQ6d+J/YQ8PuTbo9nhgspwysBWDYW
VVqysQrBxLK9y2p1bOSQL4uaD4s5v+TMha6cpLrC2JGbGyQfrDWHUVWu/5gNtbWT726fnnk5s/Rq
OHEb8VDz+Yosezya8/rH7FTznnHrXgUW84d6OZGVcclIJ0WSAuhoFaV4bS1PdWByDJhJKa/S5GWw
fah8GlST3pkhsy3OiSx8xq7JFmgP/PKquPdgQd7OUiI+MBvZPpQTPMTQ7CZyzGvO9W+wsRnI5XhD
8l1fZfm1QqrbRlOlxcyywZ/xjS4sa2+DXteh/nTwkpzR82gAAwS+c5vKf86Bmz0z40wghMBquhS9
0oj6ns3xCIBzujODDBnAgIrCC6l3ChtFK4Hhx3RiJ8qeMvPbfaF7GfVWIcsydBu5PPkIv598d+IY
YGnqOTH9fKfnTfnq9nr5VpfLdN/FZc4BZECxosxyObOUVY2RNwv7XG8xbUbMI9uBEIFcsTWONVAU
oftpsQl6z35JgjUhHVEKEm+XoKjjotcYmWcLmRWbrAhmZlSWao/rJoAzZWspwyngwHkMd7pPtyQ1
+O157dUl74uX0nSIRU7KytDK7pbIBFfsPOguya6Lp+7Fnhb9e65zBT6vXvZoJLavIgaMtL2aqtKP
a7ALl/MYiMs8gDIa4Z0utQu0lW25631OzPtl6KfbFlrW/dhPSY9TTieVgThq83T2kSOFSqsA047E
AWCxWFIe55SY1jEVbIa2KmGiRL8zUSN8q0T3tswQO0400HivGKu1VMmaiWlJFpp/nWH4pISKG4XD
KUYGEmr6zJ5BiVRvHIdQlbBJc9YyNNPlkWmhavd6bGhvRt0KJyrqdLie88komH2vEhAXgVO+WWC1
WyE+34mOC4wxf0N/SLsVJWKk1KrOIG0Gm0HZqN4rDdC1pw1XpdOlP3jTYfvSRBNxBDIuWSJd+Pnr
ULEvRl3lqn0/J9Xb4vsMDTw1DcMFZxKXnaqqcGFki1NAHDZUQUpDYWj5EclMqgozE2pCJFew1gY9
xHxhEdZiMrvAprIrCkEsAQR+8doFDtkahZhz7bJlEv6ArytTodGNA0ITWHPm1u1lTpvXHVpal1iC
q6PYcOPnCrVCuCCXQZyy+AmcJJsSO1IZcvVdxlz1tUgzMyMOLU5FVNaF5Ya6AhweNbHvPKnBTb1t
nAeNsy3oyJ5L/BC0HZPUBcvb65W2kzGzy62VD8Py5OiFcwthetQ3JQKULMLmSHMTHmzVH6G2mbpN
Rbl0p8PWvO0AOr1Wk3Ke09YQaaSNTTUeQ2HWE86MQ4eah0H5RpNV/E1Y48y7DYHpvfRUQlpQ1ozf
ACa27gaBYfnMDpWD2OV4E+BS0knUSNOJ6oSMku77WDbxW4IyzomEpdj3gjQlp6arbKPeCI0W8nY0
uxQ4u0oSpNNp1r0kczHfBRB09DDLyRXk6Fo49ZWb5ByCF/r9qC+W7Fr4IyxejlpQnDyAZODee7d7
QFcu1M738uIlAbUQRF03BqdOuiCcIEZHQTlcXP2Z6+PTnlVPAfvn/s1HhSryb9LoyaMHPAMmgACU
Az2nkQ0jvctJHunQ5E9yHFyRgUflC9Xop1chlNMixdK2seV8HObRpNXNrkNzMAvAXf7sPidBUW3+
+laYWzJvX6UueDgObiWhnhryrJZH+VRT4tNyefRlXnwhSP2oAf35wDgYUg4jxMZNeJi928upY4Qv
QAK7NqejqncuCddRxy7w+y+E5b/11laPOYpvdPqOs4ZEH9xRBglXr7tUHkE/FyrssoYTZK5mI/Td
tr/ViDOxQ5OBxX06W1R4E2fWH1Y+54wCqUs6dKoB4rY/P2amv78Icn8+ANgcHsY4Ex16cGiVWfIe
GquXySNejVcGFdty7Cgo/e+zm7zhxkVNoHW0W/+7JftZl/HTi/70sfDyYVw4WEDmQOfe+S/2zmPJ
buvs2vfiOVTIYfBPAJx8Tmd24ATFbpLARsYGNtLVf8+RaJdEqaTyP/bAA9vd7ITw7vU+ay3l0RJK
+/LWTtv1YlfzeDTNJDvOeW/eSxI1iOYfgk2RZSKkcYwujCwzby2r9I6+zaggvG66Kb0GZc+sLP36
KJ62hMgVm7//bv/iEgmu9n3+YjbeM/8nQ4BlavpYDKrfO6WZHBrX4o2LXLzjff9PYSl/cWPRN+3q
eGK4tXAQ/vHGmmhPoW3K5ZrnQ2LHgKDxTDDFv/+B/vxVQAXw0CH0epT3uT99lXzSDLOSK1XB0tK2
DKZz7Pm8tf/+q1z/ld8rydcgGyyXJo5gi82/f/21/s7+olmF00oKD1ivWOS3BkoR9Ns46m61hf1J
cCR/wn40/4PX8y9+Nrxr/Gz0LAbc1j/dYyUDeDUEI2t7F6lEZ8Ne8CAnqvfvf7i/+jKuRWiJw8LA
8n721zeLH6i50Ou9yCqx8cw6v5DyVfxDeetf/Aptn2AZOtEJxCJ346dfYWFmvjea/Z4g32lbB9Xy
5CbGeFjygPNXkhm08yT//RORLRrhDoSkcPPxTPjjFw1IEGZYXXrq6jxekxxHie2zl2id7OEf7qw/
PwZ4EGI4pgSXmCDqlP74pYgmSNAErvoCOaHf3CJH04WH7yDN7EC7H12VcTiss367mJX/T4FS1x/k
pwvUwaoOi8Kt7fv6TxfoXKJVOT1fnVRKkrITwM5qktAnFk1FF1wMrN7//qr585MEWgxnHeXrOJ/J
hvnp52XSMR0xj3uKBMwda/hgazg6Vex89G+v6P/t//7Fo+t3v/U/QVLnb/zJsub3+79fP+O3BaAZ
/GLz7mV0IWOBsu/rku23DaDp/UKMAA+sq4v6uhzkYv13SqHp/wLAi5cUdAnbxa/hSz92gJql/8JO
mauIhLBruovzX+0AeZ/84apk0GHn5uBVZ4hzscj+bErpPc5UOrhIOCgSQLscql+xowjBYWLS1PWb
tpIPhi039jKWZ1rhhs3QUKVjdZ8hIA+JO+6ZzNLQIfZ85xTj1pR6BkqUqghkhZOk4KiDZHg9GRfB
S9J9aZI2SmfQEoSwa0El/o0X/AkU79jDzaiLp8UTw63Wd1tvsPIo8L76nfUxVqYOmFBuk2q4k6I8
jEP+GQ50jQuWG5RyqfmZyxzXkoXewfbyOZncOPMoQxFYSEKSkG+5tZEPLDvO7OZcl2IHmHDnUvMX
uRkh3HW3HmqPb340bfqriozuboMWcdV/I9X38zLS6ZKDGveC9742fu9md9qWZYt8sL7nRXlL6kUF
YFWWR5IhYsfLPwPKqdi1OCJTRkhxJhpLo16lrO7UgtMCmSlMnODDEWfbSQ8ie57piv6c604XeYPf
hQoIKmwnjqvlwrc5DqDclG+02hMNiPxMcziTURNOhvfgU98RtbRrUrVY00vUra9uOcRDOds7nSdr
CTsSW0D0Vm/0gDr9bS2me3tkxLH9aEUL7o3mUgSoq1VTv6202DEGzccATCeCvLw4TVJjcJZEt2kN
xaGFqW9xLua71avuyUjflEW5G305h+l6z5P2YsnqRgusYy8zqA2tfaQg5SFdrmewVGu2YLXRZGve
hzYnd5rnHmfPJ+yx44P9K2xsDUu300q7iseARrJwrXrtxL0SKsPX8eQ0GIHKG8TNyLBadVdLC9xY
aI+FDFh4JKkO1hfUO8IKnjU7PdlF89jJtSvCrntnHUp4/GwZ37WkpVFhcaf9iJsKNnxJnoVvpDQc
Zum2EcI6mMt0VPS2bChG4lxOYU9EMLUTIe10cZHaO9ft76RMvneGdeFkTOkNDSGysaeQVoVbITqc
NTbyEHIS+nq/bLXEwZHWBRdWvPtFBFXsDN4xq6QTDou6MZxegt+Wkj2HYd/hbPpCJcW67Uo6SIwm
5/vqsteC/gnOGekSFqxkQi1zzoWSr7IMPulaeYFLIiG30zluY+K+sevqAEavYnKg3yaFYpHIbtyg
/z8XuBXQTJsbiGAvwgxWbdJSvHPWvhiNl4a5R/yIsPR9kF9A6ACMhD0dwM/Q6BTIdGVPhnl1cJ1A
iSp0BnfZ2RnYGBnH9LNQdhhmfvkxGaz4a2ySYYk8FA+5OhlSfHLpdY2HqdpXXckNnlEhkLp8Wj5/
BHVxHpmE2SA7rKp6DTCsOnpzh05PBKkhzHcQ/53Zk4XXKfQpzFacyH1nH4j5moFGKQheray8FWbZ
bVpukGyg/lLbBsHn3OhmLoX8I53Oo7KCGAfnXWazHShzFuMsYOuzGpcKpSv30kfLHNu9VRjd2dXc
PnIC2jjkOvVbU0+zaysWzi2Kj+gfnLaLkRiv9AM+Omo5E3GdRPaMBIcnyrlpMbBEJPrXH41KRahq
5dIjZeUHGzcWLr0inIOJOP8qqOPaa26tdb4Ua3rsDH/eM6sUR8i3DRdCezcFGmryeOrL4OvqjU95
Pj1f0xvoAmziata+CXcMNqLSkw0c3m0Kc2av5tEel1PfCBpqHU7q+FwixkuLL9Ro+34oqG52pmmH
XFohflsgjT76UkqPSQMRoY13QPk30Fg8C9CZ92oSlFOk00k54KaFZsZtULt7qnXOdAO9di74ggks
/i1H3At9/xr4gMT5XtQmdUF03IXGPMf+KsnvLutrLRh4Ye/VU5z3hERbnbddxvrR8cq3Qj7g69vX
JIdj/oNoLe1yM4wQBgRkLE9JeVgbyfNbGePAXsHsL1pqHuuJxYyqj+RK9zo7a/RvzSH8fnLsaauE
yQYhoQZmMtb2Qy94fC44kC6Fm91CEwJ7lUMf6irLKPoa5i0739up+mIWtR47jaIyq1huaABzv4yq
/SrSod9JI7OAOZy9DIw9reJbBCxKpZv16ieDIHGPsMCRZ9CbIsTz6gh3k1GdhGXlgJeBFamkJ09D
+cFCE/rL8G3xmEW7tDy5iZ8cTBdqdyZ4L8I+ElF2wnaLd0ynLpzmPsmr20YlJxe0Qjc6CjsRqpwh
kgmh+W2qf2Px+MnwEgqmbUmRn+RiapySZWzGUV9kNUUaY1IA2iRsxMi/7nsLqnfu1D6j5nlrSTjF
QU0P9qi/zWLdNrj7oqCRXwpdI/rV4AEw4eHa9lpZMNTyBhrX6U14SdtCFxrGrusF2t8AfTH7CYVn
VLVu0UiXq+eKcqVaW1+xJb74Ln3e1oQ11MG5EVqaORNQ7bT72WEVk9UzeTpIs+8iZ3dm44fjAz1g
Xm++Sm5J0dBYItS7jt56WJepYAlnqxcBAfLsLEvztgR1RUM4NpkFIkA6t066XRyng7Rj/znqj3C/
LxU48RPOpylavZe6dYYDnUQ2+fuQIuk14acBU9pqhTdsHHJhwn5KPlMz6tNOCjyR6kT421227YPm
COrchHX3berps0bLpHdVc7p4XJwveR7sKOVyDpWh6Y9dOryYi8u7zHtI8I8M02i92KClkSO1y1WY
plSko5PWGOoInn2M2563ZVm0w4GmrO1CXdNcZFHSpLeYu46QOQc1m6jvRtSYlLM6dUcLZ7UxqUIx
RIbK05yRoNg1YsMtnWdPdGdYWNYmZVR1FNpMPbRuQpVaObJrpVB0vxTGUxXYyIsVKANVj/SYz9Pt
gJEpo3GLlzNFoZRuF0tH+r27yVm/RUtD14u2mZFVa5ebIWCPlalHpPvPS0NwEJplVcrDJMifsu1P
PSVYlkFxKgp6HCxUCuYLlTijFxLKsykz44bONN7zU+SUWnzFScF7vpl9uWvMcw19IoIlXNTIriXd
284dfZsfpdme1t6NW+qYoxGxsqXOoGGp7WkpzKbaJ6I9Np25K/0+YuzaKponwVN9CqNhRdJaY2u+
pF6c2OtDUbs3VjNSfFNN3Y4+DYqXXJ3vZHIiK1NqDy3+zMkXLR43KC9291bV/NyO/p567slgxRj1
y/p9HIHKQaS3V9gpQYAsjfRgCZP2npqRj0rGdb1W+wTbqXGprLL3Y59cBFSS7B+IRnxsbTcu+iRu
rcemKd/GNn2pG2PX0iTKnuWwauW5SrWD1+k3VL7G1B/ImOAdmp9/NQfoYjv3IKaVXL43hf/qlLyq
eDYAz7w1V6JMT07OpDB/NedelLvJVDtN2LusMNnDstFypq8j/cQC1GO0xzc6AAI93TVdyjQvt1YV
nK3ihjChz+NiQuWedfuBtLH7Zg5OiqA2TuBbHyuvzOTZ1UEOEtpbMoMHWTPLE9tbamFTdVHY0F1m
XbBWklQC2sSdtn43O3MPlR23Bf3fMB16ShAU8B6mh5p/hq7D73XBhc00bZ8X17uSI5eua24bS96P
mrPl+XFxXT6g8MHmq80qHyxYh5DmuhGC65bA2AHkxLzoYokHiYdq0niZdDqRfDxwDsHyNo+UFbvl
ixDlxWZQdVjuAm8+Czv71Nb04a3YoGEuiJIGCi+FumsM/U2kTnlt2KEANVP7RVmY8z9GID0f5zrK
/xLXtCXJOTiwVH8eXIaXblDHBWhnNi25UxaKhWV86tpXb3bPsxt8cCWxXBiKBzNtcEi7WRJyGEk3
Uza908YebPy22JrXRmc2GtaOxeN+nc2bPNfvJpeOsH6BZetdqp8VVE7lfXMFXjKplmcBD86JAtca
rzEMotE4Bm8zs1J+3VHV2rmsPeDiT6g8u1YrMp6i4sqsjA+1oPhB7+m6oIzNVKeCdyDNcn5oj7wC
1OwckjUJEWvexvE2KNubJZUXS/MfA3yShSRNAFrI4LHHO4PwJmW2n9T6Xrhfckf7tlonoTl3uksp
HX1ZPPbul8XZ96u6NB0ZI9gsv1I4c2l057kizz5y7GVT2AAnfHdgiTdYLDb4rY8oMptFtN8Do7mf
03HTtK9m7n3LrH5f5fUpxbt4QzsHZqDktsV8HPajdeSlzWltxdkgsrjI+c+cbIWhDobwWK+6WA/I
T8765qBhD6VD0TMjbeovZasBfqwbUs32UsrPha+9SFpFMK3MW4cU4o0vSQfSeDWU8ELalN44kpF0
ZXXFwW0cQ9Fj3Muzwo+SetpodFpHxTT6IT3O37V8CFszYb9U6w/sOP2NZ/A0Fx4tu94wWQdjgmkT
lNxbpf+UtNlbWxUMW6M6p4Z503bd87gSHztb9XTE/JlEyeI829W6RKoY19iy8nfglMdGs5pdPRRf
KClCw/Kbbsdk+mkcF7weSYddeelDpcnXMeneqoL9HAN8GvUZgVLelH9UHFojyWrniM3S267KV6Hw
3fd0ah50vOlXh8ydzHPIk6SARmr6W1NXl5X2IiIGQGOg8MNVgiqW/epskoSVYg4zREVL+qa5PAa0
3q728PnTjvJ3N276ed2hNJZb0i3YpLeYODJA3QhapT6SX0uP+SKSF4PUi6wjtZvzMeWzXapuC57E
oGAMyKbMtvxxxlBqgA9YvNvQV1RMW7aiY40JnoLXe3aE1H+bD9DNOKuDTSL6NiwpZA+a7pvlGXel
XLdJ2RjR4iVwAASLtls5JfWFvC0OE11uoZB3dDmNy7AlQDCI3EZ4j4KOuw2/0pnnwwGJkjNkyrQy
N/Md8AKaDXjsmS0PtJmF9+Bkq7retlUL9xDgphQ4LQ+koDApdV35OfHn6uBqoueI9kGUQOTTOLbg
3qIE75Xa9TMukG3Qm0fsLt+xLYfWUn3OEt3fk79a8JzOwRygJT9XYnpO8vqA6YKje2od155X2xrQ
qAmAZY5c5nNtnhhNQR54VsWyEiALV/usfXaxjR3o531SIFvBZiGfhbFPozxPtJXmcfIwEl5+DmFS
S+NvvdoQX2goJoO8GMtdwNl6lw5oMHOmWJCObZYcRF56BKKtIwkE/jqEOncfT4/klKfJZenJVpWU
OgKBAUOtnvmskuxdwUIYs3EavfrG5kr0+wy7hXtTe9oTbRAeda2YQHI8ZFA3WS3ZHa/GxsmGUCaY
kOeB13JeNXZYJAXgSELbsk1drEr3rjGdUqlS2rSXbWtoc6waIaPGqU+GYd3kjGp0b1PRKb7hat4I
ezwGwtqPFf6l7h0rx6e59+9GzPRsi7bKN48eECSp1VGvbDJOxv5zEoiIxOd3WUw39IWfyuUtBZ5v
aO617PR2XopXogzObdHtHYY2lxaDKhBHMvnufXJe6PQNewj0uNams93kdxYl7G2v7tLxpZvzh7yF
uLLXdeP47Suqgn3wGIkZGJueVywIThqypNqW6WBsy3wRZy1jPE26G0XiRwW2f0nm8bY0g3tuyzhz
e+qDYN9XDfs12RmWeqHnj/bWvjmJWjwUsxncjHPuPndK6hvVrDGRM9RgYRK0NPkGGkCOhsZztzHO
Wq57YcJ7Kpzc4JT3+afxWiq3dtN87DNxn1htRjplB5FQ0wZLo3BoqPVxLT3SUgBBi1l7GWrjNsXf
F5kNdV5qtQmnkN0rFVhLSt3Rgxb0komofDYbSq2w/RyhpRjfFVan0QwLYmiZULLvfSGbQ6JPwYWg
7QUpJ7coTiv8vRTFHYtnXos+h138io3/bKfrJ3ghcnCKajklq3ew0uyCMBRggMhcXgyWnnJKzMXO
1BlyKDAu1MZJ00O2XovUbe8xpWY8F+Xr2DFS/6ph/0/O/5eNm+M/u+M/qflR9uXr76X860f/UPKt
X3A7k/jFCol4dfY4/1byDYsmItYsOonNeFiun/JDyDf5f1Dp+TSyla/7JtT/Hzq+9wtR+rrL7pVM
UzZ7bHl/8u78nZeHT/2DjO9d4xnZ4OIcu/qGoBd+Wm01q6vsznCPSisohuc6S5gcuKeD9kBzoxGh
1hKjHpaw8AV70Ca7h6BkMqU2EsGEMJ8om4s1eAqM1LH3CJqtuxWVtRQntJNZPzV13j2Y3koSAWwK
Ha253fECLDmaDAtxHpVot0REmfJTZihKU6ByDBMleMyFFROh7YxtOJQutEsE6tCcaFif+v7gTAXJ
d7m1Sl52LjEF9GHDyEdlV8CJtjZ9Y5nf1KDZrdzVlY7oM9v6riezNNuhA9WkTfDeV3a9xC7prKFR
NXp6M0ut1m+Yz42ELvHa1M+1qxWvGH8BloqSiCewu5In/NCusTYPDHF6V5vXm7RHEJDoGTet56yx
LJNPqqbmiGiqxEP0DbXVMbQXi38iLjxtsR4mVa3ypiuqRkPYdxOX7JkgfSBsqvdlxDfazvS2Daor
4b68iqzoJK2s21qSWvKga4vCVpQn8GRfZ+Sfb12n6TktM2NhzzGeTTt9TGmhcR4cTdr1W5tKCPVl
RWJqrXn6ei1PstiByOadmWX5PqBFdTQ7KsxoG9mW7i1R+fq+T1oKqV0rqcS27x118QnczG9xPxHd
pfWmeYssk2hssTPeA3laG8sn2pinbzmKQXtfJm5GE1w6TJ6/Mdk/PHUiSI5SwxmvL767hyMV9/WK
zAJewpF7WDDa9Ch4G5GYmfW4TFWvIwB5YBdbITwO49RtB1jUCEMiM+MSdFlAggi0WoBKx7jQJ0xn
JaWOJaAUjq1TQ5Mi2pOLf6aBfjK7K8di+ZI5IljbIOPIplnDypBbJy2/XzrPS/Yn9K9sZrsx/RPC
BPkzRKXNy4FHttdvsKO72kkJtyp3M2lGd7iv6fFeqX7Kjm7SdgmHUfZicZ+pQW4T31Pl3pNFVx/6
ZnKe3YkkH6Gtc9w0c78bBxbPYUWWFLp667bnpaqyG62qSBUlwwu1hNCwG2Wl9MLOCW2OSaZ5cjuW
1vK4AN1JlLhF7nEOj/dp1i63OVv6GDp41m78vlP3U1MzM8+9WRdxhd2a2mGt3ptZg2yV1dwSm36p
SBhCigTkJKr10WwCMIgM29qh7Uwbc4vXfkkJjcZUUNsy8j2WUswOUwuvrK8rPXrXRCeI+MZqcSrU
HA18UWRaSMsUEhuVpYV2zlUxvLiJkz3RMGDf+FcTngRtS/qBsTTrq+4TEmEu5q+ZifeI8gFyXoCr
tbDDeI0QG3FfdsP4wVPBthQZNd3V1UIzIAeuq3I0K65PYllIxTF3gaxn39hZejfM3iYzUE8/m4ZJ
esgJUEAfHoM+H41oKANoQRQdLedslcxybapDEfS1ar63crJotw21IvGyPO6vnfZnHc6rTRzCIn1Q
6k0d0MtFcgoza1CdEl91xgAo1c0cE4i2G+ytrOV1kJityd62DNRkQ8/UQDvhOujFEwsnvs0L4B/y
+XOVZD7iuU07BrsRp82o5AUu00wsMq2dgjyNZnI1ndW44sn8H5qrt8Sdsi92kPb1czCo2n1bS7sp
nnyMZPNWGarBLVEMQl7cBPfbJiDwjCVdM7FEuJMZgRZhLnO2QgO2FDKGDObzRDruF4XsQ65u0Xl7
5j57N1yP002jM87zx70qnlo48duPM6dsj9ZYao/+QtJLnZWVCN0qL7buzHNhMR32Eyb/0GV1Onlk
5eg/ZDV+nGVc3Q1ODElYi+8rbRcoYBWP6qA3y5rMqCJ4TYaatap4nFCb4QYDilf72tjNVVA+Y9Xx
qNtY6qvziWMADLceW5gjwyrz7EM9lNqtYrUS4fIrYOdqd7e09IzoNEkh97JPQVxS7Ckn/PGVmtYY
Q1O1l9nYnAMe51o4d+vyVEiqybCJYXKqcseKk7EqsRyaxC+Yde8x5S1msKVqIeeAnhmfnKJ6WPVh
DZsUBrhVtJfbmvFEqqBnhTlUWFgzpx2CrCWle8ldssD4Xe8Sy3sfDNxLn7OUJzHLw3Hsvial1TeX
VjQcXoqcmlYOQ17/zAkqyyNSFqzlTUCKN6RF1E2doqFUNj3EsrTTryQ8EBoMvai9ujPnzbNkx+hv
kzzXMETyhoutiUsGM5zpkbqVCqx6tujr+9lb2p2gV5e+UFJyb9yCE3dsU7XJudr36gWtNeE4yy7H
v5Qw4XVsFDxLO+j7XW7SH9jJwWDfEOD7gE9d7gZnxepi1UoPYvjUPDhgsivdYrOyRdpqFf4KCrod
zn9jtyut1v9MA6kedxOJG6HO3XmP7ck7J3nhPgxy9cjjogWMVSZlZ++lZk1nYRXtF0oBVj1SgniL
RJuWFtv7UjzOKNxuxIFt+DK6On/7PbROTj/vKor1o8+cLLtJYL9ZGlUDpfSJELSAla55rlrQoDBP
2VYthKV8X1YiiXb9Wktu+mxQqrr73wg9LIev/w8i5m9n6LNAsPzyK+L2WxPofz7nxyTt/vIryQs0
B3DyK8LybyZGp50THzjxQIZ57b8DaPoxSjsuAzNFl+z3Oeb+Vmv0Y5R2CCMKYGL+v4gYkx/l95QW
5BM0DNTUdVy/dqxdGbLfYYR24qCYtteseFZWQdzWBidm3pXmF81P8fIBjy8vZZuNTxLDYUkXcqST
wlJsV0FwECpv5vUxG7fqNPY5DuG1r7w2tNBTCD4kOqXeKAGkfVenZKqe5tnQlhjNdX7+3bHlL5BX
XB4//SAcBaBL4IzRXEkR8H/6QfweYBu7F6TZRI3hfkVtVDt/zez12E0SqNQrSvEVA1pw8vAafBNt
4COKdFPPTEO+Ha90T5DP2TprRxU8zUWfMHWLOzexyclbG1WeZtPA7Xg1aTzo6cAZnMQoVxxmZ/EL
UoIwkUXoj2W6h+6Yu31vQnTwVtcxpFI6yBNu6ZryFbFZP07VCHTk9xNjKo9fAkuCdKqe7UXMXshI
WErMa53swrQZyo/Wz6pxM6WwBXFGYk8STXqDVVqKATwhn02f0NXUzZ1NPflVSW3CeJVZtCvlPBLY
4EV2oS1jJGTa3mXWgI8poAFB8j4efQ4yKeNJWPBHPs8sDu5drDtpmHoWi/ncEAHyNwl4JXWhrtHv
ARg0Nsn+JDEbkpF4JBM2aXdGb64mj/iy/eqDDh+7NXBOufQJ+s7zWh5KZ5Q4isg6ABjFcLLXtK7D
bJwZSOkAL+u+QzV6c9ZpuBvB0dW2nBEe48r3xxt/9ZTBWrqestjUVkwkRulhaGgrNMiQkBr0JtDN
/JbkHtbuY1CvXxP084H36WR972Bken6IcnoySkUuW2llBIDik8qirIDwGRYtvzGyITdvG4bxcze5
kx1WZcMdMPEdk/0nmbW8XMexoE/rU2Gl1vTguSkvS9FXi7WdO6e/1SsRIN9PmOrCxrom0FmdcM5+
Tzg0AjxOv9ivWPlvDWk7zzVj+oeYksUlMgYMmwA7Yh7Rsbg+IY8YlahjAs0O3cKA/xAyW9JNUMv5
dq2zaYg59OUdEZwjux5NI4ZsN5f5KE+dzNfvE9lANg50qPmIwbLpt1yJOuJrfy3ItkdGLyRhbCiW
rgdvizu4/H+oXmxtRwx8m9RgIRhPuWM/mgNt22C0pNEVi2myc57Yj1lJyVpzpcC62epL0mkRL5/y
wPWHED7JwtlptqK3qiRekXDlNZleyFWT00YSfXgXdMQqYk4ZhpckN/wHw5rX6cky+/w1LxsPAd+f
p892N5bUWmugCSy4JH5zpyYj4LBo2DFDMmXQ/6mj/FBaNrTRmtXLvmK+9Xfp6pffa2cZLhXx/U+u
ORIAiwuI2yEwLYgc4h70RE7vGO7cI5NHvu5S3Dph7ftvA1h/TzDZkjwtQ8cfm+wcytqbdviAp22D
Q6CWfuX+1sZrj3bOFpTTHlnBRP8a7wBHo7GD5/NfgbLHAZBgDq6IfUumSBCMOP+I6vE2Q1+MRAcT
EeBd070Q3JWWeNamGA1rOSyyvYIIPdAdMWSa9536aiM/jPy+Yx+JnM5IzRuMDYdb3491yTGZOcRu
6ij7VaUncaL3wpXhOtlIu+zfTTx4L06dEv1glXpyTMe6K3aV7mlgd5Y9NDHpUTj9eCOZT4NWcDND
iSkVE/jMIiyb2GKFtLYt7wCITc2Jo9zkoL3pfWPhed4YfL2CfU9t1KGYp7zZjLbEbJxrXDTx6svh
peDRCp5hCnsAcVJzHWlO5rmbQYyTddK9qtpQQRAcU/47VLSbFC+CpMOFaZw+o3Ceu4rjiyrTBxSC
nPwoJSBWjJ4S0lOgL+j+mTNwqra7gDitWSQ4aBvLUmYo3blHD3Dx6N6liWGnW7jyDl3VQEDZukWb
rzFVNLa3pRMTzSAgRfNGQM/hr5I2R3PlIQWcCbMSUIKynL6YbEaefIuVS1SXhfvVVIE9b/SxHMez
ywO9+uqKbAXcIGUu9NdkQJI3UKfDkqPBetQ0QRhWzwgNemnWyymdTFa8k6/PXwpi9S5iHlqM28lk
fzi2iYzLVT1cPXs8shqBAZzT9WA+BsIdTlNXLldPS4nHvmcIJm7Ev8XWa96Ty9V/l35jvk8jNm3M
b5Zjhdy9xUAeV++BcJAjF3CHWdz+A3KA3JQ8uInFn7L0Nq+ohYs4+td26HJ1sR0iGOrst0P/ZRHE
NG9qFfQNusQCKSHbdlgiMXjDJ2F7hJPMLKq42EfPWfaJdp1vm0moDkfTOHzuMj1XIQ6nJg/NrBDz
Jpmc4iND+JvjGi92HnYNOW+x35X2k0gWPrqshtE/DmrBTmtzf9y5VjXreMg0sPJuWvwl0sxBWZw5
nRFMi0ss9qYJx32pRL9iW7Od4mzKJrib5DA8zZWeDXE9TMndIjvY18LKSvJ0u1r6v7H4/1OY/0WS
1u9mtT9JzDci/Sb/GBj162f8SIyywbs9imnRkimONXU8Gj+A8Sv3zf+KZYpJOCCg6D/DMQo0ujTt
OUD+LgTbNafzx3Bs/wLSTe0BFhVkYU/ns/4LnRlV+49TpaVbJi4bG/+CQ7gVbPofx2Oy10w7J1+9
RNht592iz3DIlsmZ/bCWSIHIpldtj6R7IgoUl/7AMb6U/YHSeL/gluDoTlaiK588VYsebmNKp1t8
n1TKag7bPLaYqtP9YzsYNbcMt7pZNnxGoZNe27ekAhG7poktaY8y39NngFhKm0HjXgjqmHTyJhsS
+6XQlRNWg4ZI2LhqwC48M2uRumJARjABApX0JL3h1u4L64L1Qvu8asJ1QqAdhgLOisvF7oP0c4GA
zYoM+zuAuFu1/Hscy6fQnq6PvsInv2lPgh3GERvVZY2I2slxvE+4m+PFhc4OM7okhxBGoLO21ujC
8LgYU3nXd4W77DmKl6+BV5g3NlS6sQFYTW/lOgRfMtj91yYd/K9tgnoCK+RctTx5XbpRA4aGTQ7E
VL2kRkeYQ25Pc3VZzDKojhORv+S2NGbixcohJO9gl/VCBMiau0O8tutkbgpvZQT0WlofeEpnoIY5
b87nhqRu49FpMrVe0OgVAS7sifkbaiUli4JZ6Vh2Sdff9n2ilwczVzyFW9csTqZrzUPY9NP8WqfI
Z9suYPXeh+NcJ8+QeqO9BVjNKrToTPJEctlybzrRd++SHjD2gJ3vfWRujR1fNxf7eaqc4Y0oDM1h
ti2GHS7utotQWvyPHmJAxvkkJmjLFf4o0nlt2cwqTqXDmKbylGPexrnsqsXZSnTUJSLhgZGdYH4I
slpVFkKqwbe1czh8sc7vMNwNjaZ9JWcGz/OM05YQ7z570AbRfzcA0gaRUoSY9WS74Y/34RlL4j4e
Faqs4BdUdHgBCPWItFWSuuOSTfliNjOJsOAK1RJ60IX/x96ZLUWOnlv7Vnb853JoHk4l5QQkFCRQ
wImCoqo0z7Oufj/Ksv8mBU1G+3iHO+y2HV1KSZ++4X3XetZdq3aRbHdRS28vDJIJ53CiWwKcvr6G
zjOkw9OQ0S5yEFxmb3Ij0Ck2aTYA9tC16bZMdI3fBnliJrTlJrGXWUe6NMa26lcgp96bR4DDDRG3
0o9QhJ/KUSYfelZrzNIu6gAiYPUu7KGoy4AixVaUq40ngvrkiGQpVKiHbHpVASreAG/mDMGJhPNE
3OVmw56K5iTnkxIJEJqPKL+Qm0qp7VCUESf6Wg0SinwDnMxyOEmgzGLfm1UeqrEp0lzOLjWwrgg5
2rSoD5kvqyi96VwTl97I8Tcp0uQ7D3v+lSRMjQdyMhZ/YmeWp7Uf6vgq6i4ynyLN128bvbGecsM4
pkBIRrjLE6XJdwGFxZsyIRqWg4qMtbUJDRr2VmP6yAKhRdhaVeIcoOQ3Yf8vzZGzi5Kzz/Qw6j+w
vgfAS+Rgah/AL/jPbTS/HyuJQrAaDZ4DVwe9Q68/BHxmJ/pAgnigmCgkVWjge+Ac6QP2GNNfeUY0
PiI6VYKbLq0rfZY3tfFdBW3TcxWRxdn1zAlVohyU/YZUKOqR8K7YQMJHrdDZlLkKhkNgebfzUq9E
pCgqqYOWl/roW1pKKLZgtUpBIU9KU7foogDRJDXDlvMxO1XYORwyANvmHIdTZJt7Ks+cfhAoWtCO
J7PwXLNSPJ2QJKF7FkQjf05VEL9shQAEz3o3v+dgHypzK8lEfJm0fjNwmiVUI6mz/kdtNtUl+uiJ
9oylEakAWWEo3FpXlTsGLCXO0UsTSFWqGvSrcCx1QGW4N0W34IMj5kGZMLR7aksSxKibUc9ZoSiC
Gy8Qgx3At5iTlGzAbcdk1MzdknYNxoM5GcyahxQkEVKw4yAM94D9s/yySRNsy+UY+e1KZQ1qYcBr
Ubo2sQtZK91Ls5fQLBkUbeizz25Ky7irPbCb1Ob1QHeThvWOYQ3gg2jLmY1VzxpS6InhvapCPbAn
yEQXXipL9Sr2iTl2fBV8vc1sKsIoEJMWggTgGdNuhBTV8iAlQukm6HZrO4/k9DGsA4/dVwN60C75
t9ERB7F4lMPcEpyqjRl8hEEgpk6yFFZBE5D2ClAgdCs9moJVKYHqsvE2qz85PYmlzVofPZuap4vZ
Tv3TdPD0lA/aplcn/eybFBYS3CUK9hLqAq2O0456qBz/pj6SXGuDrj3IAnippJWrt0BgLkThlOs/
pZpzF3orUXwc8ggRrVJX+W/V1wJQwUZ+mUjT9EJ3t91bnoT8imO8gtwSYEruoivCi4GaVbob8a58
17WIMk9q5Agye/7pJ69UoBKQgYF+ls7Z71hougsCIOAaVByDNn0SIfkN8OLcqHKKMCUSRXR3XQU4
gR5tgF+gCTpph5ubMYNMEWXtxEcDLZiwBoUPpdPvY1/gnB1XHii/xFObcq1GftG66lBBw+i0WNwH
SRm8ARiKTToDhaIiIk5G89ZXyN5wUKgrynXdNIWPVcnsR7TqUZZaEms8EujX2BIbULbD1EjtZS/7
6fCNODwNugIdnNa88i2pi690X+hgZDGBetm9nlDJ5jgTqYyBGJH6loyKSuQA7KeixPldS8TbaixN
yTGQmqSuaOg4QGJdKfZI68zkEhCSXgFUiqQ3w/R7Wr/IU8qrnLBjcON5mDIzJXT7XMTunjL/k+OE
ayxQfiB0inpHIcgOGA60H69xy5bDoDuR1+Dt6nZsg+/61AjqqhbqLLpvcFzkIMQiMUIR3fs6TSBm
eWht2siD4ZyFEjuY6s57aVHvKiuRZpi6zdvcNEj3sZKOAExypa0yW1eahvmjjJnGbMFUZHFDEJNA
gwYkkQq1TDNT1bwCnOPRvLYGMb6umSCqNTArs9qHsU/Ty8OXYe0CK5YQ+qXsLQbU82ImJuugL1rj
0o+j+QA0EZmD3ExN/B9w7yrLDZpB5DVFWgpFRvX4oXLQev128Fq6wHY6+Ir6k9CKNrnw426MvxlI
PyZEY5YpbLK6bNAmFiN8AnFk7G5hTJf6mjAYUlcYprlCLpseSo+1OMnhxi8hTtkMZG14MI/Qbriq
M8E7ksvSeLZ6SXoajqRvyj3eb/EP/zuOSMZA/wcXPD0ywuVp5oU3R3a4eeSIZ0kVjzueOVT3Uexm
XW01c8cjJp7kMphx5IQn9XtzRpTT0RGNtXQkl0tVDcVcMTtrXPWQgmXUbhKg4RxApOZOc1QWDw0Y
emHWgrIaWwlGeq6jMboSuLEE648ijTbSEcDqVQFjnTkhbNdahweAWUUMAWtREzVvGqPlM5ew7eUr
cI9g21FzgnA3PJlse103xd+lIsbs4C0ydyjfTaWyAiJW0obMAoKfyG8bjmXaJtmwQUCEWB5x8h6A
dthvM2VetUKA83yq5X2usptet6PRYHY64ulTTxpmkA7UevLkgt+0UkHZJzi6UwiP6njZFB593Jot
deMCJqLukFczFL8u9R7gtTXD8qUjOL+aGfqCVBiF0x7R+g31aIoaGgJ0uytJxP6mtBUo/uyI5e+G
sc0v1X7G9Y9HdP/Uzxh/i/KYASAomlTEejPqvzxi//NjBAD1xxEj5zEaoGuNjlJnLvWCC32IypoR
6BhT1HwycWccYwbEtsR62AAFpddVjAQp+sdYAsrlRBSIxPm8dcfggqkO8l8+2FxrVXpZGf0okkId
K+xDAocL+KwIXiaq1vnklDnF7pk2RJEDOBNGO4x1k4ZItFtz7LCQpxtEFqHyyQZF8FYjKHDZiYE1
Gjcmc753MWVNVF0bVTpE3w0NHJGHcE6JpMKp2Pyr92w9oQjZflWkzfR/CrXwT3tN4/T+hUItz+P/
2dXJa/azfq9Um/+pPyUEAaT0vxQZJ79MvPLxrP6fGoIg6RrJHTRyoMLQIFJF7OD/cZ2b/2L7hUd9
BhRQvTbUv9RqgizRmeP/RmBGT2eOsf0nZYRTwDLdO8RwhH1AskAwZxL8sSgiaIPW6pWn3LErHZAb
+4QxUvXdcIz1KgdmF9sPpNfsMw7vHtUnXbHTntjxwnNxxVAVbPcUbhc9sXTUVa32K/VOAfnl5gZ7
rsmYgt3XV5n/lL9AD1xFshRw2jKuf1ElkBSl4PsWIrFTUQuRU7ydBGUvGOUvgGEBOiFAgP1PX0Vs
bkjin3La39K8T238H6853/m7tmVeJ1UxsFeCJ+rR4/EN+k8pemPR/2YW1ZmLnXJC/lyMViyFJVFT
FXAhi4sJqdehdRJvg6wXXStu1VWZUNRGRzAdUrEP1l8/UOm0KXu8IEnUM+Fl5p7ToTm9YNficPMa
A0yPj7nFU+urCodBFsc7Wm/3VNWFXSi3F6W69dprraFIdOYHzCNy8UoNjZ6UASOH9JolkwcxFKJA
iMW3XEq5Ig8NsnJebEh9MLZ9zvG50GvLETtwm3qQNYd43cktRIMii7AFIY3fNXXXnMlt/fDOZcgN
pJqi0wYkz9bk9KlACjSlIgkNCDcc1cN6xO6c1JZNUWfamkN5boxJH54CF9SIfJY10YRMv3zvVafX
uol0nkgGYhBGih+VJFzCwS7XRYSqS2jk6T7JYB0GdL80mHMUmzGyFCME7kyrXIIwDn5rGH/Wgr8d
/B/mE36XQeET8YAM3GmeCt8PflEeqINZk/EtF8tVl2g7Iq1e0qgtV6KFcgxZ2FVLOvZ2TKTq8p+O
DK5tqTT7dBAfsqkuPvYq8Y267bi24ddXqRH9xk+qPEj+QM/EGL4bFpkOjZ1tSLBTVyoNjx2Hg01u
UGwBNjdeESwju1//ps/GBeIKpn6mOvKPFj9JkJlf/VLmNRVV/E00rRLma/srFtRnNKnymVG4fPgw
TRgNyjzXyeL8+E8ffs9BQu2ZBe9AFL1apbyrCmDvIDOHQX4JpuZhoGndZJN3ZhI6fvTvv0mL5Y1W
vcphcYYvzTlT7986vvOCA/gk3anWATvTXIt1kSbY/gU2+064KptV1zaoqDjJQDIPKdJ1z18/6UXM
1KxV4TfIMPVZS1SLoXf6G3KIVirVVOmuwzKyNxSH45YqYxvFseUwFkB7r4dwqwuOnznUfAPcbpRq
/+n0tPwZ84h4N/snFY1mn0X8zkegtq7epHYrkTVINoBxoWcO6Gt87cmrXrkGyY7CmfF2ZLZ9eBPv
nsJiCDSo4zxx5PI9RR5p68vbLnRRl2fGTS9s/QdVomyN1+sBREP4lCXf6D0Gv868ilMF/MdXsRgO
LYJr2umidEccsKOVz52MvRCnWze8ZeJtwQDBgEMRXT0z+ZC6cbo2HB++Is2LvgJq6SjEeffwOxFF
8khN8I74QlQmkNYxNLa+ow+bbrrz4HNoypalweaMhiIaxsXLNAdQXQDf7JN7A2KYit9HOQStmxYX
obrDfuPre1nefv2IjvuqD++J72Xmox1jsRfDRBPAH8eKdEdQzmBtps6+IbLUHBxw5eB5jNylhOeR
fnrowI2+db8R6GcrYTOwL0vWRbYp2+tSsumPZqPdu+Jae6xztw2c1qAGSj7TVp7ODO2FHuvPa8Xu
wCTDbhGN12IyKwIqeALKEezW5Nlux9dKvvKpUGbPhooZGn+YbWyp0Br5qoxWUOwm/3bqHwZh1WXu
sA/OzHbHzPXlM3z/exZbkblnkOVCy+8ZHY6FJCcZ12a399E/hmsdrTnapnhf4+Cu3WBYI4WOlK1E
Bclsb/wXaCJRcpuKl5q4FUM6XutY/E67ocpXcnlhGKuuUi/LGd690UH2PMUm2vstpRPxLp3OfLbz
B/HVnSzmLmpYTUv1Tb4Lp5fG2pI3naQbz3zF7qsof8SQf7tCf9jBId0DKscyyfkCy/ucF/h+hoIq
rFkWqtM7vCH6rbJOt/nG26L7fyGZ+QyTT5v/sJM7W1xscWecvFUjMBjnbY8pnr/shlgbnaQnY2Xk
qFtsK7uIg40aX3ak3nuOwP5pmO5CACfjhRLddO01UhIMC/FVGaxI79JuRdIkVrRSahMjrw2bQjqE
h7jjFG3XT+qaBlas7yPQkQViY6W/r5Xt1O2DaEX2QTpeKT5uezt803M3EO7w+339aX/Ymv15vpYm
sg3kyLdc89ltqgImGMquGzj/Ykmpbi29KU+97tTy2gs3NcADAw7xFVYfZHRfX177MPnOT5xFmP84
6jcXk6/QJyqpZTxxy99ESKOJqaXCxwyskVTForMao+tM2+T9KloP2pbI7eGnqtswxhoSE/N9X64D
b92HSB+iR6EgV8f2sKGnt7StVL615GqqH2cX4kHeUmCGuUkKd+HK6ZOV38EhknJQRwSf3U/SJYA7
AdCwi0v967v8OBcd75ItIy12eJbSYpmti9oyJp+HnBA1QGDX4Mqv5Gnnj/ADAIS20r701/JwkXlO
cQ15otFBzePXWEc6uXmb5ty6f4SzfRjobPH+84MWC6/XkO9aoyG9Q+gRlmg9HiP1qieT7UaInC7Z
UyXswpsOWxiJxET+TG4r2PJBg+8+UQm2Y7RBzJ++Cz0C3rIeYMIiIM/2IXM4AXDuH/Wj8Va4411w
q70CBjAOjC5v2q313iXWMTft6g4Z+pMu28ojbBEfWvxvlhYTP+Zjes0ewLqxvhErVKZrHKxQ3akH
cUgqLoSfX78c9cMyPL8ck1qiRmkDhq98OsPMemJJFHrsmgfrRnuLflqKo/1I5UsihkVprQtrmB/j
VXWh/apgGKCmueHe01c24tYT+In8VZDc9Lq5U1bFY3pf7rTf1TVDDoVj9tSaTsOi8xbeZVfeJRQP
4ba+qnf5udPEcut+/IyBNcrsa7kbcd5sv9tLyAYKy4FS8R0PF+BIpzgY+aGoFW5VbQoEtvGW12b8
IhkatVYG0/HMlyx/2M7zGOdDnkoFgzP3cci9+wWwXoRUB3x7F/zMIrt+CJAxbmKiwQhCBi002ERl
JNaaSZMWmPiELfuSOIk7Xmi7SwsXYVSicrLZNzRU0Xm5hrD5+kXPOpcPszsRiyCEJQ5cnKJOn5GV
GlWhmzyjCpmljVhjuGf9125X6C7qb82DdWadPHvBxeRGN6YV9HlkQXVLMKP/ygq3AJMF4w2n1H52
gbCry87MNmcvuxgLGDw8k3gc6c57mN6Qy/XX7S/zXrqNXrtX6zE5s3/+9L3/9VT1RTFB0OmrHK/m
P+KJEhTHfJV/YlbsJofMxa9f4eeD7N3F5nrPu0FGYpMe1BpHN1pU4rBTKGePN0hP2FfOiepPeMXs
QZ1pAascXAPIZsEpzHXICuzdt8Y2Rx4+bQvvWtTmrv6jmu1Vhhtx761245UHZBdnfvKnG5h3o06f
R+W7nxwg22yVkKm2JAwYK9RDlm8RoWBQVchSeAPclUXnBt68T1lO7++vudj7Zj2OWT/gmmhiOske
x5VgrbP6wB6TerzyIBhudgfOgVvXviE5//otfX7LBg5laa77YlQ+vWXB72EYTCmyjN8ioPoL79mS
VtmP4hLho0DubXpmb/3xRD/PPX9dUFmMQRkJLqisUr6DmSGbLr5ZzVoDIc64dyyOHZ972GxASRjs
s2JRX8v5mUf+2SLy/hcsBmaHLB56NLeMvSPDMeUSo8c+fYzvv362H/be8/aBw42IpI+K5nE/9X40
+VU/YFsQD8Tx4eJDXnFBpmlHD7cIZDu0nr++3Mc6xeJ6y/uK24ygJK4Xj6vE3LYp3LxNUqJQc1Ch
0m6ew2DLWxKOgCtpD91tTZeO2LEzb/jcbS8+op5Qca8nyvdgShcm8JreSesLyX8OM4em6JlP9uMs
s7jpxeejRTTQPIAlBwHwIPQkbLr1OoDSrdm4Wyx11ek36Z54Es9c+cNOfIZRo0CDwrYJy8cD5QHC
bT2GRMs6le6UJOv1lPHhF66/fj3HIuHJh774perpl6bNYeVFzi8lQjrBPF9cBcpq6jYRlcLroN75
+WXhb4CpodlVMMLzQQyQJ7TxDfutijDPQ99tQNxUUKip1b43L6byOq4ogLmjIDsoi/LkCmUTmplN
K5JrwcKFDlNIHMCBTksLWtjmUk6jm42FcUi7n1/f4TFr4MMdEkGgYtCbVayLrbMmBBGsRe6wy25e
MM/iTnQGfVcZrqY8K/HO4mg/fQP51ujn1tEPZ5P54b679HK/YBKCGIhcOlBXBgFUPQ/BaRuX3Paa
T0F2ZO/cJZf9CozrJ5dc7BgyyEH/fp/JVS7ukPN1F521FvWfRsAHt1eslVGfma71zy5Kxi9sc2gQ
orrcuQWCGOpiNEoHqnBNuQOTUI4I1CjOrCGLWwDcEnt8FJg5LVcmrCMGSryRqMT1a5kedcOqucMI
77VzFQgbFoZPz1jJkQvHVrvrn629aO489U14AS/DWPT5oxvsV+CCkena3V2lrFVvA8/B2hODRpmx
ltiwzhvVMAPjcGWRUdSo381y0/gXsBHQ4kD0+Xqg6fNHvRxoMsESCr0iGf30YqZLrKiViQASDyGo
PTKRase/6n7rTjatDe8G3oCIAMfaqE4H9CffTCEWP7v6PlwMDgUCQvPuYohSJg9gzwYP3hK8I6XG
3rUNn/37eA8hrgPruwpNN+k2wXjZ1mtoZjqJleiWhgdLWLXq71a4SERHyWHMrCE4h6YtbygVTTzM
74FOOf6Xl+1MzmhUhc/FLXzYyTH43j+BxSTbkI9at6ShHWr5tik4RmxCYavvXsvUtCVh9/Xzlj/s
URZXW0yygWCOAnAN8UCRZVe9GbxqM12RkWG+5j4zmQMwW/gF5KpE3wqNmU3zBWdMzlVv1UsESI3J
60d8rgL02SCYpxoDWSay+MUjEDVDxA8cSYcKwxkSZN/hXPL1jX/crMw3TigMunqZCy0rLpiFEtAV
g3QwArua9ZjYr+zmZ/IDb32EVgOJUmXPrn5/63//+toLFT77hsW1F+uFMihWAEmDElRtq4/Gd/EX
ghyGoPa9+04EWBrZQFmg1PnPVHtqwHvfYa4L25hnDQfgT/T339b2PlvU3z+IRbXNt0RcLEMvHZrU
mVInvwVBLNYuTLpzraaPR6LFfS9WkcyaRoEkEelQj9mWwBaKvlPniq1jSlcGqzoBjljQxf3YnplW
zl55sYjAaArw9HGTVelS4AId7fervndqTiiwrwu3hL43s0fOLSXzq/wwn70bZoulJCWkQhk1Lqy/
tI/VM2NMf8WvGOE9fBR+BaJTojIdbHYmX4+xT1fs9691sfvX6jQyjZhnrSl3iuQSWeGXG/GaDaRy
M76qv9phUyi86enMcJrNKp/c8dxuFw2Npu5iBrcSo1G6XpTohziQShUU9WSyehvNatzxRTc7uw3u
q/wpMyZbjd5C/zA+TMVFpTyXkmSn0rc+pgNDL5ZWIIiNVHZ0GRErSnrclHRYVl8/qHM/dzHXBB56
qYYrHzyKACrw/bVR7zzpkfZjW54r8366xs/FLUVECkHZj2f37twABgNUi1pIh6xZlToezAL6PQD6
WWpwRVAhaHYifWFenxkNyjy+PwzDdxdejIZSyM2iJQf04LFth93WkYrslLGbyCtTd0R01TiTO3f6
TiMkltcNIaGtG8cu4bkWcCVl1Upu3a4CQt3i3ThcyjTDm40arRX9SjduO/Xgh+uo23X9hQbkcdh4
9ZkJ+9Nl8a87ODZ23j06MwslMt5KhpXqYDjA3a6Ap7TH6LkZ8Lay34ndr0fGx5LkPF3h2iIgiL8h
zuP0bSGUVvO+YUcWQHebNLuKrmqp5fyRuSremdat/TWE51J0KnU71ime6TVmV0dP10m1TrJHLd0n
yZ6im0ycRHgzTHtTdjrBhWdIynzZ7w1OTUb+vQIn2+7rbjUlT4m6q7KdbG4RGiKCvyKv2i6g3wO7
cfFS2bp0F0CJrA9nbvbDd0ADgCgk1EASXAeIaKc3O4ZaGECJEQ9Wsc/Z2kFRdFvc4JK5SR8rGI/N
bVTc8LWm6aWf7oxoPSW0ZW+12i5024ORVYBlda1fRP8qv6WRsGM3lskOIUtgJbJ5uBaEFdzFgBQ9
/bLZFImD42Zc4eKsjV3/JF+KgLFpsyGCcc3s9uvbW+AUWHIXt7dYAARtGpuu5vZwtVotJ0QcJE7+
ajrChbXr4jVInyxYBdUtVWQDKCB4V+NSBdiorVXQUfh0uTfVMeGayivPd6z+N1zrSl7hKG6VTa47
keTUwqaAHDCuUvirWMMOWD/UxOmxJkFBMB28zto1sHoJYAz5q6ar+U464dd9TdtVI+8psdeh20J2
ZrCl2JixJGA+tiE1Ny+oO4sXjq+VvE6KCTyAo5rIs78X1pkYqY9bo/lZETqkiqJJ3UhbTIkVrmKU
Nj5bI3U1ymsxiO2pgXgBAg5JkLrJVdiV3/zyYpr33sOF3vw687aWs9XiByinY7Hq5L7BXyYdzGhr
lg9Fc23ojiFf9t6ZT/zjKrm40nInVmgKmig224QsNBwtx/FJ0m9lY1cWdptfWN42ri6NEECYW+fb
r+9S+jClLS6+2HmJqVIO3jwmS+xtgPUS12IwDBeisOmzq7rbacFaw0fsXYTVRoqu/WoDJt2CPsay
eK50tkAQ/vsLeffWFxPABJ5O8qJAOqTZZWNsTboTeHEO+U90eyXygfrcnmx+iydr0uL2F58kih61
mkjLOyBwzMafZbdLzRlF+l1M7+ABlvVtmz7x1Nm6YPveff3wPx580H1AgVQ0CyeGivplMcZqOcEs
p8aHVMMxpReY8dSGcLbGIrHdyBN3Sia87Fn74pdWcAmc0LRrTeldXOZE92Dr3oyVd91X5ACp4/jb
lCEWSETLVo3+wp5v3Cjp+EYGDfkJxp4V636qq+rMZuvD7pKbILROl/DzKrppLb7UuVVvKKEUH6ps
FlVAO1sNLFubr5/Vx0oyx3GMJSSEauhuEd6ePqvGQEAe+UZwKE39echT+FEhdjIpb2gxxZ60Qqp8
ZTGrIU+jc4r/jRbSuXv9OC0dfwXyUU2jACWai+V4wPfv+94YHPSBVmYMac4sST/J2lrfqSDxTWRT
hAf2K07oaQ6P5YqU64NRSg+EnExnRu/8NbwbvKaIpEUHI0oEpkIg3XInVwJvaALP8w/DHKVdhskh
GABUiI3/u5/9o1+/AXnxrcyX04DvzD0zUUMsutg4xmamiRPYz4PeKVe6HEprScEVXTbyg5cAYSjU
cNvISrUqsvS1xEBlK2IuXGJtecIZQCmlMwRb1YuSaKD0jQao37batuwUTpuDqjghE4sEzXMX6Fpy
Zte77LvPP37uQkCNQrik4I07HT7EdRhIcjTrTh5ofcDM6B1yS9S15cU7r0n2mmBIu8zHflzCznVN
n7xgv6KHVOA7sg09fxzzklxGUd7JheljibnUg5HQCGOIHK1tVx35Xmfer/zxBR9lVqhD6edqOIdO
f3Q/euCPDV88DLp0HeBL7ks1cnszrC+nyLsXwli4ldPJp+s+4C3C2EwCCvaoyOyvtahoYENRLERe
ejWG6bhrFcmBVrgP0XWDasSF4nGfDnHI7AJ0rbsOxLa/DoGHOnka/dtt8bdn/OVsxyvQEWBZOppi
XTf46/RuwGJGVqiJ9aGLrHITBTx9X4CcFg6ZsdKqECFW9GToUruWa/ZGno+QxkixMBICD/o6awcQ
Hz3VKDrLhKp417hqnc6foMzS5M6rprxtZJj0kTSm66aDt5oLmGXlgdP115/CsheCVBqxKKAEvj8L
cA1WhpMzlEjoRWelhXUXFRWRVWH/ILPVTHXjGs+4gQGqqGH0tFsNIICtDFp/nQYIWhTJjC8SKV61
+HsuFBLZOajmLnKnyJUVlvvjz/w/Psb/M/h8/97fAiWyqX69vre2zP/AH2uLqvxLwg2NxGgWk81l
sP84WxT4cAoRhjhbQJ4xpTLB/dvYIpkkLaLZZxZREGmyYP9/OoYk/4t9KrQNjX0qWAvpn7haTtdS
g0tKs0GAXGfO5fzXxScSavi1KYfiOzcFed37kr6CLt6cWUtPpxX+WL5B/uI6rKZsrheLWFDHudyQ
XYUtLymfGisZtgYpWoTHtbS2CHg4l4s9byL/WqiOF8QRNCdvQ9nTMWWefi4YH8vUALKAT7bGDj8Y
xa4J++aC+JtzDe8PT9CCYYKKDMc7DxANyumlxrGJkkwAqNqWcfZSE1ICR7oI7t+Np29/fvr/QHD4
lodZU4MrnD/wxR2xn+CECuQX7fhxuXlXCZB0YO3SAB9Eicm1zQwvDwE5CdVBBsHmBEme//KaFF6O
2spwzCQD9JpUZ081DoC1Kk3Jy9c/6JMnzNgV+RcPmJ3kYuDUStiD6eX3EFMhd7ZseIKT1yCF/FaO
nP/iWph2NEw1jKWleMbP4jTNol6zaybHm6Ls2/vCiDU3NBLhXNT3UQ+3fNCzW4ZPEmQ6ffXT99mT
bjjmPad7GJ3KhVRZ3j3uUnNVgWjZa12Xf8OkX14EYjMAdpVgkJQiKTk4VWn2CxG7MLFDu57LUXcZ
QbZez477M5KrT8acLskMNjYWlqwt92EjL3qS4lRHoSYA8VJ8Tskyjf+vH/tnV2HttABVs99Wl7ou
MQtbIwCXaxulzhbGmNT7mFTF5MzadlqDOX6rjCBmMxAhQB+XO1yCJDG4x4jwdHlq1vrU+rvIlOS3
HLj0juMEjfAARuPK0mT58PUdfvZVmSKSNdlggsaYsTiMymrRR40fqLZYBbQ9okY3tpYvpsa6Mzzp
BhCAxK6xk8mX1c1gBBtR1dtMNwgjbfU+/9VpaMm//k2fPPVZDSixYYFly/R/Ov58Myv1PI6ZK1PN
u40LBJtFbab3X1/lkxmZCp+BioNzhczEcnoVIVDQyViYOhpJSLcwgCTQZmGlwi6G2bJW+Z7fvr7i
Z/dlYjlBnsdZimXg9IpemYhlTn4UztqKgNwKYmenapr7z6+C7seUWFLh1i3r8D2HBNSuFszEWBdX
xZQAuABjuv4vrgLyleCEeWEzF9vkKe1kCcQ2KYx10X2T8iRcYTE7KwnniSxmImqwuqJxCKUgayyO
P4IM1gEIjQbzWFVpehPR5o0QUoi4Mf75DVl8BPQEaT5zYllMehAPC11oAPOlxghlZcDdnnlQJL9+
bPNjWdwQh0a2Lgw4nJbLaUscqjRtRAyzaa23zJO94XCMX4F0cfNKPgQjQI1EITcmsM5MmJ+sVhaC
MDy0NGewfC1emKlVcBAKYK8q5nPosJSt26nTiWbNhDOL1bzwLW9ybkGhChNp5R47Re8Was4PRjOw
lANMytfERHfstmeeI3QXIZMvSsgVZx7rJ18W2DWy2Q12PKwKi92VZgE6apIGBeuIrI+SfO3WGNrP
3NdnjxCKMSUXwD8qNdLT71fW03KCHIloNeuUbe6RDdzC1r2GLqmc+Yg/GyeayKQ0+0PphS+Ozr6a
9p3eC6o9iDrWQ9+Ud6Ro9Bua2tJVpKRE6gpxcl9NpGiKhSqeufxndwp72KLGhGvX0hd3mueNmukN
8hIACyx7gprsdatq9kQcFmce6meDhWgWOHjkr7OZX3x3OJEn2M4dr67qbwYvuyPLiwzgavqte9GV
6RP28/UnOP/209FpUL1hdVGQnYsih4eTcyTsXTk0u1y1ey9VyPnx5EuinrXVP78KrD1j3p/MR2/l
9CpDrIJp9ZAvhFJBTmXdyGuQL8aZkv3H92Twp2vaXNKcq/aLq2h1ANXUJzWiykv9EImB9dbSuvqZ
eNO5YuDRsbV8bsxd7Lstyovy0i8no3fkVjnBsDc0RDqWdBYJX1YmBfNgp90Qf9wOTmD2WOZSrVPq
lcbfJq5U9iKMX5JGXibId+BLLVKI7b7uUAeTYdD8DsGNTuuhL42aQkKbYkpQ0vQ5Bu0V2iJp6IAt
rCrcj4alxC4U316BvSyUP60gS6hhBWJHRgmf7GDj9dbuvbFRY4KjWiRBELjSZN2EofbD06XmNxm3
4g2k5+h7bvY6mOyCX83vhQB0qVGcug8ghpABlVhZvfb5wc+BMKG7lDP4xxZ5o9yiXvoXHgF1MYmV
BBzbvVUTa0WiOG2dVtGG0BWJ+zTPlNM+GbcS0DX2aSIbRRzdpyMqAYQYBr6o2F2tyfu0LV5MAqt3
Xw/bTwaURMWXXYfFWZV66+lFYGfnNQpYrEBdPF5Gioxeg5AWp0yTc8K3zy5F+oiO8cmaP8XFHBOV
oVjlGhaAaUC+RnizjhNo1Hz60aTJnVkgPtnmGhJLH1t5PnpOj4sVIkuIW+kTDlAZNvu3vtUkBHVE
2XyrhoKuJ3szvJOGlXqOVIlWR0qEPP5UghpA0BBHtyUqhjOPeuH9mnf985NEpa2xRKJ7W5wfW5g4
Tc4W1y4aObloQBHUjqeE2laIrIyScpaY+1JjtNmKFhn418AtX9eAnxX0SRPOAj/Eqk5TKOMclhiB
d1sOpjiemS4/zs/8Srza+KQtQ6NUczoicvobdTbMiI8ylX/UpTS4cSFovzn0y79IDdKvfTSiv/75
MGTzz2lEMVjQlx14I0hCMcjJYityTSHluMWMJ2JRnppYONNK+ez+QOrPBFa86PJSLR9LUcT5KtMI
4eQgK5qTblvGcFuF+a9Ri66NHuTOP7857HZUm1QOIPpyIiXMSUsjfy6XtD10/UKTHxP+R2dqhyE8
M+4/+8goN0GOYTMBfHY57EnRYRNG/hXLEAGnvaAjhlaKK6FEVPzPb2vG2wKioTjHt3Y6UExWO6BU
bFmmRuq3RioyOhJObg3w7P/iSoxFgsD4fmjtnF6pn9IxGjvOUeooKmuyk+H5YfSPwB9ZIJG+vthn
0y51ZwpcdDHmqfH0YvhR4SR6TEi9QVjxOKjTmgOz/uMfX0VmYZ1xCBR3lOVBR/JTqZNqpqeglNKb
uIrz7STW6X9xMzNzQ7Q0nXw7WqCnN2OJfVQTZUtRkLLGLgv+l70z6a1bWbb0f3lzPrBvBjUhd6te
siQ3E8K2bDbJvk3mr6+PvoWCtaXSht+4gIuDOzg6uZlNZOSKFWuZFJUyqR/+/WPISkhKkFYw3nhx
EMhAwHSLI4V6yr0MzAUOWmCeObhr4DnJR6hq0JK8gspgtyff4mAd4UCsoukptbgU7fJ3bIx3ePhe
1RpQysef9M45Wqt9681LtZUK0euJQ9xwiSmGOiEXjPXFqD1/Bzt93lMX+XdkCyiVxzuVP/oqECV6
PZS0Nd/NZySNMYbwr3olfWy2+2n38Qe9M3vUFLE5XAsq60l6PYrTG0mdK94yfqFT9Ne68YiKrf2p
HXC6QB3OPAOWntAM/tx2IGiuu+48vm9VsPqbAieD3luYLXCmpoqzyKuE+dkx7OECGnJ+rxpDvcD9
NT7Rc1+7UH/H6YD9hL3/98/G5AkowQD04rX/+lcoy5VxTIoXtiiqHdrcbLZeTv/tMKwymvEwnzkK
700zkQOhH44DQhMn+6bkjMSF4quTDr3Pjv7kXTCn6dOgEBQhYGv3H3/fO/uUiohu0bIPNoNc1+vv
6yYJGP4HJ9b6ceePgbExpgTpas/98j8YCfTsj4SPAyj9eqQsx1/eKyAsDXqKSbZjOFGQT9UlviTz
P0MXiJqtwmdcz3/i8OuhEnzAjMTmTLe6fddblfesJa26dn15rkqzLv9JTOHiQqud2hJp9mmwd1Iz
yM2YkTpzEnfcCp98zCI3hY0jWYjFQ7mZ9M49YELgnQkw71wzQFxgXBYovwem/fobu0HOguIKkqmp
9J+4i+LQLFJ1Znu8sx2h13NlgZbwJj2VgQfSQCLTIrb4q26jr6kvXkv2mxjprz6e/z1Ag18QLAEQ
IBeeYhitpXiYmcRMnEfhuKM8FjmrOu6S6/O2AU05s03em0IqLWslkZIX5bzXU7h6mq5POicUXSsf
qMAX+3lMz53o90aha4AjjTQ//IWTCEKyVWB0wb4vVPokYnfcohl/7m3w7iCQTHyKaT7B8iTDKeO4
7tuYd2iNb/O1C4X3psPjY/vvRxjUH3SVr1nl715PWFVbraG1voMdh+fv7cy1L+RKdqiN/ByR5d0P
IghCMUVGkDvn9VCpPbjkZiT0qsHYRCQywI1Sc870j6w/+PT4ksWD7VCNA2M9ibZd5wvyWnaAzOrs
kHROssUDvN5NllLHua0d2tqbK+R7V1N49yxC8s7oZG+kB9xbxI+Tb0wyA/8mfeIIl0J/Lpo++Z6N
gXlbBXTd/+vK+aQ9NI2tod5782jBcSTJlt4hXZyQkOi1bPqU4uy1l9aUnLkx34ZEhqL8jlCSs8bf
kxtlblFWzxxY0KWGI3w0W06F0HnrfEcY0RvCaQXL4dCtJcPdxx/5zsi8W1YLDC5C5vTkPGP2rlzN
760QEly8x/El/yRqx3/iDUpzUlpb2ZZsD8WqxTwrzfX2Hl2ZJmRfBsFy7fR9vV+DCkP0ktcFYvRm
Fq0Ps8Mg8uQIpemcVNLbo0E7MckIHRNYvvGP10PFsd85tQ2k5WmjdyfoHoccNf37/cLjgpITlVKD
M38atgBZm3z1SOXNlASRszgw/QPjHOngnW8xWTNrTQo4639QmL+Qf79OFwIz6bhZaMPBbUv6Xofy
nKDhO4vD1ieKUHfn2X5aRHHcurSMxrcQmlH61homergW+pb63lbHj/fgmga/jig4upiIaoC8rYDE
SURZUnMuZ3Dy0Cz77DEZR/9hwXXyOzK+Ov5EqAxNqWn880XGoBQlucwo1BCcT3ZE4gVF0klAziRO
vslllWSbtOTHx5/2zlqtDb3giYA79OychCtj0ezMMxU7gmf0rleLvaEotGz+J6MQknk+8eY7HaWp
XZSQB0bpqhztAwMxlL4szmlivbcjwC15mq2VVWozr2esZ3pSMWCIRtlEbYEtVWQFvorgJp5rqXkH
tiMa8hBEyATwDmGs12PNVM2WBaCMhut67ZGtdbTWPDHi40ZieZTcAF+z2Xa3vaEhNDGb5QtP1SAI
W3wk9oWWFlu3c+YHTPLMzews9j/jxGu0hjMKGYDI6Z+GTbdebEm+HFpYnB/s2tP5JXTVfryubzNJ
RuE8APhQLmUyX89C0tG6HgjOYOIl7mcLx7gL0auujgo9RYrAsLN/30hI4IGUroNyLZws8eIPQdK0
LHGTuPr1XMD8TJ18OVNQeedQ8Cb+AyjwakMd8/VnmRriagobgVB4pfXEz/gyxuO5k/cOGL0GYvRH
qW2DYf0RZvwrTEq2zOIMaxUDybNrGvbco6uq5lPfDRg1e1lSfS6FQI67RGNL6EnxokQ64kMw5f21
46XlmSj3zvEBaViZYmBPQLwnW2bpfEcgHMxi8rhED9HLaGxph0/2oM5pJrwzFJcP2N0aDiB2nywj
tu6Jjhc0enrlkN6WeV9cuUuBqaOKuzMH4b2hgKGgosAS5El1MpRVe9V/SnBt7bc/fLfq90set5tp
KhAs++fj4Kx5OmAgSRkwx+t9A7d0iSHCgG4YcXdosaK/wSQ+QFoZAat+yc4VaN/Zp9RMAVqJeeuz
8GTFAkyXSV6QJYzb2NnmdYZYqb50/5hmMmeQhymXIpBJGmSdfNU8OO2ATDwlv5FCEMR39ND8JHvM
cab4x+NtofK1shOA+1kq83QLurgHmL1AgwqbbDy2hJ5vZU8b/MfLdNJLwOZmGKBgnTTLoOLsnQRv
iIdqEhPD+AIFotJBIiunx5SuDxygxs7bqgDZDXwUQyc3doGNhhMGRCrpNqVZ//Ps8ltWUj8VIM7V
KYJiFriv6x7FW6fCKs1KEGOopsHf14E1/PPsAgaxMU3WElDIP11ItxpEmcHI8MsmvwhQcbqkD+Zc
Kf90U65MPGoNFFr/VNhPpdzwbWzLjKOP3acrvxnO0n9u7erLx0v4ziBsSRcrOxIyzPNO0palHdNm
7OlcLQNv7Uo1+8h2sn9NW4DqDOIy3nt/fPtOJbPdZh4qeuNxisQpauuS1146VXC209Q+vUbXcSAh
IEwI24Inzvq1f90EZj+VM0VtK3QhO/+sYTR+m0qv+Kbcmj4IrJSa30MTyCfRxMF3azba71ZW59TF
ZnRZwhT62hTGRokFMrYQyx0Bz2kP+lx4F8Ukde+RBvhGRG7VeN0+Q5H1mKi6SQ5e1gx3ozF5Msp6
6kFHcuDqqqrykvK8nKyfSyE0tUUgVztUE8aoG00tyH1VHJUecEw3+60sO2/cdObcXqXODJG+ddPh
K4Lv5HllIcfk0MxT00XcITS1dr32vR+DQoTTVOb26iWYOTu8YESSotuBJ87BjzVM4muS0uRWBqO4
KRZveZ5sox6jwamd25SD2+8KzDlohURPAF8lfVHdUbfxtkN/rCw/18OYfvKXrFmiwFXZddm11qPu
D8b3ZjbtPvSKdhUDRQKi3EtSl3jrO3K4JiEQ32Z/aOUO4S7b2HWBNILrFlfA6pBmZp0fc7FaanZk
dglqq7nd7CxfYgEnbFOhK2jQgLMZpFv5myZ3UoyGoVslTxiFyQEVoqb0YE5OxWUpKeRj1ZmhvhK3
I6ahjaZ1TeS67fy90Rvj2VrmFpffNA6w9aiq4NF2pNsfU7w/fqaWC+WuD+TqIOwa3b2TFuLOnroG
B9RYll9IW3COmvF0iqOlQ3E0HETjtZGTdTN9tn7RXpuaZT/jfIvfqXRc8YwNHDQVMUzuodcEPlSB
9FvkT3Cm7TYT3mXc1bCaEacplSAxUNCw0f7EjpTOnKbVQtwf3R9xXpnPU5x19SEZcTQLJ6+WCzmy
075USZfG1zCrsLwrLc16THShy61Z5vFnr12m+ODhkvXgTaN/18TCOubLGByz1O4u9GWi/x/aXDjD
xf62aLH7DITfuyEUVFGiGzHMXRQrC3GHKWvRL7HyCSNJaGml3PcgGy+69ARqMeUs2ey+n2kEwU77
wd0mvgg9DpoIxXkEnHwoHzIKgnR+6JxJIQ3RkHFiLd625QXoGYLQrrHCY7x+BTKCyeQ9T32dY4HI
3/+cJokOr8J18aoK/K4P2yHID4XeID3I1stZ7rwzkGD2W/kyyML7Qa+rw90t8W/eWU2efpaADdUm
nt36DrlMG6Uave7oBTakH6+WgY299r03Y7qlXKGuOj8r5S08Cvd72mXYvsxB5bQ4/7rDsK0HTIJD
u6189yo3MWq7dfrOsh4d2gTTyPWXhMPQFsMqsZKX1gY7wxmnJ1d41T08if5rupao9rROZCZ8HGeK
v+ZWr5fXmUppV560TnzpbB/9kgTHcBVVbbZ8LvrVGT6sRJ3731qlqR3GQbK+woBTzIcG5iHyF9Sy
vnapSms2x4I//DBUkxEJp0n7sJdT92XU5fSQGE4tw4C5OFZWji7R0vd+dtE4o6k2g5F4blg2BRJH
uk36DF+nkCRfNHvMOOQlq3BP1Q2QKNQUT1dOqpfGIc/G6qpuuxJx8SFn8VRhfytLl95w1++/NQNO
YRvfap0D/L5mpS81zddmWnpkM2mxDLaYreNLZeEJjttJMGPltOBXGUm9rxJM5XlXhA6NHc8p1ih3
0+JmGB1jrbCa++H2Be7tL0OozZ3zuwjqXWJ7xXcjs5M7EbcO6nGlXi977KiZk0TPqyBceB4UdI+l
tty0ii7IqAxkS8Nyklm3Q9liYT4Uaq6jYDErM1R4QeL+B9k3OZReX2Cyvpovo+zf+UWSRyqo5kd6
V6f7xBgFTSdp59vPrT0t6JI4g/ENQ2njG5Z2WLuNhiOt765bkVEdp9ii1Nn4QXy9cH7naK4686tm
TEh1d2ZmehGMT5yPcDoVd+Bp7M3W6nrMXh3NZbINH4G8Nij6+8xL8x6ShRj9vdnzuglxGwvEdjby
5aYL1KQ2zkQ6GtWGTk9rKyv7Rsvi5jFTHv6QEOE858JNx+kXFC6FwVdmzWjjSdgan8cKb7hjO3T2
0+qt2HTI5+pW+XtJumYJ49RRF0JMswqrIKZdYy00mVuORr8KqTkWUhwGRmeYNeqIzk2WIS4sxK9R
y6hM/+ggTWVsKr3Vv82KKLDJtcX/oaUw9/k+Wfxq7NgcwsSRptz1gN2KKGPD7M3qafmu0cH5VDj1
UIaz5Rf2NuFAgYUXBeomSuG8zvYpMncL9dh7UBlVc2800J6Gkh9fWLjiiQhzXX67neRLsHVct/mR
zWM97n24OCgA21hPhqocs2M2+Bi5WG3ZA87a6QQ0GyjkwqQWlDKcZSz2LR6494ORzWrLFdahvOAv
zmEK2uCTr4syYSFRhECiNVXIHiSEjC1+0/p9IzO05lIxNvQA1pbG2UdYeUI6HzsRIZtJCxvVjsXB
ydPgXsWTRLZLtO3NWMjuZhw8OgztFEcJHR58gAR3796x0ZWMqooL/qdhpbhl2aD4080iYfld91LU
8a2KDUwIw2GMvd924WhIAsvG128NaLH5tqfFxP4mCxcPMra1N9zqo414QmCwS69NF6c1WPCYRT5k
dk/sy1zcZXdpFtvul94Uctnaoza2SFwVcKqw13bya60wkYsOgtkx95qIU/PIk6cej6nyimZnpNns
7OK8T/BOCTBR75phHm9x9rYeGhXH8RLKMrX9Q13IycBWNGar8iJ2qq8jbZO/P06IT5+5pJA80eAK
UMTnuXZa9rKEQMlgWehjWOZ6i5usg2duIm49d07uPh5qfR39jYb+GQpNPh4tEP+pPLzOVrGVgzdi
KVT7YZlyL7nuxu0s9rqNBeCuc+PxIkt689g3i9r2/VhtPx7/3U+FtADAtxIhTzkEMyZuIi17njGZ
Cnbt4FhPbWxhhVB07Zmyx5tnBrNKNZ4nvctNS0L7+lNTgQ3z4kNLrmMKwHjGL/u2GeQ/QhRMKLqK
2HmBbAUOZLfXo2iuXsXezM1l9rXY5h7Z1zjaA6QpnEI/nrt31g4+54oXQGOi2nCChijdL9SgoO8W
+BoDZ1uQY50Mp04/da0bAhk6PqrB/Dv3movZif2fH4//3oT+KeZAeUDo8HT8Nte8ihQOSrkft/tl
iZvtjOHNma98b4fQ9vKflmcoSCfv+2YsMVwOZoRuu7rZ2lLrt3gK9PiSxcE/7xDAeYoZVCCgUpEi
vF67brBH0eFdAg0zyLeKqsC12zv+r3+dtnUU+hq42UCXTrXrDc8ggwFxwpwZXrU5Yeo9y3w4M21v
cRFjbQmBDM//aIFdW3f/fodmmQ/7ANPfUOsLfN1xbdpivzlFMKAb5G76xr+RvRzJNCZ545aGtq0X
IbTQgWxy9PtpAmhOMsqrQXWmGLIegdcxh0o+Sh3UjWFlACS//mXl0vaoMcGgsZWLnPHkaDudC3g3
xqToPj1qQ+iO6TkiyNvdyqjQg1aqEEitfbK4cYA7JFfqGumMKurLmiReIu7674tLCQKHNGIZZbOT
UaQY54HIiQpXVfq7vpw/67o8V7B4CzHQmwowQw/1Kgzvr0fmL4iBCy3zE5f7Af5+EKaDMX6p6l4P
jV5493VpyP981P/vgP+vtWHv/90Bv//Vld+r5e8O+PUP/tMBbzj/TfFLh94J1IMD2wqlzr/64X/9
F8aOwFi00K0INY1hOn/zfzrgHf6IZmcXusla+aB76/92wNvefxMQoLFhUwi1ilL1v7TAn5wxMFFY
MzQbEV5wYQOhe71FlBeXjTWojOa6GFAkxOl75kVjx3q+yWzpdHT/OPKnIatzcjzrDv/rdK8jMys0
3dGEiRXbKWTozb3ItSTFAaAveSR4qa7/aN0BAdvEahbsC2YXcs3oD+JXX45gJn+t0N1/BnrVU77e
eq/HX72f1si61kEheL7+8sHum75xc55QnlfrWFIXiKL4bl/v614GT4jAFb9sc6FSp0FOjLKhMer9
APx45jI5OaTMA5xpbhMs6eB/cUO+/h3N3Mxq0nr0wcrYnh79eEEeRMS5dj1YJvMw1Y48k8yt5/7k
0z3EWdbOIUr17MvXQ056XbTtguFInivnUrdE+sW2xvliTCUCGh/P89sNRuXXXNsIeAvQgHiywXoJ
CjbqWPsOqkB6v+mlI4709QQlBAtN7jsJlHTjqV7/8fHA730k1Rjm11ktjE7ZKz0o0WI2hoi0Ku7c
G1fmMSIgCGiDdST9OXr1O5/JOeb8wKxluFO1nmYcLBycrRKLGde5nHIptslk6BhF5y8l4M9RrFP9
8ReuU3eyjPA6uCJpJoAi6Z3sYKn00S147kWN7ug/HKNm8XLixZlh3h5U+stWtj1CMuQJb3YLYjaj
FF0RiaJwLmmwfMntcQAmlFVoTYbYaSCxmGTNVXX8+APfLuFaveNpQwcXofM0NamsnppwI5HTo/Kp
h5ognYurUb2oKuX1/fFgp6VZNgoLxzC4MBJ736TJnmaICmCljqbczp+9if7HqDT0ESQsGwG9G9cW
oC4p2ng89zT81IZh8KPFw7msrVFrwsW1ms8l72/ngDb4tTXZIFDQQn5yfoSvJzVO6zj7pK21XOpx
uUTVEOBMl2XpucT2vcHWlx6BAW9E+nRfBwa16HYqE0pSQTM7l0OrZ3sn4Wke9vbcfP14vt/u3vVy
w9AYIj+7yuGG+zs5wb3EztlICG5Dldtb+czuLZvmbJfp2+279lpZUJp4vnLbnHzTgM84siMJhgBz
NV3T8VPs1Tw7mwK8AmlefFF/6posH8tYm85pd7yN7d6q3kV1nauVy2ad778SsKHqk0E2fGOK7vmP
dszUEpoYtSOyZOamuB4RrtDP7ON35tVbWyPQ2iHje3NoYMglbhXjqJiaSt5hMV48E3n9zcer9ybe
0bD7xzhsjQ0m//f1l41ernK1Mm6rztDufDuPr+PWty9EhqW4tP3mk8HhPUPyPNFuXJtwIMzRxgeL
GVY9nYOvR607bcJZkMcIiD1t8mh/UF8qJa5vfar8g1ZQodhPwi/mbVWPbKgFO5aXrCqrQ69PKjjm
uiesA5Vf41xr1+k7Sl8XmuZiUvm12eFNPmPVIhiWSVsi5TT1HlwBK4gc8ZQ0NHi7hV7l5ZeDrFAB
K6HhLbmqjn0+JRxjJX5lXkDlh0dxW299a8z2H6/Wn+vn1VVBszDkW2tV0EJA8E8x8q+NOMlM+fSO
q2gwcv9zN0zlNwV/iO6ApcjuVV5p+nVWaGxM8kTSQEN10twuVCHDigTxs+PN1cHE9t7bBCiC4HsY
z/PW7sbViazo5LJpVENIFpC05bbLx6kNRx7jFNOZLLlZmkq81B2bKcJjblK7RfoDZppVaTZRo9kk
gHYDzh/qiYTi40r/11QalTz0sZtjQFe3mFg15oommwtsx62pi+IiWYIx2yXr2er0HIOwJqU0iXHC
8CCRNL3TrbjamZTF6O6bZfHTM4ol0ue5LCIfmC6JbOYkDjNtkne1UNoYphKlOTOheBJO4P+YbKrS
F19zN5c3mW7JYfvxwpwGJ6I6efwqaobgFZKOp1d4IWRaTnUVaTfFtENX0iq29qZ2z3XorbcFZ+Ov
LUBbHv99VC6AgShwgxm+Pju5HLsh6FLKI9C90++aqQVdaMil7iNTXxEG1WHyOlVGtlV63gybfLDu
qOolYazHEwWaoaNlTOLU66ILW20SN0jvVK+oyqZXFs0nWEq4LhXImRovd1r8oESp2o3FwUNmt1RD
pCrafaFVmqEXx6rbzQON4eakaWEJ2BD1Mzh43czFNpON/n3ul0Mt2/yL3uE3H/qxmD9l9kTBhVQL
fxhms4/SBkC/Xwx8Gty2vV9DYrZrEWg4xLHX3KHa4E9XWSZy3Khqt9vng47q9+CnxP5kjK0L4oGH
Z5DdyTCGyqYQkhOzvo1n37ufm865FkUamYL69G7EsKPbxIHWNkDDjbtP00Xu4LV0dWiMhvpsJdkR
rW9LfWfRjcjugak2bSppoNbAv+yw5+bpdqiOTY/EkwBfvrGP+kZ44Tgs+b0xNVYaDvyKZWu0ruYe
AuVrF3qp6k3uUETBs7d5aG1PfDJRwPuF0ADSgkHaIkNpFM5qGwDVFz+Q5HYMmtbad4XfNaHe98Hv
rjGg6FFxdr7EUyUX6izKx4Pckl40WL2F8YYnxzs9i9t7w5mKI0T77KqCY3ShDdbO7QKkhy1pXTL5
+k212F1EUTLfZ/7Yo/duOBh2JlVrDweYL7/SePmm5enCU3Kcgy8dO+oh1ZwmrEeUwsIa/Sxs6Qzr
K2incZghbIZVET87KDTc0e6AAYQyX4w8qbCI8/0ZWzrNmKN6mZZd0BUB9WxQYkpSbn5Zlo7z0AQG
NUzUk1xKH7klQgbrfsvFq/2oRpfK3E/+aMAriJufXup+yvLeD0cYDMt+kqWCCYv2K20xlvHczKKi
zp+YJhbpjX4PwxyDWN2RGy1p4Mll6meHukE0oo8U9dNqWiKs8YHqwLAtBFKLcUC1HI9dWe9tqqGR
y0ZEB98MeuD5kRnEmAyKqKYNF0bgD+W2ikUcR1nWeY9Gkj+mZozbCo+W4ig6Heeyssr6vRk0Dljj
sBSfezlAgKiFUxAxkoRrBJUOHIPq8a5Umr4v5KxvRsNW18mItjDPbJfDnX2dLLyx6rz7FFvFQN10
DtvR2qW6eu5y5znnlRquTV9hp1UIvsdyO3OPhzOBKzTTudm4Wil2RUuBcKumwHkx84DqRlkPRoHm
SiVvm7qf4lCl1MulsLIocagzZQUy1kpIrI3sxL6fpKHdml16VxdDE8UmnjSTkz6hrmscvSD51LQI
S45Lm72kk1seK1yQ8qF/RMoS3c3SZJs63xupvguvQ9Cxr8T0jWznJbC53KQ2/ejoY/mSL8pjP9v2
USpTRPBOHmSQ3GpLXV3qra19zmN160hvjkSSfaX/sKuyJz8JXtLZkJHyl4tFT64JUiigjNPWG/p9
S+1vE7htBTnN/prA6IgKx7xFoT6DotLsKGY9WR7t+KUuLxNXXlcJhV/DrZ8SzbD2ziJ+U2vcNL75
NXCaH3qaPQUOXb+ui5B4ObZ+RI//d3hysNJEs/wkv3uQlnqkLKfvkMEHATY06qBNU0V1VbYwM5Kr
hj1WpHE4dcZDGyd+RH20vYIjH3ZGM4AZSzfq6jzZpK5xW9gLK6QmZCzyBGaAwLG1qIF5Ghc2cr1o
N+VAVX0scctdywiMoDsX0k31DbV1CNYlhcYUyaA2sXDDNoIcGgEOk4PVeLyFrINWAQtTsn9MZndP
qqNIEJx2KzknY1boSNYmn0yLM+RX9a1Y9ChA+5BMOPvlp6l9JHtz/E3XrmSd3HBeBIkHqmSlBmmi
cIYv1KkrxDeK5squVRPZldgZTcZPp7550JrpVkC7hp5gyk+21g0R3KgnSCSXyuu6bResj4wkGyPT
wbCwUUeyiWvVTyIMWuA6miQ2xYzDWGGWl/Rjf6lEfNF3RbxHLxXqgo1aO0yOCKiPHgoq5Juky9Jt
M/n9TeEVT16S1WUEyM7ClN4jDSwaTgrjUz4YO81J7gvyrxCUAjdOZ74Xuf8TYBZ7VTtL6Mh3hm2j
pT97EyB9MomIVeVhB9MhF1tpvbMJTJFc503z00y7izYV/kUw4IIqi+q3r40pZOIy+83zkCJrEetb
f6nTlyFW1WVXOOWO1r/ik03H9JOKWxbFTAOyG0he9OMi8D5iPC8SsVNC35M176FLLSF74pdZYgRh
Grz8R3is1xl27UcK6g8I0h2MeUI1vLkaxuah6mX+BXXk+wxZikhLvSVCtPengcP9tk4L66imzgRc
WnD7zmIRGm23jakLg0hnN4ro/NC104Pu1HhezXLvuktk1/LaaltcEhv7qRY8LvwgCf02uYOMddFq
zpWS072ZtgS6cboxbXEjvOYxVhMZJ3jJQczT71oNNXoZy1WaGMSNqrqaTBrr5gQCiq3pv90+gB6w
KiFdZhaEBMecLwWV6bAuTTzGivnK75N9W9YQBMzJO8a9vLcqdv/OYCLDYl3wcvjqJVO/8aS91wg4
LTpXqbjRE3orqR+FZlBVT8FQ/uRlgzxl18/wxkzUCjtQOPaisuGIeMtN2y8XA+X6rTUGXwngTtRg
8h1PGX5BBjSG0HJz8hQtuYKVo1/bsmjotHGi2lfj/VyyKYEukBkWBQ5iWYz6DeyXsFODtkFNI46q
ON9NQbZtdbFPsQq27IV/Z8gehBlwk9NSH3VN+X3WAi8SqnrRM20IQQMCOomH0LerNCxtbA/7ybqt
yKOjeUYasmqv3AJaR2y6KP8EDc0xxuWUBPJWxAI93sQ28N7p2422aJ+nxs2ui3LxohEf0Lou460B
wFCU4qgXj7GXHOJ52SwTxbvWuEQF5BrKyFaH07OPq2qMZkiCIfLQ9WaIre1UtC/ZlP50veyIoRFd
Ya56dHQ8IBdl4y7hdPgolbgxtCVYVWcWxkakiBS3yt03abbX5iLfOZ1558OQcBDkd+wYN49+71ra
c8yrDZplZJj2HZnGToefEtqi2YBovJjFdNFn9aVCtL/TTcyyRhGEPdWpRCxIJ/p3oMpPehm/5Ggu
O4OzBTmCaZBt69r7NDvlreodDFlK8dXr1Ka15qca3kk6csP2NYSLybZ3g9kJaIbFHfhpsZPjhN18
SUdLaxVYb1RZTMbJckAs3dRV3t/k+UzC7uLHmhLfrXg+BJJdkFXWPnUmtBvn7lPb9ttO05qdD54W
QnRb+4DrZ32AReVJ/arQ9Acz8W7sErgJGsjlqva+LXQxXLgLLtAVpBLaUpNL2oeqfe0oJmjQKqh4
bvAtA+3ZxmKBrjdYzkYGy92y5JfKr64EvNKbqap/emvvmTfn+VXtk5GTTX/2y/bO8+fqdoSncXBM
9JvhUqEEruCaatnBWmLtKeNV8pj4wQ93XB1HvOOktw++qz066K4OPQChdO3fmedPPEOh80ye900P
8i7MYF+i3tEa4Wip68w3q8jkEiDFnr6CdX8fB98L485rtrA3H90ZHcjUQK6rKtRewuS/8EvrUST+
pxRKP7BGe0/95t5LZH2DhgMEnlp9s2ftohsaE3GoMd0Ulvcgi4m8oY8hwybNnSayIoKhWYDNekeS
NFoRnH4XyA6dhxTuHqD5bRZPXtTTebGj3HJft/kP0Y1uuGjpLUQw8i1ogzL0+/a3bRT3ZW8Q/MGR
Qt1tnnvdLKN2aV5qa743msA+Nv5iPWkGnCMTIn9UxMkSjUYvL+BA3Q4erlcazq07J8mRGWkXCKp+
2n7Py/EKZvh1xgV2AYUv3kA/cjfcV5keggWKa/adupTZ9HWoCvz5yoU4RzqiCKFXXpDV8aY03OoQ
p/VPbRDyggrnEOH8etsO8W3VZxfzNI5hU+bBvqkHbp3F07aajfuT0TVzSG+nGdXI8oS6qTp6udx4
k3fCCIO8fG5Vf/B8STgjsoR6620X5F+vCgercnCPjRqrp7rUfiFP69/pSZ/ifdguF7XXmrsyY5ll
Tem6gBlzbU3tThfxMZ3NPYUh7euEHApeHNo+gDwHTXOO91Wh3eV+tfP75TmZhuc6yPpoXpKjB52a
aLbRhyCDtGhd1UN/X4/Y9JhNe2VBcQqcZcDcY9UVakhyRJk+jIH3WOdwohzV3bW682WpcFkfLWxd
dQNtCKZJ86nvF+O8zZP+yVbak5G1+mXr1/eznzy0Rv1QjgvCVSr7qk/t3qo4d3A6rqaixs++Ny86
J7hQ/5uzM+uNG0nT9V85OPdsBHcSmJmL3JUpidq93BCWrea+BXf++vNkTU+1zal0niLQaKDKrhBF
xhfxLe8yDWhxlneDkJQlVDBc1buwGTijCoSQW7kHCrulj3EDIgSrx6DO7x2z0FRgofl4q4F+3VYd
ANzMf1SNHJFSG0tf0fs3bpnt9Kx/y9LM2QTAwgaVonZIHCplFaD6cI7dUl2FwgbLltqlu0rRQi1W
0tcENWvR6XgZplpSbKq4760dYEjZgv3s3VcKxubZFX6IP5BQkmyjDGXIqRLHPuBmXcWwzExJoJ+s
SHJNjw14woOZdOFdBWz5cQiK6p910XH4KbImZayQprvXUglqUo0aQzn6Az2fNbpL2g86Oeab0mXD
QUHE5b7RraDZg20a3mCnl14ZOcJfCzVSMLEGcIpHs4K9plQ737opoDlsG1NLgOeSbFcbUffttmzV
l6ILW/W2NRv7xSqb8AGLgWDT4pA9af6L64yPZ0PC92EYjE3lfOO8A3k8vuty8nobmC8w6vhoBSMA
ezWM43QHA7b5MvCC2GH1GZiILkoAou/R1LJ2Z9PPUmqKBRwvfSV4AbUOXJznHob0yad4Tqf2QQvc
RxrBOVjwHrlR1/SGMKX1MRbxnTaAbFsHfu2/m2GceGFcbovYTtZxIUBUx85mrIz3Sjr2NtP8/iZl
SMzZXvQG/9GEg5zC3l2bkltG9sERCHawza2h8Ipcnrq2+5REQMzrSrQv0ta+5E75ZqNgB6wwpxVe
hvZ7PJgKNYevrhiQTafIhe8T2+GnMDEruo9SdIeMs2SV1uZbOjrpc1YGn7WMgGVvoJ+V8DsZSqFv
7LTR8TaLq2nlF3nj0DhQKTyDKtQ3YSf7TRbkBxtjHUWvnqIW8OxURJtw0PwT4/X3IomLPYT64Tks
lay7bYc2/0ZdFrxXuXQe0jKpdkPkpE9BqdHZjcCRj41iMkvon2hQbsbAOYa9NT0MXQ13SQbjvmgt
zrNYpZKKw/hW5IH5TIB/q+XwEJHNe7krgYQ7SCFu43xQXimE6bj6DHaex0ZON1yLciW5WF/KjBoP
cYv4wbZb3Bkm99MkcuUIqOQh0ONPBt/hVBg52D/bnd5whGcjkLTVIPAc8ZoWVPQtuLltHzbZqwu8
kQQ8M5/VIOBXsNQQ+J7u3AxN5eI/ZfUP5eSG3zFgsL4DUu3e2tTUV2irvlWqcE5hlKVeHCjk4eYQ
36WO35FKMEVHkVGs4moAeDlqJ0d27XooUShw+norQpUhfj18j+36js/CBK2X3xgzpxtplo8oM8B9
COk+ETG7bHArem1GeGI8km9lVWY3Xd60N06RZoeo88tDUZrdq44Td7yWrvVZUxttW5FEr0ml1J3h
ZipQAq3dJm6G2aTrbiNaQ4DhR+2g55az7obR6kD9OhsxTlirROG60PTkiORWtyMA8Rwx0QC0TRIZ
6dSf+xHXLz3fjY7u48Ot4u/Rato2QnhqkxZjHe/HDsnq50CKTIEpZsm7ppzoWOl6J14xz+Ze0Mro
jJeNv9AkGWmoWGJYAwZQTxoCXHuwiPTPlBEv2qZ9GHUy6dS0UhzK/HzToNOIEascul0nyvowlqa9
GbJelRzvqXJTjFZ8LzOrBH1pKP0KtlKxKywdlQsnCJ5BTpt3edzeKpmWbRBbTr+kTRR+yevYxMyn
7kdGbrb4poWJ3J1Jhx/IwqsMCfQBz8Ygkt9cNw6N27j2jS1z9BTPPVmr38tzp5l6qUIxxG9JVIid
4MzsQQ/whHif6yAskoyki8NYWvqunNqOBpKD/QZsFXSugB+JCIbLCrxuZh5GKelUKHStie/ebNdB
E7vfJgGSnuJkCl0ybico/SP4W1mASm/wlJsEvd2jCprZ+GiaviN6m1b6KyubcoxqWbP/rCMeqt+r
SaMH7y5CnsOtmBoruumztg62grHCW40q83kqAetsC7ssV1Ygw0ux5pJgFjmS9SMx1wp1XwE4NW+4
K6yCEsgKomeRGdZ7kAXWQ0XBD7fqj3GCrJI6viE9HQ0Sirw+tCIqnce0I8k7Gm5n6zu/qWFFAApv
PhVWyqbKEcHsD0M36AD8xgF8AY0QG9eSUBvgdoZjq+v412mDMRx7OabZvV4Zw0M6tjEMEsDuh7Dr
LHctkTKkvqLvSD9bImPxnlWZWGeZcIqPRlNqwxs7y8jOED/DZFRmimBTBb0Chnco2upAWx7s3xBa
QtkyvMzcFTeXQqenK11g8ZHfOIBVCx5P0TaU23t1Uh5hndORdar3zLb3uoZWcV8+oWrUfy5i2s+u
+l3pYxqFtSeTctfJGmXhpuS4cdXq0NFifpxot26cOlRPfO0vIVlt2LUfTiOmbWL305c6jTZ/UE7G
2ilIgujdUXHRb9iOPZUPEkrWZoxpuJyL+HBnFKVNqflVhj3iEMJSGBsFtbqjivezFZowyTqQPyLX
OXRK/1UNGuu+sDqBzzYssC6oPP4T45mWefKiu635JpDQOLTm8O40Blc3WPBDRba9pYQK21Vaafax
4FkxpLQdPjFtyi2Um5x+XdK5bro3RFNYkGtSx97EbsdpMEhrhKTUIWeSl+NAiCCZod+2tsjfA6PH
mzCJo85AMbvPdHoN53HrTu21uD/EdURBDywfN8E8bKgLClunPKFuxBjJ0FJ3XxTOaNxGVTwW26p0
THcdyjLKt3pfWfYpj4B6ropcy7MdG8apdzoUJnGysxpdHr/tbOugFZFibw1oDhTfk5ncoSUmrFNf
Cr244fNG00HtNAg5/tDw3LZdARsDrcIUFjRH0O+KCgO0RzLmIXjBCCLVbxMErRkkdAr/P3IKOSuB
OEKz0cv6TLTN/VtpuH6zG3K3DmH4G6XgdHECjIUQRUQLVIWI+JxAwlFPbmPW6UFEcGAO6KgmJR4Q
fxwTnRO3ECnh1EUPBkLg2V1SMdbZiL6tofbqZVBPK9fKhHLnWqUWHVgZ41JfhulJbRw0zXRZeYEh
qbA0OxmPZpFxJRpJ7bGHsWiQnd4oWx2gQv/WujnUIGRko5ULuemQKZSBaUp74yERpTyAI4NxOPU4
y9aqs/LL2t3InullQN55PwV5dMMs7p8wKT5xpVJkkYCfKqmPHod3c4oM65R3TnrIQtfaA1c4Iz96
ejm62ewhJU/bM5cKDSBMbFVUFvdKbvSwBRXsrc/D93FgrgVZsNV/tE6s7JiZ+5/9XKvVc1st/Iyu
CU7yNZyvnCofY4IDLWhyy042420uy5CkLmIvmLVenVJbpxEUQha7z4ZxOKCkXVN0uTBSJ1Qyt36R
jLAby5HMPavz+uU8Vtm1yCB8HmTiss11J/9eKbgRt9K8DfwkeR8CdcR909Ueuzrqo33vQK+ylSm4
mYR4hngO5scU0Q54hkUjJ7VxfUlr6I2VW+8UlCaPEUdEdRwoyPZam36kAez0xPWrZ01qVDU05Ax+
k3HqKf/kV5eP9hwyPvmaRHmPVLNbb5rcyJHQhemywj6NdwqDlGwW1PjLJIVxmDB7OWKTODyghd4/
2Oy7NTpQn4x8Qh6ISa32ntJFYHBmN9qGCcf4mjBofQsTvXhMVPszWhzlplczZ5sNnf/o+205bBNn
fMikLzgZinRta3l550hp06xvHC9x296nlcd3ErBxmU7WSXcjXVgujpW4732bYqba9cWt2uf1ve4L
LGXpUFJ9QyazwvNpV4VvqvD1k1227zLR0i2wwhs78ofbcaisDTdGc+82tn4EXlQyYZLlNztKIh/N
bm3cgm4/90hjvSt2TBP1bWpWfrRBQsJ4b5UwaCG/5JW6rZOMHZb01vitspO4x0Zd0Sj74+jBZXD3
OTTG5nOfOlwTunhUWOlOVyfLa3UmQyQY+XQUTI7dzcjI7L4nFdnVSt79MMyqfsynsH5AnfIYqzZ9
I9Xq7QMNBbpWptRpFKmxCasoKSb9SwhHDhIMfG29GPP72gjEQdrgANC45Gpeq22c7LNYoL8CUCfg
4JnCr6FvOTslLIS/as4WL21TlmeH1RYgVwk9oUfgE8yZdppCeobIrmBVG2YaHLjSFHT3+0AlVBxn
g5K+/ayLnHIA9OaegaTLUC/0tT28YWp2W0nFOujzaTcZoroLlE6+22Os38dJ99GKHLZvXU031DTB
2i78Jtqg8i9u8qwYbiqLRNRMXPOkRvSy/EmYe6PqobKiI2k8DprdfynrUnM3fleNd0jxmE950JN5
QAzeTlPu3NPAcVaQqQ6dOR2o36JdLdpkVYrhCUyI8jIiEfAomYqRvkbFjv0PPMIV8a5KI/1TreIS
vBK+qd8EJjtxNQyF/eRHIACcIk5vXNm5hzJu/QP0ETp0kbuJHVEcCdmbJA+nL6Dp6GoH9B5FbMlH
xfDrTUjaT0Vbx8lzC7X9M2Sr4N5Moo67WQvp41iapw3uG4rt9FdhbMf7s2z3RhRgC4DjhWuXBJ/a
rtYOSTTpex9q2sNUtilpRuqz/0P3Q+/9+keW5B9pjLu2rNr2Wxdr9j3g/goH4xYEql23/Bxmegy7
h7VgJL52ei0ksYnT42jXOydVMdlUcQSulAMWBd2NeSb42YN51KC/r3Xo9Gu3GL/UWhxvAZJAQEy+
mw0wk0LJVur4h8aDuC1MtzJIF8AL+hrsOVFZSQwwKGt2SnbObxQl3eQjhsr0VYZbWLQ0oqYhfKIV
np8GkT6hp7/qnCzCLaSmnFBaxpGwF9xjMQg2qzlSMuOiOIanWlbRzu264ATOo+FDcCa6SA3cogOB
T143PU+iLzYJh+i2YxOv4fwCpRLuNmiNF1vE7xl4sR0iI8GGgeCW3Et9bdTkQKs9Pmbu+LWs1Xrr
8G4+lIL7CCYm1oCWjqm7U/bqqozQOeUSmMYMt0EnPCpT5n7yMz+jYWlj8oDxCQ6aRpfV8cbxKQza
nptsVZm5ckoVyuqi65WXoS6bo9b24yngel5JZHAOLt00mvBD7dWVQ0PJhjHLmDg8ObCX1yFAzXsn
Lemh03YejTOLmdHiajj7kuWODvLP7cQ6rjJopUIBrsShus3TzNydFeJ3xgSpcFQye1PSe7nDD45e
sMhoCUZqvVZr2z01cItXoRmYT2igjrfT2Favpk8Rm9Gp/KxYys04KsdibIW2QX67uKWLvRaN/Bq1
ZvbQtqZ7suIsOmpoUBwqqdSvvmOoJ1kJ57YIquoHzWNxipQqOKlqjsKDHmGdEsTCA+GloFmAtsBe
MiZj6BPka7OJs0M5AiJ0nXPOWCAYNgx6sh3T3N1pSHA2zC3M5qG1cuXeiRhbBBT+L6VSOg8+iNMt
eghc5sE0TOtuTIsnoZXfHL3GjDjlOkTApisONlpe28gY43UzjM272zDlTwFVryjuOJ4z7WQNlF53
I23up6BHm4LpRlCpa/Qe3KPS0Wo8p4xMgIpu61dqsvGFPezpmahHu0+VVejzG+QSAFbc09ncJWld
H61hcLGfHEfnWCRNdB5yF19hWvrDgah2n2WRpME6LrNhE9p1PTLJVIrDOGBKm0Vpsx2Bq8GGHpst
2ASiLTKl/ORjaXZWZXBcFA5El9QrOnfiNEjFOAb0VLS13lb2qxFo4p+hM7qHRpKTdWNoiNfStOrH
3jCUV8zBtDuZ2/IIse5TXDnZ3UCJ9ajHpjxmvlU8KdmIoEYZZPqNZVetpI2uTdm6Zzi20XPY040Y
xjta++nWpDAUq442fnGToteRrawOWdY7EcjO2ChNIJGIaES7Lswy/z7qedhuXW3yUZhoElwtfJeZ
isJdgMJBCqdesG1qt4vZ8iiUuQjpR/GLVo4QAEHFac4mKiqTHFitT01dJ3sONHK21ETC/YwO6YH8
2ipM5smmnzAB5LToMCewoh6UkGrhBTkFk4EQyLi1r+iOV9HQiwHQqFJ9M8BUkDzFVnB08txfU5Fb
+kHLaTSIMoMVP4QFIw9j6MwCBctSHdeq0QYfAskJ5qI2MK0yTI6anqvvet1XR7yZOR9MHZsDX59u
S5cZYJB2OYb1iv8J/Y33cMgdJvLMvhOTc6yPotsksYd7fRDJzi7PFqahda6SjeKH4fQ3jSjPlPT4
rrDbLxGbnG7iEGnrqEDot4hMZ4taW0JhU5Z4uoO6yj0TxFSwBYTGqUe2fVB9BZN2LaKz1OpxtQ40
v9gj5F5FK2vMCn4nS7GBIDn4IFn2d9p40U5W+R7ZTqyK27y+S1HYWMs0EYyvoCgAybZWQgXdEkvT
3YWjzG40ioa1PjjfXTsA5ACYcp9VavMpRhH5xi38oN6kTSUPtKMqAgggBMUuKhHVEDzwvsERgceD
mx0PYE/7ottNEHF2STjSPJ74SErYlJuJKYZycsWUvXTIxUEnR/NQ5Q/zuwnfxAfHLXW68mOgTEfO
VWa0qMeHZFA0vZiPGgyDEN5TDGc7RE18Uwc5OTp/hvAchzQD5KwSdMyAqFCQBIfO0nW5MUXfbQOA
JTvafwrSMr3x1DNm3MEzYD5kG4CwBvNrp+PuyuV/3n2oTh6osJrPUx71B1UvUxIHJ+9Xea2Un/XW
ZKBaFob9WZoKWEFbjtld45vxqRcDz0HS5zPzol4+y7RulK5+DHVamigl0ANt82K6iWjAXkFi/8G/
/hVyCUrHwpzH1uHeggH/FXJZFG2DQEvxLzj95MgR18TMsuIVjXlAPQYpAmfWuepsbP9mRIbmG8N6
m0FwU0sIMi5V8KH3fYREEEQA4MppODy4TCTJxuIBxbip0VttU6ZNqHxkzchwJmmLrP9v/PDfIva9
FBn/+4/zf/Md0ISMgrD5r//45Z/uou+yqIt/Nr/9W/uP4v5b9lHP/9IvK9f/9ccfBx/F5lvz7Zd/
2AJLaMbH9kOOTx81tc4fT/Gvv/n/+4f/5+OPVV7G8uM//+/3os2b82qAdPKfWXwGX+wy7W8dRvm3
+V//F+lPN/5hI1L6B3ODquhMmvlv0p+t/wN3L+hIkO4ErK+zIe7/kP74I5QBUevCzRGE1RmiW7NH
QhxRzX/A4kTc2jDxVQNgrv0d0t+vFAGFtW00TRFT/HU/NlOXnU0OggeR9/1OzxP7gGXUNY+OS6vP
AMYUab4cGiV4gEILq8MIOPRime5+esWA/sagyH/m7V1afSbPmHTmkPmdSnUs6d6BkhtWrW+Uh2Wr
a7++mcDWEstkdO6VPkI9jRLdcWfbV1TfLj36jGGNz29NZTuY6PC4rxgVvcIe+Hsiv//+pDMAuRNL
K6pgAXtZGKIBXZz6RN0seSf4k/z6Tiap94kZ64anCAHS4izenQ31lcVnsPT/eXDIZb+u3heWG9ud
Qj+6LBLmfm57lKLJv7qINu0KRze3uPrqAFwp8aKK1pJdWPHdst9sRl4BTm6pFZQ6j9MM5mtsHqZO
+1uiB//+vWYUlQxVKbJgPog59F6AjsiqEHZ45Wb5652E2MGvL00koHcss2eKKfJkE02Bl6OJtnDx
8w/9iSNiK6heDIzoPXO0vpfV9Aq58GPZC58Fb6NKG8ZIrnlTwJeczP6u7EEnLFt8FrtFy6KRH2pe
E5fGDpSHOKB6FS4KXuxLfn0rwmrTwMDwCpM7DdRj8BhKZ+ELn8UuZZtE2cvJHrIMueDBD4ydNgBT
XfRa5jatJkAx0ehK+jD2KTNEzSzqBxDIQJOWrT8LYFOvus7uAHLHYwNDIhrtlV6Xr79ffMb4+jOM
5vwypfVzE4Q3qaxJ8UKvYhP1GQOrIgacqtIj3PVKrX5YtEoB/APFAklvbcc4G54bJ+42Jq34awoj
F6LOmYW0repGii185flqjO0P6FL6tdeEeC8tPgvpthsFCldh5TWp/+x3Bsi7yV92aeKW9OvmDajr
i7gpHc+s4EyYVfk+MGL7/Se69OCzmCahaqqidEoPFTAm3Um0jnDOvfL9Ly0+i2mEmFVTgdjn5ZGV
IGY3+bQVLZ2B8bKHn0U1mEs0mbKs9FDvjuhgtAjjdaH+smz1WWC76PKVLfBLoB6oVreu0d+BGB8/
/3718874d3XxZ2jMhWz1fugmx61tr+/KflMEerTq29w8mpLe2O9/xIXXP/ck0/2qg8EzOJ7Vm1vM
bgFm6ws/rT27fPU+9GVZGQwBIJDtdRex61q7akR86clnsVqMulahVaV5Ffwgy09vqyC54md1aelZ
pKInQNdFxIWnxRS4TKba8ZP0y78nP/Xvz3r+sT9dvw7T4UpWqu3pWHs6tD8be/v7r3lpw8wi1Qet
WwkUVb3ICA1wXK71pnWw2tyoVV9//yO08/v9q005C1jcOkpfl7XjZTZcrtRV62MVNM9lYzdrnb6j
tRmUIH+Lin7dTdU/pzjQ99VgTq8jJH/GXKW6bwK6O7iP5taRDn/NhVhlqzAcksegrt+ROKAbWhZP
bRHdONHgrtXSaG4k1pTukf7N2+9/kUsfeXYwCLsLZKX4uYd644i4odYg/cdoetnqs4OhL6KurLRJ
86I2/t71/W3SaY+Llj6XlT9vHyTz0jBQKtezlf6Tbg0PzH5+LFt6dtOnQE3zcSpcj6Y2kGJRer7t
LqsatbmwXDbmRhgPLB6Y9gmAgXrNG+r8dH+xI+e67H6LWVTDop5tp+LeLNN6Gwh1wo6t0rZNX1Tf
nLA01w4Cb1do6hfibO7ApjdumwVo7npQccfbyk+TozuBvw6awdws+xTzQ8LAbrkSsesVbPxV6aZ3
dpcuq4qs2TGh5rWJ0LF0PQtq1wuU6woHBHnNffBCYM0tksCRkkTr3FoYNR0rrfhaauGVTOTSe5/F
rE631EiDzPGkmkb3ps5gRwkV7eQ7bXelCphZgPx5OluzyIU60jr5RLe7S1L7SzKajLksjckFBJ2X
JjeLRxvgI6DV1ne2oVpOe4bpyrYvcqxr41J9yMam2mQF6OihjPPvi7bDXEPDBLwOSE2A7dVDyJtG
slet8tOytWdRnyCWKU30dz3LTQ4OMNZ1GUfXRFcu7Ia5B2Wuwy/07ZokIJEacC2mzWHnXkmQLi0+
ywFA7EE+bYQKuJo2lxmn1i4qZLxd9l7Ou/Cne3pS+3DsRadSbtYoDkjhfuqcwF92jM/VStDTKRWN
Zr7X0nzZJkhNA90HWbbs2WchDjdIszvVt7wgSZubLJSvqVu1yy43c5YCxEyPE2myuO53T1B1IZdL
c+FmnIW4MI0Yvha9iaEcTrFbbvK4Ovz+ncwEPP4MbXMW2l3HFJ3Rq+XFRp+epAP422jt8Nny4bjH
oBr0FbokzRPUSqDPiNQ/F5P93Q3y7AWLeXimqFV8CquxuuY8e2H/GrOr3IEkPuiZmXoaw1jgWLrm
PIIFtJZ9p7nAoUA1w80AVHuVae250t8nq1WXbTBjltyrVeKoCJ2lHoOgeNfXzO1xTRwWrj4LbN/1
Q0Vx7NQDm2jdOY5cFYFRL7v+zq3/n+MaxD6wVCp9D0jTMzov+zD4ex5pf+6wufSGYoHa9huWJhG+
hZ+BzO4VNdlLW2UW0IlRMb211NRzRfo+RdOOaeLCbTIL52zK0JG2x8lTFPGOnjKEvGYMNr8PukvP
PYvnxJGxkKOWeoOR61AttRrwX2Us3CeziK5TJ0l13fE9fyiZ+8VFtU5H9e8Zhfz5NfVZeNqtpY4q
qj2eWtruYUBUdxXEzrVJxDlS/iJtnautCZDXWoUQuecb4gPBlGbbp0X+VNlGcUCjT1/XEY6Wi77C
XIO4L9WOgb0NUhTfhlOhBdl20NNrQo8XvvHcQsh1CgXBuCzxco1qQfGbFxHXVw7tS2vPgrUNhGlD
O3e8Ni7tG7QVQ4TB7W7ZUTAXxQR6niRT7yee4iPdkmndTgSquPLSL33gWchOda9acdn6nm2awE2i
MW3vzLbHmKhoegFrHA7aOY0LrxlVXXpXs0AW5tS3uj/y21iUnKsWzswmHEutWS/bRbNYdsfKL9Ej
iz3wN7htGNUOuMA1w9pLDz8LZUV1Euw/2sQbAzDeZhOO664xhyvb6NIUai4aLUKjjvVCoelSRe02
svMIUX4VrGgt/F0G4OAIHXIkoYdVXEgXokmhkvUtenFzR3J89LTEN9TYy0A3OaDbYKtcMWK+8Nq0
2T2cVJWoxNAkHr4vSNEYHxinfFr21LNLOFNC+CJqPXlY7yirFuRM22IUs2zxWVyHkwKZEVighzaZ
jzsWELdeuxJ4l97J+d//lLhrfDqt133/HvXDHwpm5WtwUAsLGm0W1RBIu5K7bPDsvgNv0gcIjmbO
sgjTZhHMgZ8PQF9jZt9n3UuG++aXZjSvyUVfejGzAHYCDdV+5shkPuG+dNv1ZBf7Zd9zFr7llCZV
4BiRB+5TaKsMTxGy6UhZtvzcxhoHijQds4B+GqxQsDDuczsUCwdcc99cVSI1EkwCWaPEfGusNFnn
yKUt2+jqLEDLUJnoDwQDWhBOvdXGHnsg4AybRa9dncVoCNgPrxJV9VI7Nn7ggoRJWNo5b8tWnwWp
q+BcWtVi8tJQfqha5WHBe+XcOi/xF9nPXIAUKzIVnmPXeOFYRw8+1OVVaUbpq0Qu+mXZ088i1U2t
1jHsqsElI4kfAdpa6zDLjGWn4x8isz8dMpDotGw07doLqRQPMiudO6pK58oRdv5+f/V6ZpEaBl2t
2KKqPRtmzzdkMtNN3Mflfgz8dl+1QXJNffa8Df/qB83i1uoj029kIVFuQMQmKaX9zc6K8m3APeqp
MaoyQMnNCK5cwxcOoLPY+c8nM+rNZVDB7LvXKnMXucoaIcplkSCcX5fWY8uaQjHA6DurJ+iILKwr
s9OWRbGYRXGc9E4cZKpznxTIbqnPahUvK+zmfidWYYA1qAznforbdl33w34y+oVIjzkOLModF01G
qCGJbsAUTvAbTEdf7hcF2FnV/uevaUATNktdV+4VE3J1XSNXthCSJGaxm+vuoPRCU+6hoB60SXno
xTUd10t7cH7Htj6qLvRTsbiAUKmCWA/ihS9kFrUKXOm+lRNLt/mzKEBgdFm7XfayZ4EKpaYLi1Ao
eM6a+joMbYhBWXHtGPjrl6LOIWCppkeWTEzlPipgy8SJoq6idljUYADd+Os+MVsXN9G6Ve7VUuuR
MEM50YitRSmT6s4is0PrKsANW7kvlP5VEUhCJMGVccOllzK7XLUg9uED8DkRZ9misH8TZ/mXJV8T
X6BfX4nV1ujnODw1uoY7tUHaJ134PmZB2amta3YOGn9CZLcd2qslYq/LHnoWlJ1jQrD0iRytQd5R
Wmea/7IcDCbory8E9fWk7Woeewiqu6Edtmlp/XPZY8+iMtB0/PLcRmE06CD0brZfEFBddHqrc8dy
yF5jhnAFu88wndXUDw+G1r4ueu45risdUDDva7YfkLqnNrOYaHb2NVegC3vbmcWkBTkSzt3ABqzs
VWuKQzTqy3bgHNFl+RIeauy690M3aqtxpNZoDZSgl72VWVAmkOSRV+/ZKMVwsBCXoae98MFnQVkn
Uo8UQ/j3CPNuJUgVUD1X0t1Lr3sWldxgWo1nFad3l9+TPyBucyVTvLTyLCjRXgjQwuiU+zFGLud8
C2N1ds304tLis6jMuppjGzbcPboqr6o0kJGZUGZb9iVncVmhfuAWWVyhndRC/2j1V1WxrgGbzt/s
f+e12AH8ep64TZAjBjlJL5mKtwhN5d1oT0+g7pXtoqefg7Nq2SAqOWT8gBIjwugsNhpa5FfLVp+F
p4kFDUbSFpi7MESUOFdXOU2ehYvPrkwz6jEci+zSix3UnXDuTVdj2i+7NO15fKJvoI/6xJObbboN
XencQM+8NmA5r/IXn9WehWgqNL2fMkCUKjLnX3FiRUcONvBBSxITnU4bgZfff4AL+2fuZlMW9kCv
swI3qCcdGRGd3G2j6O6LZVnE2LIfMotdv8PGAOmb0kPFKXkwJts+OVH8jvieeSUjPe+Xv3pf8wAu
E4WxkQmQx0Bsd9QwCdpMgRHfx+WEkrBMlU2FBg1SHAJC6e9/qwuHxtzMJXLGzlaQn+RO1F8Y5UVI
28rvy9aehXVkx1WPt2DuaZquHVrI1XghG/qy23wOrbJjU9GnyafqCAb3ZCDRhbDKsjEbzsq/nkgl
zSVK7eCM5A/DO7xkxdOkxtOiSQbeDb+urlmBr/iIl9LsiF+Mrv/SQ0O+sk0vfNA5wCoAW57pWlwD
+Useqjh46Cz0VRd90DmUqs+bWOSZrD1TVBoC6+VOxNPXZWuff5+fWjSN1HqjirPaE0H73Rfag5qm
C5eeRW7b0sfokCjx6rYIbg2tqjbgy9rD7x/8wuEzh1Ahru6akEo7L3fOLgh1Rv0RiQ6Ri65hcPT7
H3Lpq86u36LEI0OeG9mlg06BlRsntW6flq09C1NVVbRGG6vRE6p9VHz7S2u1PxYtPUdCoVMkzb7J
zl6VqN3XqDFatS42yxafxaiJELWlIhXHlH2E6ZwnT1B8lm2ZORKqAb7adb3fgz5pH5LJ/4qMTLns
W5qzS3eosGeJB8W9lzjSozZRP5rOwl6M+r+8jaKpjdoyc+/DiI0yIoywidxUX/josyAlWYjrRuaN
N1nOrXDGWz+WL8u+5ixI86DThlxXCs8uOFuMUV/pdDqXHYpzEFTV+YpVVa70MBD/EhgI8RX08Xb/
j7Mr240bh7I/NAKojcurVOUttuwkdjrdL0KS7mglJWqjpK+fUwEGiBmXC8PX7oBmUbwL7z33HLed
W7YZRjFSNLorIKz0U4VaaV1eMs0zGZQNgurwNUG8iwhKDP2vVz4o+3P69zyN9KZjjvVS30Y2QVM9
pvnm4a8wdD7AV33F5si4hWkb16RAEISZlLx+pGqZbgRoQBcp1YWM6XTv3siYbGBT3S4jcFM9WnCM
hteVh5ltWcZucAZk8K9DkhzDsjZLWT8GJcP0I3rd4I9xnNTybWSTBBtcqbqpQoNePHsFGHU4cYOQ
YKb59c77GDQx0LqqHte9ut7j/MfuaePmAyLLUDGe0w77wqvHQJUfq7j+GW9QoHAyJcxTv0oCAjBz
NQNbqscxn9mDqCb1d1SG3oVIfe62WIYKRW0QOEU4FVp7n4g0/05qWRx3bgVRNlaNF1Zd9djp3kOk
I1MChp5LqqRndm6Dm0CfjCmikJSPLScgpYvAAQtiW6czt6FNM50Yps91Ae0PgNdNUd1EEC1xXNzK
dMmIofdlPE3EeiAY4isY/Gknvrjt3LJPYPfARwtm4kdSrV3KIY+d1Ctoft1Wt1+v+1SOC1/yTMxL
BVpbLo5rA8Yit9UtC2XSg7SLHFF3q8U/AZ/vtC+f3JYOXxsRZFR3CMh0qANV9FqHwzMDm5DbNQ8t
A10WyKP0Y8Uzr47JsV6n4tAN6pJA47lrbhloBNbZxt86hvKY+As1uEO/0Be3Q7Hss5/HUkPWiGWN
PIlcFZuXVI3jidt4JWAGRNStHuQzwCR9I4QPLvrWrQ0LJqDXn7OPFMBbY0OziK38n7Xe6M+Vosrs
9kVtTFLXg0XVlHWUbb2Gltgc+UcIZ/x0OvVfc2m/PeryEiJYZlpPnHrmhW39h71f3DJ06G2/DhU7
hv6ooUFWDOCjgmhLTR0T9MCyTdAN1x5AYCbz2kgdF389CdrLK7cjsaxz35ucdLwwWWQ4JDtOgSh0
q+bZgCSwJ6kIHFUmA+2ceBz2kOirtpiYG+rP/0Ws89vX3MDtBtGfaMqgjdmgN1OZtJ1GN2ceWAaK
GS0C7VfwX4beCAXjcP9PbMTtGtqAJN2AH7lpgynzuuC4lgVJWMMdXaINSNL1Ak7x0J8yI6ebffY+
zfml9P+MP7ThSDFgMP2KWnLWcygQ+jsYngBRena6iH+gkUIerYNop6wA6xGV4qsoQVHrtrZlnNW4
TCumEceM1pFMA9peYYzbMdWy0UjCD+e9KdgImYjopZmbJ4hCuzmVX7wHv93wxgyQW+ryMYvrCMpW
Pp/9222KY7cE1IYh1RWE/2D8p+XLfyVBsZUa4Rg8fSt47kB/mqWKx0yHEBuKectSqLN8dvuglnX6
fGmgP9N02RqIIOVzGacBdNDcrouNNIricYf9112Wg+R/m9sD9KndXog20qjm5TSAo7QDVgKEXPO3
AK9bpyOxUUYgKpXxNGHlETS1V7JY+0MBEnm3xenr6AYmqkhPoBLLVpHLe9mAYjydoXkqj27rWwY6
i7mcIeapsoBuuT7UUPfbrjHuvbsBd3wbbrTzkWyhDlU2jSXER8ZMcXJhoPeMV7ThRmhXjAv04lXW
hiBdT3wgNCG0Gnud210nVo4brEXYerGW2dKjH5mCSVz99EH/9cnt6C079Xfo24JetYN6ztJ98fqc
JguEINxyAGIZaij1KEqQHmZCjs+Qbfl3jvRfLhsnNuxoB9N3v4FTONPbP2okP6KIObldYmOOILyW
e22DlSfjQ4wJqrPb/09//f/GgiDU+dqQ0CqbowFa9tlCBp2oCDyzxeCWOxNhWSmUwwoTqHzK8jlW
P1AT2V/wEHCKzyCfe71zXmBMPiC45hBIk0kRbp/pHjvhEIg4mdZvcY5OvKh4HqmsB2n7UY4tJL1D
cmmW5m0DJcJKcXVbLAJc3lOm9vYOenTQ/BHGzTMSG3u0EW8ybeD3GdnzON3r5qMHhdj3b/jpaP8s
J0IB4/WxQEpgG1A2w9pxyO/yKQx/nJ5fXRIaKAC+/zfOHY5loJCh5k0VmSHzBwqFghyE8ftj1Y3x
JSKaM3/ARiLlEpOp47APGS9O0s497hDYk6PwwhmdW956jm7QxRtNYfpsp8Vju4BwfJW1Gx4ODJ2v
P0AHNVLO6h3CiZV+CFYPCny1E66R2HRRkKOQc71L5F5L/SyW4TqOByefS2xC0bjtdnQXG8S4GoIf
eDg+S+p9d7ouNldUWU+LVkGlsyWCxFO9h7frqN3aOYRbhrrP4Bj2QAKfNTpcP/I82NOt7osLqdfp
o71hTdyKoyzeJ3B9eH02KSK6g+gW/k9XlStIyCc2p/Ewt2ktaeuWchBuWe8+rlBD0FJn3upHad6i
WXXkAMYOh/c/xRk2HWLDlIZ64QQ8+UMGafiZfYP0NFke+JSrr+hd8/lFUr3wBnOzBVPX4L8DnQx4
TUj/xRAWDHcR60IJknVv7O9Q5a4VJPGGGQTZPWiwwbcf7ukkaow28mbxnnPdFG02DwSM62AWvzX5
xiQoyMEsew1lRGiHVsUaJNoLIef3/g88Y9o2SmoOWLf1a9BnJeuvgen+OqyXXvdnRvqIzV3Fcw6d
c6/XmdLQFL1bRUf437FX4fnDO0jsgkdsG1+6bmvMbT8r3V4N+QgWOdON4QXPe8a72xRX0I00+cB3
nbFqmMVx4vNKDtNe1RoPA4+7IWogrPjah5Gu8/uxCXXG9+ggfMUODQVRntsnOv223wK39qA0yJtA
Zxvp509+yzSYq4vxwgmduwCn//7b6gH1wevXTDqDRp5+VlKGVxVkdP9y27vlbSgUo1oQi0EaZYMG
LsRAjxRD4Knb4pazMRzjbNDM1plGOzMJc37XMs8tPbUxUvvibXswbTh0SDWmWiyQv2xHNzZAwqyE
gNB4LrVaNWol8QhBrPiWed2FIz9z5W2M1JxPEoLTuc7yHarUBAUeqM0w8LvJNb9wI3/Vud5w8zZU
KmjbCMKwBG5XCvmtUePPRebqBs4S47N7sf4N8tL8g+fl3WFdyZZAnWa+mQUZr3w9lx9luJSHqQVN
eLJCXuMWAi0Qb8Rs+pD4+F8XDuLMzbYRV5RNsoFIfJMtYfVxD3V5iBdgqZ3ung25gsy3VxsGs2Fr
+19ZbLe9diPNwV14bZFhuMi93Nohi2JxhITlB7AO/Ou2a8vYmQfy4HjsdBZ0XN/jboibGap7F67F
uQO3jX33OxTS4GzH2jwQ9pTHntPzn9h4q2alXd7NQmdC+89sLumjx+rts9uhWDkEJhtXgFYLlIvC
Fcn5xlUKKolnt8UtS8/nEuPCDSpGQnVNykveJjPHPX9/9TPplo21KuN1GryiGDIyo2rpyXh5qDei
7iBv0N7JKOy+II2YnSDyJLZeAQoCBD70jXRWlM3PoW2XFCJW6/X7v+TM3bHBV2PRrOGIAaqsyYcr
dBe/g+/BzZXb2KuiK/kygmY625vxwEV35ZfmQnH3jK+1kVdFAZ6lLh7wMGq9PO1miHhvXgccL6DC
bkHOpqHSDBKz0LXrs8j37vBovx6G3e15FFv2GpZS9YLgzCu2xF8aFGQ+rhBNdvyiVnSO4q4smxY3
H1y9XtpVqHwvnVstk8SWzbZDU63GgyOrFkjjtAaUx6zg393uomWzKJNGVZnLDs919m9UmDpZoZji
lm/ZwCvTFflGGry/6OCtB5CBVImGHJjbbbGRV5jq8XQA3YmMeNWHHZPtGPvEc93pXGzk1U4kVNFH
NAS6vfzaw0bHdnFz8DbsCspLlWjWpc2o9qa7sRMp2uuD2z23UVdQq10N5ve6jIcRdBH5X41qv7gd
ycmd/ZY9Q/QRXSOOpSngYoeqLX50EG6+4N3P+EQbdaXNpPO56eETCchPV1r8M+6Ql3PbuWWeIbjw
PVPBdXVQwL0JIu+JQzzrym1xyzzHweRCQocvW2bWHTfgrw5VxR0/p2WeRe33fdyciqTe9J2VxQel
2QV/fubEbcyVjOulXSGUnImyDK+hAhhCdLdnd06nYqOuKs+AvG5FA8ZvECOqwrtVuncLzjaB1KYb
A+13ozKvP7RRFGPAPszd7qFNHxV1nI+cIk6QRf1oy/EWyuuOL+fQSnbHcgDtDiTJsjrcEvDwpEPh
mKL/wR1VLTv1YrjxeWRfIMe5j/lXtw9pBc4GCMgFknC4JjQQiYa4KRWOZ22ZZd6bQvVV1WacY81+
ylvot1xIhM5kK6FllRwywEGhKO5IAU32hNXz+nOYa52YaTfPbkdjGadYGfjABtYCiDa1R4/Xj2ts
tFvstDFXqKNDPVFEbaZQMYN85e2cG7fHoo24GspdbQFBbGMc4tpbdJUz/e/7R3Lm2G201TAVGHaE
xETW4418O0VKpzWKUbcRxIbf/wtn3JYNuao7Mq/a5EhYzBgcfYi3P9R970bTQmzUVbcNRKJO3GUD
n68iOZRAjrSVm8e1cVf+5vlIz4s+U0V83VDIaLvN3WLu8HVongevKbymKjPAgEjSqvHz1FRu3tZG
Xc2KxgsmZvrM09uccM0eR99zC2824qqaINPqD/CIqDx9BTHRQzUMbtmKjbcaIevH4q3tocw5f5k3
/ikequ9OV9CGW4ULD6du6E4tomlJhOhR6Y4vnAjHF3uj2mSjrcK+MY3sZZ9pn/RQNy3DT8wnNSSY
J3HgcW5AUE+8VBf6Uhvjl0d560+y15cnXnYotDLeZa2etq/baDDbW8q8Ps6CVR8kVFOv+eIPSe+d
VJAHKZpPYidIXzvW/1UPfP0EKd85RYFlfmz8XF43bb09ExlNh6Jin0KocaVd0+/pKERzD805lTRN
Px+GsefXVT9A3cRA+bXe8n+6UXrXZFuhzO72qaxiNY/nIvKI6rOQTDLBoNCcDGpwDOi/aLt/y4hF
XxVDRXERphEvPrKzHUqKboQ2xIaBLQIYZwJi94wWBfg+IRm1xU1zcDsXy2FAmxjqkaxR2bb5R7YF
dZJD8NHtYWbDwLpugWZFtbaZL0En6cX8SYTVf24bt+I6q32DIcdYZoWvv9JY3GxB78aATH71dn77
nAvkpv0NaoZZTOnHVogffu47TcRCau+1jXE9yIZzGA2rix+FJ78HhrslCjYCbMO8p8hnnHbtx9NV
w44rSg9ubxsbAwZxeT9fRlaAaQoysQHp2nt/EeMF4zzj6/5gm2LeAvmRTmZ14LfXm9namx1ggR7C
RGnDoAzuRQqC6EvsRtxHbAYqr1NNuaBLkw1LsJTHecagXCx9+CKny2mDwuaSyZ70SsHbBNchw4yM
B+3hC6d1JvGxYWHbxuiUSzwFl6p68SIzHnS5u8l2ERsTtuW9CsCMXGcRGUJIW5ESwsVu0z2EWDa7
72iQQFG9yTSq8EneBC3oudlHtzO3knAahcPUSlQlOk9/rdYoSMSknKoSVNiQMJAeeyHw1F1W1kuO
Z/39HvXrhctyCq9/hF2sfbKK37zNCLBGEJSFAnIw36IDGecqxTSBTvVAg9sI8o0fukI5pUP4a1aQ
r6A4tUWYkwEsv/pcytuIEpeEHCtbIbZBuxvwzUlmm4EybKiogbCO/PT+1z0t8tYhnd4Zvx0SZAnU
JlkAuN8GgWIhDnHNr4lo//b3S6iAt0U28ANOBvfb31BVXIXTHuEHTJysR0Orf1WsqievxeClt5T+
824K+qHw+RQlzUKa+xAsD3Mi51A/RTnDTnrfVNBfzsv1B9TF20u44bNbs8I0qBP8mQCCl1X+Pupk
6RGo2yLv7ysFzpFUhrIjV0MUVDc93inXJRvC+wiSil/VVoV3TDfbjWfaEqLTjELdl2uXCI8jC14f
mQiKSi7ak9nOtvjQkhbDRqNT6RWLW+5iIjuN6gghfg6FuIpN0KabAFD1/Rv1phvF6pa/AMsn9SbI
CYNHbSkxx2TUIQdtm9vqNjhNDwENZ9Wj7OBjynvaizlZR6d3B4Uu7+tTh9xvOAFZj6cvMSyhEI8A
v2p4wR2dORcbmqbyct4oIzILd5N2LfmZB56TAAg2brkIX9QoCkhUBdqR4aqoqE7A2nbhxfRmyQGL
Wy6CLP3g0U6h91JAfnMvgzVVW8g/rK106qrhT1geolWg3os62mRy4vwwTPJu2apLV+bc/i0bBxcX
xAbXRWJyDzrxHMyhaaP9EMasmUv2if1b5lpVIbL7rpaZpvH40prqKfQm9cXJoGxYWgPKJklAVJyh
QesD+ia+FBPwL26LW9ZqAA5YlTLY+WlygnX3LfeenJa20WDlCpF0nkvvAVVwmtSkzhPGx+/vL34m
uNtwsFai+qAGfFQomB3zdvjAR3XThfxYYUoroKVL8kOFDfna+kHEJMfZN0X+VRTiXqjJCauKtS2j
haRwYCA9dVp7+S8i5U0h4uf3T+dMVLeJs5YFzdIYGDiUlDSKymXYq1sCyMy1ambxVxHx5vP7f+j0
vHojfWCW4SqwFkMCW7SZKGLotrQUmhzQCVfX007Mrdr0Csj82g0Jz0mDHv+4OMGgcXq2VRNcKENx
esoPvlZt80/TOzEDYmnLmlc1gx6xQWU4YvKqkRjfVEP07f0DOxMFbCiY2ALddTvW3r3tYx1OYdKb
zkl5ABu3jFn7+1pBuazJ0Cj7kBdxfeAVna6cdm5DwVCl7Ba0apA1zJKkzTx9Q8fPqTJAhY0B4yBG
G+TA66wqA0D76DIlYdVfCGBnztzGbs1+XTZdUTTo8W0/jD9M6W4a151bVgzAbuD5ExxRPQVXy+R9
n6rFidAZp2JF3rgstaErvqcgPAJpU/d1LGKXqjPWtix3WTrTt3prsmIl4VWe0zgFgWd17XZZbOsU
gR+yGpWHbRy8zyCpv+v8Zb/gdM59T8s++9XfNhmZJou2vbzpBG9vUdW91KA8E1molR0HuzLB6Ksm
a6dVRWnRN+SK+mH9pdOgn5oZ3e7XOWyP7x/UmeTEFiBsRVdq5Jh1VpKoOsYUFL4+jYvj1nROdU4q
bFxXyFixL2xuslCDRHFtP2GAwc2b2SiuPlbzyNelQjG9f16H5vs2dzfvH8yZj2xjuNpamkCbocnG
lZXHZezmFGMixYVjP7e6ZbVGVR1kc3A/zTrTpIrEXUsAtnfbumW2kD4VkK/A+yqIug/w0iUsK3Zi
uMHXtOyWoFwY9BAUyuIKbWhB6oTMCPFuO7fMFhpy3aJXvNTR5Y7vedCKhHTeJZzVmazkDxItv9FI
ueMGVMF+4i3xX1M+HsggX2pRG8dfYFnvVkYtCtZRk+0YvRoqcLI31d9uh2NFV0xsBJPuBeyoVi8g
xlXp0pJLsyFnLqSN5IpjQMRFMeEFpOs+ARZ4TfJ8cqqbUmEjuXI5sjJYgibLt1mmmgzPY8vc0nwb
yLV1Zc1rsFJk81Z2KQo3Ip3iyfFla2O5AAJWdKvh62VEws9GoCMGuZ9L2ri/OiZv5K82mkvESpWo
VkiAAPrlYTUb+cSmCPyLS6GupsmbEwB6RVqpCjT2ceGlgaqrZ6pYdS93zwnhhM9j2bTfRt46zgCX
Sz86QJ31ZQsit0trw76WqAuCkeP86L58HfWVNMzN99tUW8ZHwVmCiDCrV33bmvq5ac2lodszz4rI
suJh5eO0BEMN7nk5yA+6Z+ylCFV56JQCMSmpS3BB0XCME6bK4Ps6z7nbSz6yjJyH3hqM9SrBlB4B
XT2C6Bk6mj+dPIiNCNNRCFoyEcKD0IBdo94RXU/dMru5PhsRJrVooVGzNpnnBTfLkKtkEa5prg0J
oxMwIdFMkEM3S/jcBF10CMZluZAunsmCbFAYLYY4jmmJp7BexQ0tt+JJAID+c2wRM1K3w7eiMo/G
lczdgl8wtGOi5hYVPrU6nr1lwdDYjoZowOOoj8v/ZM4zA+JFx41bQXkx6IFXw9iglYz25tpf1w11
Igen4g86ro7vdKhmmQ2F1x8DGlz5LHJMsmyImFn2PqgkUriBn7S7g+JJq90tPQwtO2Xz0hpTwJRM
PIDVBkwR9Tc9A+rgdFlscFgXbdUQ1SigBJjUTEc6iy6pA1Y43hcbIRbTzR9l1MusotFnUpkWpRPh
xOBMhY0RY0iCKl3hBVP0fpNGgaeSuNCXmspnbPUPfFjLZz2fEvMAs/O35T7tN14jgzRuAu/K7fQt
Uw2nIK63dmozEpU6mSA1RPxLUhjntm9ZahEA5ItOYIMa/9CqZIyb4aibVX2syn65gM0984S00WIl
yVvA8AeU+sneH/nemHRW/oxcGhfIMPZ1LrSTJgk+dvC6ZxFvBlrWIcDuoiDscSu5vOVV5Ph2tPFj
A1hp21aiLrO0/XVXf6PDenT7xpYBL3vjldTENUiY4vm4RH587en8xWnxPwBkg4mhpoJXdT6xLqVB
wQ+rv7pM61NhI8gwSmC0XOEb8iCQKWGTOnjh/NVt56cr9XuvVG6t4PleZ2tEf8h+M2DtEk66Zti5
9eolepoaSSdU2TBIftNG+XQXtcqtymZjtQbAoyMFOfesH3OTLJP4Xoaj4/e0jBYYKm4CRups5pO4
XaFxcNhIubq5G5u0q24HxoYYMOMgXj/pwNRHKFc5tkNtrBYbyD5wglcjyJeKu5IO8mksxei4dStR
3qBY1Y8EjTMzdv/yYP3Q8UvyCKdL8cbTyAZrzaajpA5rXHMd7BNarQKd8N2HMhukpccb1fn0Qs79
q1z0xp+ywVvVvu7Eo0BYbW3bJrQq8qRhhN8s4zTfxgNIzqdi/S/sxSjTqPWiRBI2JpgxH28k5IHu
BxbQK0hJBdf5UPPUj0n5FNI5OmwzmT8KMEiBliL3b0DjT6+6idRX+Yx3URqPoCI/BNtujkWeh1dG
9O1RiSUnSaWn6IbNBkPbE1i0j9G+vZSekldDvXbRlb92/ZqifZ7rZF4NWAGLtg+emyqAOuw6eXI5
AOHpPQT5Dk4/CCocCTnNTlUg+7uWU90DJ1/ujCe8jNvbiva+gnaSpvnXaPblZ+juoM3koxj+hQfj
9oQB4eCWcSQ6hLD+CZSv6kKoOlnQW0dvtbzLnXabbBBqQd6QBcF+UIO6kKKdibQ2ts2A54V6/oAm
1FKNVxRDe5Caa9kx9pbi1slb2gC3IByHtalwRwO+Y+JDk7+6frqEHzp3NKff9Zsr9lhUM3wp5N2M
iXRfw+7YGNm7DKlRYUPZpAahhcZTM5Ngw01eSBQ4japgZfu9wHdwpmyo947NFt7IboOUGG6n22vE
BrJBYZx30EBFgW0ZVcpBAHk0fOyObh/U8mfFsNR92PeAyQWdSsM5fhwxdO/2SLOpzWKPsRo1cKR+
XnFDhSpT1FvcMnpuI9n8oEXpVHYgCNjGq7Be7gHgcQJZg0vbMlKyALMeA5ucbcUGYU+PFC9iKaLn
98/8V5z70wdwG7oG4HaMBjGqg1VUsA8h8uL/UMYLDyuweMm+5eRLI8ctnXrSXYdwhlfKkLBMtb/R
21qZtcK/xL+6cMHejjvchrtRPw+XCAO+mfQ86IQHfAtAX4oO4UFPpx5zoKFR5nQj+B8UaaE0FC+A
OuNlft/F5RNfie+4tpWziLA1wUm3IDPF3iAfknhBdip2MhRuU6QplGII3kg1Rl3GNcFMXQTYz+rU
G+Q2+qzs1zkuGKvAtRMSMLoXCE4yckpZuI0+q0pjppbBgXSi89NcMQS61Vx6Dp29zNa7gkHSSbSD
RpMh2sbPVb3G1xvQPkeAhUeeDKi33W+QT3qQq4RKgGzbJ8WHMcG4cD6kfdzOj+tgwgvx6e0QyG20
mokkL/b59HwS/J+xBINo0SsPVcx1vBBGzliLDVlb0CbzRBlXoMmQW0owJgu0R6EwNcPjpUnLrnfD
r3Ebv1asfr7usUBNlu73C35aUrXhhV/xdqjFNOKrUPu+Gzu3hhWuWd/RAeqTsGVqUG0yNZKrZnaq
B4EL6NUG/yee0dQXM+Db0PShR6Hj7cga7+X9nb/NbUW5TaNW79SsQE3WmT/6JkWKCHaPclnAbwQp
G4C62/FmELqtk51FWwIpxeHBa0Aw+P6fP3dwVgUhgDqBnPsKriQOvtVFcw3HdSGzP7e0Fc5VuPGJ
UrzD22j+yDboD0Jfz0nFGKdmWXqrNdJJjW+ixhX8Z9P0snYX692/SgVvBMU/0Gtm2bbcQybSbaSF
bqLO6edxxcBWUvNd7YlRcfejZc2Yp7lBxfdQhXXep81Ophu/36PreMq9L8XSwE6GNj8EeRjcbcB7
AZo/8QRadvr7kAfEqSjBbTycCfpg8OatzugyP/NagXZ2baMLIfnMZ7RRcLII4xLZDNr8VVqtmFSL
4+BSOfHc2q9N/3/YJiJT40WUzSbYjmsQLCD2Ky5Y1rnFLZ/A/aFvdIRJzVjKfzf0cXJMHbnFdxv6
hjRlnTkI6LLI6/2E8uJxIuSjk0na4LbZREBydciBtlre5vBqKD4XT25rW+YeB2LY67Wtspz1RSom
P2XaGMebYhk8A5X9WsyiypZi/DYG9ZKERbgc3XZuGXzcejWhXFYYjOzq+ygPvo9Ds1wI1Weuig1v
AyuMYSCtqTIwPl7xqWvBAeN45Da6je0Qx+q3vQB5WMgSEW088XangiG3wW0hgFt7GdISfmpO2617
iWbPcWnLNHsAvKe28ssM3Gf7YZp0fY+qqhM9BuU2uI2PRnusRY2kFCp8mtZ4+t42rHEL2Da8DSCu
eITpA3wc088Fl0+d0J+criENX+cCTaMCRaMVS7eqT0XY8cMYcsczt6yTY5Yf5WrqPYha9ukqr/t1
nNyM00a2hX0c1GAM9R4WTJqnvpdXSdT3m5s/tJFsJSPNigQMO28n/z6Gx32u52VyyyRsEBu4XsM8
XtYShc7mWPYHMTpxKFFuY9iaPUQoLocyi7i+1p252SLz3emm2Bi2SOqwWAJTgsd6Y4eIThsmzPnq
ljTbVGSd1LskPjbe7HjARD4eUkMVOVGF4Vis0BntAwqaLT7nXBpyb6KapDyguVvOaaPY6gHT9/VS
ew+DrPJrCMFuhxnYG7djtwy0YJxNUK3JH5qif/LU/GHR1PGW2xi2cse0Ivh8YEONQh7UYkrF6wfH
S25Fz3XeA4rh4jLzaHAT+11x06+ivHE7FSt68r5AVlj1Vca2vT3WpOJprLZLLJ5nwqeNXxOhhKqc
weqjedzEtyn/6bRrG7kGld2qHHyknmGx3lA6P+jq0rzvuWeXjVzrFyZ96nsInc0YfYzBkp00gSgO
umv4B7PQn0Wj1IPOyyXz5nlJ50W79VW5DWubkBWVQLmU2drRHTSR+3IsVlUf3A7Nst2NKn/dRlpk
MQ5tLLcmaebCzevYWDXPx1fWEQcTCqn6NPT2uzUkhePGLculqmhN4UVFxofq0EdzGrnplFNuw9XE
bBiqTD6Wzmmd1Gr/Oyy1U+uT23A1okEn6jVYuxnovaj0z06BTcLtW1pmOxtaNuAGL7JAF1WiyFrf
GGTwbmmSjUirjfTWJhqw+mSWxBf0qPJ5c9u6DUhrGtoWwayKTNYjScrao+k8QabU6WBsRBpEp6Fp
ueJg9kF+gajYi5hKJ+ZDym08WtEJCfhfixQPYws3Ua5eyoi1bo7YZinjvhqMJAtuSxCixejdGeDG
3M7k5J1/a1l1SJCCnnCE1RXNh5zsQWL47Nb64aFlnXGhNIWoSJExb4vT3oRIIsshvmD7J+f0RsHF
hqJBrqQBf4fwHmrPzxO0DIdE83Y97KAvcjx5K76CxECYxg+8hwkyXUCGF+CIN471ABuRxr1O0Klt
i6xbYpXuYfV59LVbImnD0YLZR/+6DcRDiURmq5cb7gs3I7WRaE1Y9HWH9vsDA+UfhunEfDMxE7mV
pWwomqz4YppyEw/e2repHHx20Pn24nTbbSQam6pIo9GJLjsfj3m1fhiYunAqpyfuG5fRpimTQQOi
st54D0AVqKto7MxtnYfT7UKn+Cte8fWV20+wDHarDOM7XmIPkP+a72oox91gHPDotrhlr7wQXHo9
8uB8k+Q4afDcLcoLLxzRrxvy1hkFr53NvLOiamdYEwq89YEQ0t01W01T0yzfVjPAQ5BgfQC9ZpWY
fH5i0fDYKpIfNnGSTxfFp9JQer1ucknROQXkots/d2HcplrH5Hpuy7/auS0+x5W+8afhcazB9EJi
ADFjtpT3vi9rgK/4F7ezslyDWbcCfZQ9fyjxg4JVQ32Z6me3ta0QToMg4Nz3+MNWBfpQ5uUTsC6X
WLtPN+WNr2BD3fa6VdU6b3jsRPKer2DIUoubhDGF5PfrT9wpDUEREoqHvGf3U8RPAF4347WlKSfl
lZ6ktXhoh9CMSbsSr0/7aJRuU1jcBrsJYeqhDHzxABbWKTWz+AcdeTd/bGPdQn8e/Jkt/CEqSEEP
01KZKvWVxy4k2WdioU1N5g8RmoUGbrNpiiHNwZ9yY+K5PvpTsbs5Bxv0FpRrUA0TFQ8DJQ+tVoDC
cumYx9ugty2u9m1pMZQBThcqE8wIgUFlFX0R/S9nZ7IsJ85t4Re6RCAhCZiSmaczuCnbVWVPFP7d
0AkQiEbw9HedGvnITmeEJh54oKMU2mq2vr2WX/7A9apsUg1JCmnT4pjFCNk51d/1QZ/45YJd9C2m
clEMcntFudi/piD8d2fcr+Mu6rYdK9bIQyOi6H7u+kuoK7+txJUpgxNKJ8t1SqFFU54Du+8Q9vKs
E0hclus4INkZ6QHRytgdx0M3Ch3Irdffa2/2LsYFUqJv16bBdFmX5mzrJbkz9DCnTlr9RIeqPeOH
qS9Io4c0U5OQj1usg8sYp+q+UfiRK7yEb8TF7+1IROJqmElB4kXoSBaxDs2TTtr+Kd2QbMvqIywv
XaLYiLtMOf09bZPsTsDIozXjG2ioMyWifsJjYH1uo3hcMlSe709decx3z++7dRZWdXtPWmjAe20s
LkNmIaAUlUuSFiELXqVmuSdc/eXXtHN2wNEB/FuM2TQe9GM/zbBdWSe/uvbkF4asw6AdyqRFtLC/
Wr09dviufv129vFVRHRiw4zQlclb2dEva0r9VgUXHxMNNZEhaNrQ/amRyY+gib2ajl14zM4Vh+RQ
lBQR79sTj2cI20FByWdIYpceq+rRDKtKkiIVW3uWC5BaO7Y3wuX3x4/YZcdYJDs7IONa2ASUUNh2
Byrm4xuT8PfbYOyiYEgCkaWaxqTo56i/SDpH+dFb8QFGYLHX2Sx2CbCOwVVCPI98XbKvJdVfxlF4
WdiI2NU9k00HFdepw7mvGtgpHCaerVZ43WVjFwAz9gCMY9qkKAf6kaMm/LSE+pPfjKEvj30Q9Zoh
HZvEBcgocanUcY/yNnP2a9yJ0BTej1EIirQgh1zuJcTtUPLK3v+58d/f22JXfIyt1FrgCgnum2K9
37omzFgsj7PaDnyBhqQ37rXP5Ri/nrpjF+yCCiXKatmS4KqwIJWwwWqvgko+0WchwvYhTFfQqxWc
J/78s65EmUt52SAdj73VcTHq8HPaN28EIV4ZQDyNvPzWCVSUaBVMcdHjwTHjYnlz8PatX7efv9JP
6SgIZYEtheVMMXH7XpvyCzyFvc5RsStKJuJqFmVDEbdmkJ8WUdUf4QLs5WspYhf3EpSlh23R8WSX
6xmic/+MPPYDQ0HtvxyVo1mplhKNt+ORZHnKQKr9ebyfr2W/m5VO3G4Rq2gFU+FibCL2KmpY81Q3
zXofwfIzU9FY37VkCe76sNQ34u3axHSCWdVpgrvnEhe7bvlrHRhyUkHsR6bFLuEVPatLV2KNiyOO
gSOPz+KmNvDbc13A62jHBdhWI5D4UupcLspczHpLVvPKuLg4VjNU0yRiLQqwMLmy7X0/yW9//sjX
mnYCltfV2kIHVxRRUqfno0nfDs+O136NOxHbLmY82CI4sglYRHErrN4DoSpvvJNceXGDPvzLqc8h
VULndsB0SVk4ZH3FzT9VyqPXqTWfBjLul6E95gvm8JKNdp1f4WDrJ7cWu7zWkoTGQm+NF6ggKs9z
H7V3jCp24xx0ZUNwia1WzpVNtjEu6p4joT/WWd2VP2IbFTGeMM9UrR/8vpAT48s60HI/Yl6QXUY4
yYXszREO0a0rxZUN1NUnU7SaYFEbiyKdKijA7KI5Q6MaNxY5hfbdgaciv0tA7IqVoUj2oBzXr0IQ
Zv7iwtiT5Urf2KCvRImLc9UlCbumYaLgVZpcJugm2tDvph3/gnPNJdnXY+bF2k9PpY6+lcutWoxr
3XaCW4U1KoNR/lyEZl8unO7Ro+GbPnvNHddnskVsLagaeB5yu5wG1rEzhzOwX+NObK9BJMa2YxiV
bWszpA2Dx6iLD8/Wnwfsp6NEOfV6WglmS0wGWPu2ltwju/3Vr+vOjlyvNYrkmxSrXgDf5IEWePXz
q92JXbfJJT1U2VZYUY1ow0wfy93UVZ7LtUt0TeOMovXh4EVpgvAslUSBARykPaeLk7fmox32WliM
+Vb/iFexnXSJMhyvMXeBrkGifkWJDnNR9Y05hTOIYiEZ9yvtiV2sSyHzi8VRYdzX/a8QycFsZszz
fOiCXXu/TgNpe17UYSAf50l/O6B7fGMreZ7SvznFuVxXeXC8PIHFL9J5N49yTYY7yH/cqsq81roT
pjFt65mich0JEvI5ZCS3o7lxbXxu4ncdf/6TP8VoY2bUsSYHLVjb0ne9DftHPcnpobRt47esuy6T
OItsYwiFcbzL6QCCcHEG+3lx8puSztbKUFJFeBewIiKQ/Sn5cMeb6JbU+LVxd07K0XQkXbiNaLze
5gw6oE+iP/zuWdwJ1IAimRbw6nmuh3At2JDMh6OqX94rdtEu8FeSQBWbF1UC0aJOnUCk+nXcpbsW
zjFlxMALWO58n5rmU0u5383EhbtkVZJoUuh11CZvDtvcr+SWF/2VT/kLvHXIqtdVTYtIDfxst1Fn
4xD4cQSxK0mmZLXFDdO0gF/bJ1IHZxOyH14T3GW3qO05H2t4riwp3DngYdBnQ8mOs1/rzi66rvQA
ATywYib9PylXmOWA3PwuJi6+pRcUwK643hZ4DrBZ25RlVgOr84t8F+DiyayhGLKyAgrYOoP97v8O
2/3rNyxOcB5jXE4m3VgxdPEPOoU/kpF/9GrapbemekjSehWk0BMcSTNIiKq/e5asfoljl9+aaCIm
nF0odrnwLPo2PKmq8uPaYhffGuatDmXZRwWX6hvDs4hSfrP8F3gLWqGEwV66CA/2Fmq/r1KSep7m
XHaLrlsjy3EjxcwgGhGvCgn1MpF+OV3XZLIf0zrd2USKVqkT2yGM2fjJDcQuuzWAOGgjMqJpxr+n
ZfVXBxULv1nobJs9xWMcAHpaCIj2Q7Qi+K4Xz+ykKyGWTNNaR9tOC9LM4aUbkrs1rXwbdyIz6NKy
GdsyKqq+/xgdHcRCm/kfr0FxiS0dQQ9nnVFIORirMjuJtxqpYr/lymW29sFCdyFRtIgH0f8vasPq
fUmq7349d66gx6jivRkWWkzBbh+irX03zNbzuchFtqQMWViuhBT7GOx3kRmDc7L51YjELrTFoj0a
GwjeF7PuP6zxCCue2ctyTcSuteQeTsNahmjblAPP2BC+atPZ76jyi1yYrjvkWGZSrGU7nUo4TWYH
Affh9z2d8CwP2TWzxqVWtcMPW26IzsFPjDh25cEg8tSJo6FhUTcdv4+Dbj5FCaoh/XruxGdpyrqs
iA6L7ujPs6J5wJr/eTXtUlMVtGk07VWIlfYoKp78vXabVxFH7DJT20TH0XJ5FK2FJ+4JVYTs47xY
+eHPPb9yyXK5qW5m8DffwrBYtrnqznEzDciVyij4XFZjfyPbckUXN3bhKYCyq+qPMiyirubyxCKt
/lJhB2PJY1CnBOrHmWU91Mlw8SYU7g7worQBlugjKPevXFfVxe/nPg/DT3dKWCVU0ZLKvdDNaMeT
mSCTm5GeJFAZlknvJwEWu8CVtpGITZgeRb/3FoIRmzh13idjl7XqtZy1MZgS3b79gCxbfWJtdWOj
uZKwdVGrfk3TPbbkKOIUpD1rqPpULSW97GHHn5ZpaLhfNLrIVYjxKGsaH0hk8f1TXPPpRCDzf+tp
4Pke/Jvkgctc6WMd66SpjyKN0vWCGpPmez0m4msAiu9RxFuFzx6O02VYD3IWHCrTLCYBLLuOJvI7
yLhsVkmnykDnMCwO9i3GaplNYe15/XfprJLYecBDSlhAOYyfOli1R3U73ej4f567vxk8F8/aAhJr
1F4fxW7CEnpjEMCw0IfP52ofzrJJ6nuuUbu32a4/SXaQTKVNf2rJAB+tOm0zYeSAV3hqqiyZgugC
pVk8d1YrrJJYte/3jQ6j7iz7qfO7K7rEF9jPtDU7IiIgcKyVzcOAf/wmqgtwpfsxV3U6HMXK9s+j
qhXIRu6XsHCJq56JZCtJfxSwYPqyvj3a5uuf17krOQVXtGtGZcKUHAZLRN+N0PUXyF1mC8wRPQec
vlxHVXgolP9WR8GgUPcq2bQ+sWm5ZXF8rfdOcmuRa6+11Ech2Ewz2Jz1l50Ot561r7XunAPaeaTD
OKJ12InLTFRjmK289dqugba8HJiwa3U6su4oErhZ3yeB+DQuyS1d69/3HLzDy8a3tRuoUa0tbGSW
i0lBWBzh7ncZhd/Py9Z1rcWzdgZa78sqAyOy3sUs2bxmDBxiXrYeBlMnQ6vsM6SHyuJdZVVS+h0c
YWPxsnFFQdubI9mKrcVjbK8gcwqfG8+eP3+Nn84MAYoM9kqJvRjnkn9oDNnfCmMCr+UFmtkvWx94
wjoaJHvRV4O6qB31qCmb/WrmoOf7svWgUWzoybgWEyP/o2RqzkNN/LRIIQD7svGybcBGjhZFGd3a
nMym5D24rvLGLvR7+gTCg07r7IhoX822IKKN76xUkTqndRjnquXNFx7T6cnGJZCFdJ49f5HLYckk
2jTU4pbCVtg/xgm13uHulY2BwNDL34NEST0yUy4FoIjlUUaE3HEUCt842F5ZGlzuKmKbEhIqowWd
CGwm6zi+J3ij9mzdCd5Nkx2ciDBF27MHNb8He+8FXkEY4OWomCil8zEwU5hWfgvrHzVsRfwiy6Wu
WGfjVeJmVvT8uIOD3ZTNW/jDZ39FSefLbgfrgVIWOhug0q/i1uoM8FV9o9/P6+2vpy/huj/u/dRw
lOiZItXTdMf1Pl9AlkQPEcy9n/pV0i9xud6qWr82b5wYVivBpbjCD4mOhGS8S9d31pjms98wOTGs
0lnbY44mFPwsxyP49jWDt5kfFQUi9uVH2MVQosirmwq4hH/fZFhw1Et7ddwFrqK+JWaI2VigFOdv
HtjPdRr4nT+EK381t2u6kh5TvjdmKBoq9Pl52fELVdcGcuBBJINgnYp0QCEcD8MstbWfXIVwgau+
qZbJoqqqwFrWvIoPoCQq0F6m5kK4SFVk2sCW8wY1uuZooMi9oBDCzu/8vqgTsaDyhiOFb3qh2/ku
CDuVwfzHz1MD+byXMzFGHkGYVYyFbeLgwTRpd78r4xmjLkQVBaSUgtZj0ff0PSDtU2ftlz+PypXM
DAyDX/bcooYKn3Ici4ga8SBt/DBuK7aO4SSj4W1A+GVK40+i3KonNZfNK9YDftptd+uN4sou74JV
e2WR8tnsWCRE7RolLYrdmzGhX/uqsjm880qSbSravtRj1fhNBRe4gjk1nP6SVBc9MSYfhklf+p5N
H/48pFdWVFdBa8G4tQluL0UIivu8BvM/Wvld64RLXIXb0hCjZl2Y/m+L7Ek2mH67se1c67ezE8cD
p2Pas6GABet5IjPKXW4lla41/fz/P52gd2t36Fm0GJIteX9H8I/fUDsxPek42Ru1oV0URMBhvs1Y
wPwqYYVLWunIBCkXVhdY5sa7GFKol4gwefLrurPvtnyQ/x3OiyWWJNNll00oYPVs3AnqFnp8iwrI
UGyntg/jzOy95+blclZgFWacT6KhmKqwz8U4rTkd/Ip4hQtZdXQ0VVLzrjA1eTzW+WNn/fT4hItY
QU67a2R89EUjks8o0ymzcav/8vqWLmHVik6CBtmHgiX0wxrYvOE4g/u17UTlAKo1rPHmVwRMNCrr
dFPmEBKo/ZZCVzgrtQsLFRWqSOwynmrV7Ccb7p7bootXVcmwy56mfcFS+SWo5ZEts/GLfVc5iza0
qqskUpgrhlyOKDDnltRv/Ubdic5BzgxFYc+jPoUPuKL8PVXR/Z+bfv5wvzndu3BVHbG6IXxXBQBv
8e+QBPzMDzxCGHjm3ij3vrLcuoQV9H32SMoBKzkLPsDMAmq2aeB3X3MRqyCOaGPFoQpm1+QcxFMJ
RLT3kxQULmUVdmIhJSn7IunX/RR349MB69wboXRl5F3Ois+VsH0w6AI6EebdzOh2jmUyvlIS5QFe
H9eFrZ6dK1EoWg8FPRBOh5mbkxiH6lLb8PBCFoULXelyPbZkbhBTYijgoP2wHOJGxuXavHG202oI
D9yQ266wtKsLeLfKS2Mje2NsrrVOXx4Cmna2Wlqjiw5Kx62WaRbw7W+/cXfiNakjaAgFQ1dUYXc8
lhtPcq2tPMME/NaLy5VbuevkuEFhJFy57AoS6PB9sG2qzqJ2M6/qJgFvHDTisldU3FglrgyWi2KF
U0mBeSVDYWKjLvOUHyP1U14XLocVKNgJI2uPLXwY4qxr1idCpOddxeWw5jpcx3SLumIeKig1BGub
lWPgdyt3UawEJj6kh2RLwcmPPQG4t9bCMw/roljttGpDt1oX7S6RKUpp+2iWld/o+XOi7Dervoti
zTSOTB2MqphBqiRPjPKqOQFA3GCFEPPyu+LaT8tCuGjWBJ5s3XWvoCcb3sfz+l6vfj5oqH1/GcKb
SWgbDVtftF37BYmpf3UAqR6vEHbRrGEDa6wH7OdVWqnxpESzf2hNiUrDBgKTfgdjV1SrW1QrCcFx
x5ptPSXqgF2cvKVgdCVmXUYLmzoqSnaqChKx9ETE0l10Mokb43Nl/XEhLVYHPO1mg60xHcdX2yZ7
uNUOsIfCq3mzngiN9f3eKXID2biyWbpKW9wM4XaMa4+XSTLAnGCjoNlQeEhU/f3PH/zacD2Hyk+X
QlZyolDlht0maLOEwmOC8tJPt0G47NZgpIGJLxrfBsbyjiz3o2hu6blcG5vnX/RTz/vNpHYONcIA
qiuXtBq/dWyun1pK1Y2PfW1snJ24S2NYyRjSFYpuJyPhEsBs98Fv3J0gntNtr4POqGIV5fcq0B9N
MPqdTVx+yzTaTCNkUIu939+I+n/m8CsaEP+RCj8NOYSKRFla3RXTwf9Og+Fd1N4yVbkSWC67tcD/
5yj3rStGvs1/CSCc/4woKy2ztuVTNtRjD9/QxI9TFi7OtXarnPBcibnDa3Iv7FifU8kqv/XNpbnW
pD8EEu5Y3xrzvabmgUAl2u/85jJcq7CNPnatkLGu+rOtojeinfuL16Qkz6H20/e1vULVHHzjChXT
5JwKHV9aqFHc2H2vhJOLYy013E5ouqiC2+Z1hDtLlk7zF7+eO6G6VIxUIGRUMVjxOBhRZWVaet6H
XBqr7o8wHqRui40lr2y4PXXz4nfzd/mrZV8anKdIU/RjBb20cbAZMbPfTcKlrwKasqWNt6aAX1B3
AkoUnEpy+F1BXa4K6Tg7Lwepi6mXf7e4Jx5qvtH0lbXAxaqCWdbaoDyxgEF5iGx0reUj09P8tIUD
eVsGAYEbt2o/eU0dF7NKoVDTy32piyFZ0gf4RpYn5DPljXi9sku5TFRlSiV4e9TFMsvh87bP011J
yf40w3fSb7130Sgum72s7VwXfS1RnmOa46RGwvw2QReOmqVKoGxbonW+P66DrS52FMbvguUCUrvZ
rDadKFEvsr7RfHmQ5vBzEhKuHhURdpZMRWXRAKc8qVJEWQAPZb81PnTuui0qZ/s13stiS5d/2woW
onH13m9COnnjeFFLTIEVgu3mH6WZXndR/69P09zloiQr9ZzUCk1vycOihn+oCr76Ne2AFTCVlqsp
x7KoFwN9Hnbg3in8oCj+CxQV2VHLIQjyWJnz1pnHleh//PrtHIBpsIXIoaFpSehHegidNQH81vwa
dzbUEXv1Kpq6LAKk7C4WtDMkF2o/rIi7UlR4X16GmqZBzsP+bc1sIZfE6yTAXR6q7FERUVoa5Emt
4zfzPsRvykV6bXrcxaHospXdrKuyWIZofZNUbLuMacK88q7c5aH2IN7IPvASPBR5rj6vIUIbkhvn
jN9vTdzFoaoa8dNF6Hq91EGVpQEb33DoOPeQ+6fz/YIX7TNJg1vX8d+/y3KXhAJNuyZk2YK8HYOa
n2ww1OehFPOPRM3iDsm2/m7XY3A6GK+8lmSoPr48A5IAnnh1XAf5fizDjyAJ5jNuQdKr+pC7gBSx
KymtWfCDiP5iqvJtDOU6r1hz7Ab/r5ID76BLjL1E/IC8/nCuKac3NsFr38GJYxYZHEX6oCx6eDUV
ndD67iBz+6QUXoNUlC5Zh7L+J7zV+iWYgR++/AxCLmk/zybIe4tZnDTwA221X1Evd7mpiqUrZi8S
gsTqCyQ63+qpvHF2+/0hn7vYlEznqAGHmObLun/stub10exe5xyUoLwckmrd6qBHPUTB5B5netv/
mSX3nDzOnhtuO6Tleuy5LNyfolj86NLJD2fkLiBFqTW1gMxVvvTmUe2yyyghod8O4yJSC4PQMi83
mbdt96gM+7SjNtYroFxCylRxNK9lFORgJr8Rvel7SmY/pRDuAlKwHuzG6bBpPofdj4oAAZ+QBPQ6
nHEXkGIKc5vKCVuAhixDotbPcbj4vQXzX/ioVI/1tPVpvjf7JxjNvFv19q/fiEcvZzib51rakMu8
PqD9ekTrl33i5Y2l97832V+z30BzX7auRs5EiY0kh9hOX+wknu/WOVlel80SLk81LhH3I0rmM7j3
yvu45MFbLHH94w7fS/jmTcv2L0nn8i0lMDHKIGjETrOd0yTTazt/Y6ix+RAPUfu1EQcrM1q14t3S
9HGZ9Z1AHqdMo+VHDT7w3yhkYJuCsVUgHTd6UWWiTnMSLl+qRB93eBVBwfHWdW+qigRLZpt5g+sr
DsKZDtJ5ySpMmWIQ7IBpNqUnUSY99JRUuGWsqvA4v03xK4AXzSebBBU0V5OV39HtaPOyC9R9ALHR
R7FtGl3aUj9oDrKBL8dWswq+EFEEv+nW1NnRGDzl+7necRcO27lB6cWUypzDxGXYxJAtFIvIn6fc
759EuEt+6biv2uW54xr19D8mXPYe4Xn6vY678nVJh/nhz3/myrbgwl7G6omPTMicjOG9TNT7DUf6
Gz/hWtvPZ7Wfsla1UJC/WacklyEeowK1Xzgb/UxjuMt6qS4RB5AJmYslymvJP0II0e+g6nolyhX5
GZWaJFckkVkUvA8IuVXX9/u0A3edEpMhHkIET5rLFuX1c7SX951ZyKk3h597MncdE0W3mqUbYbE+
C9Nngu1FA3Ndz2/qrFXbATi3DUSSIynzSI6GnIaVNH7bgyuwRVdw0HF7JPnM1/38bH11Gtth9Ls6
uZaJ5VDPQQUx+Hw08ls9kK9wwfzrz1F05fbhYl/8mCFQFc4yr1bWneuSrpc4gnl3k8C6J+2D4/GA
Mv+NP3YlrFwMTCEtY6GWLnOrG4okXP+Wd7FXKpi7HBiKy9lU1Vh19jk1pzG1l3KL/ZBB7oJgK2cm
6blBx2Wo7nSoX5dG+qntcddBEaUpFC7P+LprnzDIHCTNhYsuOf/5A18b8+f//2kp450VUA3AqcgY
IU8BGZssPaj2CyoXBDM6hu1jzNOcabxVwmBkzQ7WfPTruhOxZUPqZ2/tNBf9Ao+X8FvNpN9CyZ3N
dans1O4dRgVqxg/J+DDEo99txcXAdAn3uOAgaQ6jpwL1uxAL4dM7rwFx+a84mPqFbc+9FqjeDmV7
ipPArwSAuwBY0pKjH5sjzQeY2lQ6sBmDp4HfPHH5L0y7MpI9S3M7pK/7bpnOVdjUflPc5b/qPTLQ
FCjj3Nb9fd9E66lJKs/Qd8kvkzSVautS5LWtX0WdfEys57HfJb5sVYtB8Erk0VZOWU+2ezqln/2m
inPu16QiUH5vRN6av2fWv2mH1W8RdxW2Ouhoh3FTi1zViPaUiseQ9V54Jnf1tTqsTCTZNcwR5yAP
1s9Re7z3Gw/nNm4l6fqQPI91IMKcBE3wYCek27xad6ku1cG7bNo7kSOXx6E6sNlTm5AbB93/Hqx/
c8tyua6lUxb+HUDfoIqMcN/7JTzZRpSP8IjB8Z2n39IgrrI9sfxVyDvxBbHcPewGa08lx6jOyjbc
LiKaOZ4ZAxQXlNjQ3lhNK4I3aiVPezMSv4XVxcQkNbgs0SjGnG5foW4xymgc+7nGcxcT23Sf8ors
Ikfq4KsIu08LZrbfF3TScT1svwWhKc/3PtzOdThtdxE/biX7rmzCLiXWVs1gSFnyfFzZe97qJgP1
45dTcbEwmxIY3wCUyesuPeGs9jW1fp7x3MXCggV21DxgPE9xEYWky4rMR5t4bjguGJamJU45BuoT
kKb7vibQXmORn28ud3mwQ7UQCV9B+dVMBxCfGQfUvd8kJq4UV3GXCFM0mga1YrY8U0jZ+mzqEAtY
AGUEe8WpL5PobSnp9CGUMB89yTmd6gwGVOl9v8/biczj7jdtXXgsgmuA2FLFc0uy5z3EeL3zc5cS
E+Uy8Eah3VCIDbJBQ5j1zY2s0ZVg+EXby4xrGKSSPrvQvQ4OnaOyykukgbt0WF0jvTDtC8tNFeWd
HnIiS8+mnXN0Uu+L6HUS5eEKQC+A4XM0N7cYwGtD4uzWGOQ6XPqI5rpezpFQ9+RY/W6m1DlEz5pr
A6KT5nhIvdS8elVZfqPpKxmBX6gwVuNBIcVIi0H3sEndf0SGj+ejpcrv4uvSYSOtezWzgOY4SD8e
xDx5rxAuHTY0WxNCJIvmc4cxEeE7rVK/qeKiYAQHgdSuO8mjRC5ZHNSvyFH65XNdECzktdaakB1L
8tic02qJM+iG9H4vdS4KFkSaohypCnNt6bd9GvEuUt/o+JXJ4oJgdInZHi/HkddVur/S3fMkn9cm
W1PmeQpzaTCu7FEtmh75IMYuS6X8pJv01j36SlbT1eaapqmvy2Q88Hqm1w89K5t3ahurT9zW5QMb
m8nzVuCiYQeSjyzlu8VjQPoe9ZUAXGe/lddFwyTtwENufMuTVe0PQTkMp3iJ/epAYET2MtMQpnjE
IANaT6P4PCdmvFN1yPxmpsuGzfF+tOVqMCpLt2XBnL4Zkc67cXy/MjddOuxQSzsduETmNRabU0d6
9WDqpLxfq5beWCuvrPAuEoba/SVNelQ+lwNYFqiGnaaB3rpdX+u/A5wEYaCo3sMtj/cYrttEdzlU
Veo3q2Ta70DgEmGyakeYcJgtj6pxfDABZKwbZLLPXqdvlwiDuMwAiWyMTgQcIVOUforixe987AJh
oxoaWH0pi0qbBqIGaZxNsG26MXOufVZnd23oMk7wB7J5yIf1LoLVzn3YoW7Zb1icLFUXpiTRbbLm
IunPUz292XpzYzm+1nEnWNcxSqXuljXvg/1toqrkRMvFeE125jJhSNeZmelwytUcnJf+K3xhvB7V
mSuURRkXqzqsyVlK4PbZD5dtbf0ekJmLhK0jmy3dgylnwVCeWJm8C5rKz0eXuTJZY8y6pAkHk1fp
xzbsFlzVWt/xfl4XfsrxBukaouoCbS9s+FSX5i9Ut3pFJnOBMNXqdlRVY8B1BHUGOc8xmpVX8DCX
CKu6COkvXhrcikFHVDQ8BWJMvDYM5hJhu+27clqfO16tx0kP8knMEb34BCbm2ssBt+0AXRC4+uRw
MyvaMP6yp817v6adwDxGyKVa1AjmEvIuWRPNb+vUb/9nLvu1jAu20aSb8qULv8tVfAjV5oU8M5fx
QuZ4arcZTUujXsv9PpyN1xWXuXzXwmWlU3hQ5xVZyrPSNTnBs+HWY/Xv10HmIl4Kjs2jhj9ubvAK
VkQ9EXfPKXy/hdAVwUKSblC8DHS+p/YD7UlR6faD1zxxaS4WwsdZDaXOxS6OO9WF34Ij9itmYS7N
dRx6bBuULuZzaf9HAaYs883D1rURd7bMWKZpf+z1kNt4K8SkT/tmvZLezMW5Gl610PS3fb7A4vBV
KtL1MSSdn6Ync10GNXiPhYFZynG0rU8omTwzC0dAr8/pEl2RqmtCkajPeygjXzQblkucjOStX+vJ
y/VKbgqq5JaO+b6nj5zn0SpuHFF+/37MXKKrXxlt8IbR56lsg/kyrgPIHhMuw9cYbsXvyFolD/Gm
Du0XUS7kFbcpLD3JjHFiIrzIeElPrZm++A2Ts49S3kEkWMQqj6fg69jHXZaMsvPbM1zIS6LYlRxB
2uXlNHwkcJ2uU+J1mGOuqaAow2Os56HLg3iJHhbDz0oeqdfJn7mMF9/rlMp57nLDwSTPASqbkxBZ
Tr8hd3ZSrI+JHpamy3kX6vOwTigZhfS/Z+vOZrpaXXUQ7O7zo4y/dMOeywVqgX/u+X+y+78+yzCX
c/p/zs6kOU+ci8K/iCoNgMSWd/SLY2eeNlQ6A0ggMYvh13/Hveroi+MqNr1IJxgLDVf3Pvcc8Ecy
QeesvcfoTNc4b0ubdrZfj1NozAOUvdQ56uj2up/F9GrUw3oytKF3kQ009j4xwg9M1eb4tBkm6RzW
+XCAFGOX5Xpy9BT1oL5YZ1aMNqSuD3WIcKDRhXsFx9l9uD9EiX/fF8gEw6ZOYfXyVfxwIb1007or
1xD6alklE3qlcG+7H7o8bVq4eEZTuK90EPoIlQm3paMaeaSa5XDg6h7zaqfpfOgzVIpLx7GXrZlr
zLWGD+6vcm7KH3+fNM8cfj5ElWzV7CaqtyxQ7ocZkuPMkn0sRujTU1OYd8hSV1tWEg7ZKTpA0wrd
SfssJ0NfNos0CyDp1WwZFOq7w4LOyMsgwn3SbaEPUMVzHsgkH9dMTAvL8tDoFKob0y4oAyeDN8/N
KGVroihbJrvdUa7VoVbbuu/s9hkqneQoLBeVyILIvRdIvKRlkgf7tjCfmRIwJ2rLqIghR8KjdEa0
l+oi2qcNB9fE3wdmNKh0dvG0ZmC+u/M8lNV5zvd5q+Jq/vvD+whCaIOgPJsj8aWw6hwO7b6m5dCH
pjSZsN1GFc8aSKmuyQebN/vOO185C6l6GcdWsownWJ+i7PkBqd99lxmfl3J8QBAAU78s0FOWT7D/
JWInuB/6ylnaxrnFlZpl6G5dj0MiwqPm+9JooU9MSSmSpuwGlm0d7Q9LgyxADuHaFw7TZ/ZFn5qS
Fr3W1OVL1oRl/dkwOQ/XciMl2ZcN8MmpxTF4GsB7KqtooVLoN95q+RJC+cy7++BUMcM8Y6sD7FqN
atO5Ha4dcR92nRc+N5W4NeQQKWZZx8vwbAMQ6S7BDXjf070FKmdeQchtXDI9ruxQsfEuD4Z9SGzo
g1NWbfE2FYJl8aFeeZvGRb8Pzw59cMpMXERbnrCsWMIrxJvg3WheqgU89zX575tWsnZCVl0cZ/WU
vJ/H/Iz+spdUxJ57tnf1daYVVWFnkdGSv0Z767toFftOOJ+carmte22TJeuDoi4OvWZPevPRCkn+
fXPFO0JjulLaixArCBqRqCp/0lP9adejfXqqWSq5SJXHGfDGB3RozKlu9Md9z/Yi3ADNmlDtqXkm
SjSeSpUaUu2chj7rVIomwEV9w34bt31KZ8iUPqnc7ntxb23CnbGOV9suGZndkjblII49osd9X9MX
xSK1LWKV45BDOgaWEGMTw80yVvuuuj7uBCVOIGtwn8sihktQgbLRa7Us03XfyHgrVLeMc9sgSmyC
fkhFK88QZ36779neCi1qqKUHw8SyaXEZHefrum07P6h30+22KF6T1bEMgqLLOQgnlDDlTHYmMn3i
KRkXQLAUY96uADyanOv3UvBg35j7wFO3JRDxju2S1aPgZ4lw+lSZpd63efkUEx2UgSZSt2ZjScMU
dfY5tQS9XLu+qc8yQVJRwwxWLZmJZw3Ug/VXi+LAvpyRTzONoRjruWx4Rkj5MM3utjqx9829fFTS
k4atcTBnkSPJLSlXd43pEu5L2bOnU+o/VSPj4AsDv7k50xsswMaqrD+IsI+O+0bdW6U0CVsUwTTH
GS2PcU5OsBzb1eoR+kjTMAsVqsGsmW7jLg2Q1znAcmafrXroU024EcXdsOLFk75jd4lczSmHUsTO
heQdo7yLEl2EGHQSVeqOqqnPcrO9pKP4NDH+kJLyoSbh5pLXuB1iEyjGMyWC/6iT2Lzj69S/8As8
nT9/+hHy91lDxr4OIClOs15Y+VhI1R/ruI9Pi5EBzhC+D8gNfdAp6WBW3s2CZqIpv4Sie53nfF9Q
7VNOdeCCobMhBQpXkUcuuU2LMY73Jb580MmxEFdG9fT0WbwhSWDSqSf/7FpUPuHUq6iFwNW8ZHBE
rT6YupwfZ8GhM/73xz99wz99W2/NinUiAvz2nJmgXd+1FKY2KcxM21NdseC4cdO/Vn2B/gdTlmZf
gObjTuvIm7XqQ+xxkXsLLP+bSNS+Y8XHnbq4nKPWYuO3szxMzfBP0W47t2YfdtIw6u5gZOSQJajL
g2sd0vlyn9VH6MNOkagJlPU7l7Eqnu7ggeVOiDC7fbGfTzvRMGwnyLq4bOyhA/FUG4Lx3c615XNO
vBbICgCByeqo4amk+E+x7JsqvvBVxPJ2CTqKF6dzcFye4JJemH3yS6FPOGkiAGiRYspMAWmaOXDp
ROblzd9X1jM3Px9w6hc4YdRwS85wjddXJYI8ndZOvlCEe2ZP9hGnZajRd9LWc+Ygc/Z+ZBCAS2uN
0iodS8jLjXqn+lDoK2AFY7DmaE6cM7WxL2M0prlDqnnfGHkB8gCArbI2dplTQ5RCqKQC2tp93vdw
79xtm6gGiDs77MqFhSdt8mqZll1JPe7jTg5ryVRzN2WJWOoTDEcaZCTFjz0vzn3iyUwNavtumrO+
CIfL0C4SshZwb9n3dPH7aQ6PgDkWvJuzrijiA9mcSYmM+p1Pf5qv/4kwmxw+6aiNuWxT3ZRWA+TY
TdK8pGr+52CH+96A0zAlTQ3R+gz52vBMsCPfF2Ejr2ucV7tOEO7TT8CVy9kVxZDNAX8An/9rpvE+
a0Pu00+WFjruKkx31urxFE1kTdF4vK/yCSeD34d+NMmYj3k+ZkG4Ng+ste5ajZF4IQj883bGff4p
SUqCQ2qbs7Vvm3RhyTutond/n5JPU+//gxD+f3pYC+6uUPKcsqam0WUNkCdXQXAmoN4/dWW/vh5p
h9Lo33/YM7+IT0Q9RQdxPmqXzSG50+arK/Z15nAfiJJhxeKIsDlr5rU5rOPG0o1Pzc739tYtRCu5
oTM+ACe1O5F1VMcQ/XK7UhXch6Jo5VjQJdjlCVt1ZqcSYvgwDtr57k/r+T+7wjxxKgZX4emQTD+r
begPnRx2Xce5j0UlVVItAVEu6yT9AJHJB7GRfZPeh6KwniZbaYx5w4w9aZu/tiRYz/smordeQ6ug
bEX4mCk00R8K0ttDZ1949jMbpY9FmWiqQG0kUwZrw+Vg2r6+LONQHdWs9+XkuM9GRWFYqmJUY6bx
/84DEt0XVUc7V6kPR9nCkqXb5JhJcC33QbB9os42LyDFz4yOL3e1OY4rrSBLhoxoVV0h81e/qUin
74aCxS/9kGf2GR+TElNjYcJLx4zp8Wpp+GkV5a7QEkJivy+naTVh/WTwkTW05+nYB31akfWFh//5
Roiyyu8PVxBvJrCDxv6oIvTX9y45zcsE11bQzO/oyOyBtQU5dDn6D3ctBB+TQkcWgxq1c1nf9uww
xaQ+kWLbJxXAfVKKzdFKIRXSZ1oN90skX3NtX0inPTePvBWswrplZETaOLYsvAvmDuj7xNpjByGh
F8KR536EFyETiY61WqAmIEu2/GxIok/zhFWX9jZ5KWZ75vj1paEk5LAaNuLSnHR6+j7pkpymgTdH
rVZ6V8QDv0YrqXdF5dxHqBICmVTZty4zXH4q2lmlfYFW2V0zyYebSoCmAVmiAbXT6Cfa0W/o6/m1
79He8dvoEJm28emUAXLTpNy6+p9uaOk+sxXu801VrEraJmLOWM3qxyIvYczpml0NMdwHnKxuVTTl
w5DJJZ03q370dU6+7xuYp/3vP2e7gMeHM1PSI4PUfDJMvekbue38nl52ikPNH2DA2mSTWod0KKK7
rmIvJO2e2ed8uKkcn/pBu6jJipyOB15mjFiVuraiaRXNj0rk2zmq99WBuQ875TZG9hf6bhlANnXg
tIzSWNZqX5ziw04JSQxkntcpm3jRfEWChFwdhWj1ri/sw058TVxDLb7CAKPux3yt8gt1S3n8+9Of
Dq0/BP8+7bSQcHJBQqdsDFfepM0s+UHAmaZAeRWHjREs2DebfPIpjAYJQUAyZO5JC7CB+VPK8tW+
kGN7Zqf20ac4NoGrmq3PSLzm75SFyn/dWnoeJVQ6XvgZyTNj5Z3NQRPYaZPFnCVLTQ+rQM/Symzw
amaTPlZJWZwbJIdTOVMGBUbcYneOnLfG4c1Oxioe6C1a8va0wdb6FCz7qBHuA1K9c6xbNkdvQVHy
NN8iIMc7mz24D0jNdYjqX4SH12VtUyjwNZHcdyL4eFTc87jlFI9OYmglyNGadATd9fdV8Uz06NNR
dt2cawRzWbLNOO05tJSzrhLLC/W0ZyarD0etSsWFCEEe166c8rQbmvK+sIJnZpH8hUDymV/Bh6Sq
gLVkMciXL7H6hXLOQY0Qzfj78Pyb0P/DruFTUqXpYbtdDH0GdqRMMPAAjdenWkIJQ9ATGvnaa15U
/d28anMYi9aciTP5iTfG/Pz7Kzz363lBuKhqM834SllkIGQq5bc4777te7S3zCu2LKNdB5cFdIFH
1Fst9gkrcx+j0t0GX8NwRBRjqtfQ4uBuHyzIQ++oniMQkzZBASOKgjfIhX4Li30md/z/5KdsmaPt
qcdaIOpXLNAuPMjqn31D7cXX1uWwXV637skA/duwvGHBuHMJ+y6DdT3baZQlvZnEIKBbTtwkL1xg
n5l7Pj6VU77Udi2w9RiQB6KdD+FsP+0aEV96qkqGrQxzPLuYFCikwaJHId6HfXCfnwom3PDqraiy
dWt+WN3pU0xQ09n35t6KRMOH5rRRVTZZ+4WbKFOc7GMEuU9P8YkEbS4Sciun9V0SBh/EVL0QiD4T
APnolGri2doxILeCd9M12BCWhG0rH8xEoiNUmLb3+4bHW6Go0dlmEzm5QTUzzav8AerWH/Y9mv1+
BxiQ59fw9aK3PLE/9aCOE6xlX9jqn5vr3grVwbJG8SzJDT0wP4kQn9c+f0lF4blneyWiIG/jwhYY
ksK2D51h0RGeuPFp16D4ABXWPuYhw4t3pn2tZAfvz2TYJx/EfX6qhyew7vKI3JK5fyz4dJ3WfSrU
3IenIA+XGFnh0XJRB8mjb0VMXuqgembAfXSq6UPXhkOI1+aoQyfN9wB3sH0TxVeCqngrCyU5ucWy
em/r9qNs7Avh0nOv/fTn/7njqplBAarHa/ON3jmVXPoh2ne5+rfV7D+P7uGnJVT3NCLlt6Zfb9LG
L6SOnntpb1ESY5mrKcaDNdVJjofFqPO+me0tSZ7roENY/bSTVB9JtaVru6+HjPvyT2yFYmivMBy9
Lh5tXaWK1/suyT4pVaxTGcEAzGQDcW0qzbIdt3J4yWTlmdH2FaC2UMTzVGkG68jifRms0Hzb1p03
V5+MKks2c9Irdkum/It2yRdZLfuOe5+MmmQ3L9w9rZouf7CzOsSW7JvaPhZlmjIZ3Ixpkk+4LI6F
gmJYLo675qDPRdVJUa0Fmo6zXrXqCvV+fpw0f+mi/dzX9M7KGl0GJDAUCz6Zvri6Py3ttE80ifv4
k5Sb0k21VaANuUy5Cf9p52VfYOjzT1qxOA8KQ4GkBunopss2m52P9s5Kq5dcSRfojMEPKdTpMnzZ
9SV99EmwxiT5ggejjwYbbHMwk9wXl/jcUwRtTLjCT9vNRY6nOu4XdEpCfWTfi3sp4SVgVR7RRGdu
0q+orr93cbeP2OI++DSGWyVUrm2GBQRaiwCl5SnkwcZ9X9NHn+Bz4eaKDHXmqnK7xgU3x9jtzRf5
7NNSVEMSDVWTad1+7Xn7vRfzPlF/7pNPdZCb2ix2u8GKJE5X5kjKVLgvZvNhp61rHNPCbDfD22No
8g+cly/lLJ7ZU3yzv04a0gPttlnAqy/5hrb3wUQ778jEW51kkLJpmondpnFZ6kPUawG5fe32GWIz
H3jKncJmRfs6y4PoawC9DU30vgif+bzTUgekp4WwqCTn0Hxsh+XMVfJSq270x5wp8yWe5oEMEDJL
mmxt2+bbXIXkbd9M6l3hEn7ZsxEwX+hJQiM0lBu32TavX2ttXjFFdoFmUCP+PfLsWUdyihbmLGmM
ehW2gtxVUTe9MN3/5ef/P40Gq5DfHy/GSC/LXNsMyt7mKBbTnXkTrueiXumBRaE7FF1D8pSqcfyw
xXK7zJjD3+ZgHj+j5lB8Zjjf8yPM2PNL5cr429IjfxLTvrQXaFSOBzjo0PzESNQfCzXE522I7K4I
gPk0FS8naAJi3G+obB1h2Fel/VKxXZcJ5sNUK1drFM7QTpXTlmrTXqrxpRbMf7WU/zToXvistxCG
FbRpMhVgCz4owE9HKDNO4qqBybSHEe4w0YHoDupvcP26gq8N2kMQ5MvBJUV4GqoQKcdo1MGR1ZLq
FC0dw3teU5LlhVOXsnDkWEHW5CLQpf556qR4QAM8mtRVkvTHnK74MPQpqrE8pB/nKS/PENbtX/UM
5WWjhuUOaoVNlnfdS8WRP+99zCe8BJxMJtsODYKHkLzp3LikbEzErvIm85GufFCV7gZ8rNj86Ock
I9M+exrmI11qdG5MCjwZ5jEP8fy52klNM1/jKoFvCe4H6E7K4+KIftMvMoj2kerMh7maCmaSeRRU
Wbf075Iyh69W/sKO8cyH9OWtKhGwGk2EZdbquUpH2esL3Hv2NeIzH+UybBG2rds624KOv1pEs0BA
ZafrCvNpLmBKUZKXicpiLR5iQoCa1LtiWPZ/hoVk4aaGGFcGCPOfPOg/bDTcObm93aJ1sH8NlFIZ
hv61CJDRFGbZZ4mLZNTv+7/RqgnhY6SyAneSdDWovbWF3pWAYD7DBeydisDMwS3UwddqRMYHfTI7
N2if4SpGE6zFNgY3vqpPrGiysN5HtsGs4PdBUXUZVkWDq/zYD/rVYtVdZ3j8eles4LNbQ7DWcSld
Cb54eCDWuFQP7b46LfPZrSlfolCEbZFZVi7HqbXQcC+2Xdcd5mNa3BZhAf8ylFKpyk/ogVwPxthd
uQLmU1qWw5EuQDY2M3WwnBqWyxTdYO/2jbmXCdvGVm4LVtENWavxLpLbdjQ921e/Zr5r39rIuZ5K
Km/jFnavDKo+V2KSffga8+EsU65QmobN2K0PF3dodMTTqXTBrkwe82ks2/S0miEQeRtoUh0Guh2X
rtzH9TGfxloLMVARr/IWNI1MdSi+Ru04HnZ9U19sauihFQQXYHlTAS8f8oB/DeKx2zcbfRhLjrTu
JIFSQ1zqd3nD51MdbS+1ej1zIfFhLFnWPaSn8/iGpsrwLEJe3oBndcem5W7nZ/XC+q6lQbWUJL6N
y0SPtGPr+2Tpk49/H/p/24X/EMD6slN82zpOylrcejEw8RWdnOLdXCckLTdFbyOsTw4xh2ic6/Lq
dWh72DMNdH23lqF7M8Jo9scIQ4j6HEZQ98zrmp8jPcxvBcvJY4hg9QzTL/KBmqS6uHhLDhMUou/Q
fwB77A3etH//JZ4JZHz8CwLaAGfyOLqFc/65C5p3FNHpvkd7JzYN8E2fgo1bUNP1tsluORRx8lIo
/dz08Y5sKxMoyXVLdINiiUFfZhdvBxb39C1Vzu47uX3ia2QRrK+WKUI2oVi/yEmuJ1GXL+XNns7R
P0wfn/hqCMwHLYyfbgoV8bdVVyx3GrtbceimZOAH0vZQGopDtk9AkvncV1Q6Grquim4RN+0DdOn4
q6GJIQzy988dP/PrPP35fyo4KH5Ortm66DYnMjmihWW9lDyojlCRUWeLMOX733/Ov+DAn8btaUb8
5wcRulWjnlEfYvVE3bsmlLo/tL2lR1n35tBAhTxdedS8K0xEwiMcIxn66WgzYYIMPdwKkqfKO+uj
8C6udPhJRUvxvqrW5A24sqFJw85xrEdDgIVsM8p/cKB/CmrfSFKXj3oMigvUveb3NTRs7ibbl0NK
ChtnSBt82HRYnJqyqS4GDTV9nUru6CVZ7XrpeGA/1LwJ7ps6Huc0ElynTa2GTwWDJecLg/PMR/B2
PAuP4Vp1+Xazk4WSIrXLSSj+QrL0uS/Mfx943rseuYsqvmlsGhcIEehzZMLmZKq+fTuoVb9QofrX
WeJPX9gLVMp10J1NWhwN0Ccmd62ZOxh+AMZIZ9gmnQBQ2U+QKui+ozkiOlWs/ElZFabUrHWqUAi5
DOUqX8ASntkg/w9vG4oO8reC3vA9xa9WyPzcQzH5n79/rz/Tt8zn26ZphSrXRMNbVCfJR0HG5cZ1
bO5DLZrTUBTNeW7lehOhnPcl6XzkrSdujV3VhTeNFOAtxHAd4euX7wvrfdiNlt1abqMJb10S9jdl
LU17RZN3fx+tZ76FT7utTczJGnF+s9tibdo3OBWLWbIPf388l88lAn1DRSRd21ohbXlrSFwW4aHU
0CjtDw3hQcjSBGIb5O02u3j4oZBLTWyqN72gtZ7pOYCgjZIsyvt0q7AntSks4ayOXxcocLn60A90
ciW8uWOJ0tHWDCutDoHgdfhxbCAvGabjglLer2LqkmJJkcqetgcdV1HxHd37FdIjSwHzApq2m9H2
gam5PvVrwi4FlLyD00AabFiLm9TVoLNVnko0L34e866/oJR8z6pVww7PwlTYtTYih9CU0RHyhNCD
oyXOmGREG9a1C2R0X0M77w1VJA+PZFPlnE55VZ4h2vurUMH2I3+SeamnUacdScZPuVjyh6ao4y8m
WabHrrTkXAooc89bbvSvdVj7Jq2XuM4fe0g4fDZSkuBSoi25fhTTgOmRDjiWDCa50kFacdo9Jqrq
j4MhOoVCCL7xWjl57KfI4L7Fu3tFVQk34K5Nq7h+11ZbeJ/gd4BocTkuh3qg+TEOKn2o9GTeiH6B
RSDrO3Fu8TlfE8icuIekzpfmkEc2eoROef4Y5EJd68nQIJ2gR32oNqjSXrdqYe078MbwCS9N8jnQ
UHKToojZkRv2ISwU+Z6H7Fe8Vs2t1ar/GCWyaFK0xBB1AMNUHYEoR0fTDsOxD8fprGUxAENQQY6E
poBuVu+G9mM71Aw+FHUJp82+TNh0ncuNkcckWECZl27u5qvu84V/6Jq2E6egsfj30xotT7nQ0FYH
J2Jz7VRM7/ABGryl1aDH79q5gDhJOyMDMaYKlnb6Y17IGepXQ5Ws5YnmXaPHQ2Brae+pxD9NuWrc
YesL8lqZgoSHGl0957xoDPxcpzmcguM4zE1xN1a1Kh/tMvVnhfl+X69wDpx4O8AaTrTiaAfF0wiB
sT3a2vTtG1HJmpyjoRPkbBPG47OOlqTPj63ZcC9Nkcht2kcrgkm+irq8Kz/arovJYyPpNsZpjuCI
HGxpq67Cm3R1cEECi232oCzKGbc4tFN9Zusw92c0cRb8mxud2l4HuYU3iQKX3n5mbq1muFM1nM1d
ypA1d2nVOmfvGSM1v19QHFHf1VZQdU/VgL9qMCbRGzipkCBd8TGic6kiG5/50CfyOtu8lwdLckBO
aUvg5HJww5rIV7kVSfFFAP7sz0C5oQ0jG/yD42aaAF348xKO+Rv4EEBSCjRzPJ/Lrg3VTwhNDagn
4YLgiseWYyJe5ORcfGuaVsNprDUKd962mFBpHWFy6l5XcipOug9yFBa7onMiHZJ5jj/VnPP2S7fC
cvGNDE2EU5NILM9woi2/bjYUyy/NysCh429WHUTFl6C44wbaA0daal3ejXHZjj950mv+ShJdjV+q
PlnkFVCgCj4UJmwRxDSDWCSoAM3DgxRzm3/Ev7LT67aLNiLSmQfSPihBhukCpcV4OoVmIPZ9LcJl
eiUo5jVkb00gTh2L1/YTNJ6mCLedusQ8hlVDcmmrKelebbwYy2uitek+k00y82oN26GgB9d3ZCpS
GEXx+E6g597+6HP91DDRoG3ioinEOK71YtYia4H90WtcJogeASov9Xa3JMbNxaGKokYdR7KET7vr
RAP3yW5xM57bqWv5PcNutEanRjW5vlUKPUOfXBjHUKGJbRKz1No5D4sUQCfQkRp7hblb8DvpNz2a
a5pTnuRDdIem2aj+YvN1ELcS9oxn1ZdRfaln/H0IYW9NfoLoneze5Aw2SXWqacWaq6Bunc0xso7U
VzS9qcWet0RC1nut8WEegjhERQoup5OJLziIAMbTRKnxbm6m2f4UcMeMr6xBe16qoNRQpEMf9/2x
Haqa/th6F0wXQyGgptO+F25N4zIKjsVAVWAOxDTd9K1hYiGvbW0rC/tsNOsW0DqipCuQKomRyhjq
RJMt3WiDAyqJjMr/QTfpHLwVHaXTzUKKZrmEphbynlbUye+6YZR+GCGrY8865mP+mdN+Zq+MCLvx
bagxSX85FjhxV6KE2JG0DRgN/4Egx9hf+RYGJBusW2waAWnvfgrn3Fqm3MGY8pNgaqDnBrqHy6tq
JPFyP3ccAXpau0JW36ZxypMHSeuh/LJgIbgyDcU85B/kqvLgrPOZxWcm1qW4VyDkg0PHVxqVR8NC
Dvm3YA4uVT91UTajkqq+IX/B6g7tOY7q4ZgrluCuT3CYkO9wYyPqiB9kqur4tDiG9ZBDWXadU2ZZ
T8SJxTSq7hWD9bQ6bJCgcD820w3VN20jPX4bNxUIXBFWvX6QjazK97wBqfBzqhVfm2Mvg3iKzrHi
yGmcxrGl8h4qZqZ/w3RAhvJqoMkm5wP6GcfuOpXdwotrm+Rq/WnAY+N4UBEP8xPw48SoVNZxGy1p
vBkVxRD+RecrohHWBu6eyU7lqU3yUOC0zfMBeo9xP/YRPaE2HcvhWHIbNeFFTG6cvgwKyjHRZYYq
P1Q41xC01lc9Rd24HuLJoWBr1hydTqlcbeHiNLY0kA59Lmq55LVshuqSoyewoEcVJzKwN6SIJ/6G
OQjYzQe+JHH3TRs7tW3KK1qqW1M+qSgdQkVrs6W1nEWF5hzXbvFRutGK8pCg4kYu2gbw84FiGtfR
HYQO1+oqAkvdr4i0sbjMTAXtpcSdWB6jLe7nwyCMRsC0qKGM1Jk2Ii9qFAZcbE+xdtt6qeO5Yl+C
vLTDaZlk+EtvwtKfwjheXdsFpiEjC9mhHpV9zYIlImlcUR1eYC1ayCwpGFlgJhbJZb1GG+U3CVXn
Fef1bKpz3geOfLC8KrZTnAR5pC8FW6rgfh0CR79Lw8g1DGmoLxL+rvoEhekhcofEwSnulSoJZa+a
ZYU4zgGZIgaipZvz14UpLDqXjXMdCH++3gVTb0/FPEGltp2gsufQx35JEEb1X1GkBDyFX5kP8q6v
krlL0tIuiThJLkHfpBuk+e3djMgSu4bSakoTqDC+keCAbJciqppDe1mrkbG3dIuXIjhzQbrlZuJG
6TcBHSCjBhlnhnANS5dCJ0Jwm5T/FAHv+qtU4kZl2NyVDIpK2GGT5svcJhDE6IatUkctVibvIjr0
Ev9vsMGQBkg0qX+qNUeDwebKoLwhso7557HHyfUI0Mywt3m7kerOjRITMEaNHMn1UUejucAPu8Ob
yCrcpiu+31K92eIInpuDUT9Q+MBhqPPtWsDi75cQQzkN6eysa19z6E5P96ItV/3I0XcTPa4LEozv
Vg4U9ApWzqgydXUZQYW15ut6hi3A0PxMKP0fR9e1HLeuBL+IVWAAwyvDBkmrfOTwwpITwAAiECQI
fP1t3Tef47Kt5RKYme6e7oieZmZJ+SPbis290Q1i47eeCdP/HvGzot+ZiiLwn70tENsN0Wrg+VMQ
1SixGzjPluCTkXypOZkHCPzXzOP8mnU/4gao4eBrSbKCXUtgrKfxkFDdwLBIDedk2osVd8UxjU99
vrEIHeVMkLQIan2oBGQL3V6WCPClOUHOYEMGYaK3TepBuQ7geE/VZZ7H+VwVJUq1Lfqy4o2plihF
cxZo8aeH51iqm3xXjjzmu6PDNTkClXUCO9dzENn4VoyCIZx4KjDHneQos6GsHdmIuGWlWRSvp7EU
+jHpp1nG9ZYjgBb1OTLJii8uYmO4wTWTb7IZlfc1/n8Egc9M+fayokDg+oOYszdHzdZhaVNvDvWH
9j56yUOG6V3A6u1+QZtuA260xARgRlnE3vHWwoOzgLWiu64lmugau1KePMZWlyAE+4pW7CFHIF2G
lmGX5dbhL54vE5bpj3deqModN13FSj872fuinbd5Ji9oFAaCXcHJW3aKBMmL161Ct3JaTL6VL6ZS
3J3XregfstJiL7ai7IyWi01YfyBTJc6QAafxU0AbKDqV4L2SncES7aqvO5VUaXTUXxgTj/foNmyj
3v+tbrTFL4d1/w+XJ+VfDKe4zE6VFzC73ZP+2FoFu8s/HjFBzQA662RX+J30jSl7li0NLp90993o
sESiz9kGNFNfGUKFdYcBv5rKNttS4d654szZFqyg1ayNslCmcLrfTLI902p1yTMCVaMfg3YlJBsM
k0HZpH4ZpvIDkzE8LbZJIccOKUjIRy2aMTJ5BJskwHsZbXm2WLhV2cre+JGSzzXNNVcIf4/GpG+T
XUVxUYsRavTvOs4i10bpsWwTorpdv9/04UaEhtgenewGyoXMSbcerFc/y0GVrptwIuhriQ+x3VW6
cHRuQDvYdtTKb3W2lnKuRZR/xactcGZNMO6qef+UKY3jsy+/UmGa4ohM9IFLVuQGs2s0+S5wRHO4
ujLJkdFaK3j5nPOJU37zh0nTi0MS5obAb9h68NoyAch/DQDf6RsSZibzIGDNmFSwvdtQSXuS1oWZ
JMojMIK7fP5KzsxgBtSVbqPtkrI0ac1Ejh+DK6NzkSTZ07L5KGqjA/8NeDn9q7E2rE521OMN70p+
n5VTBSLE+qixu0qvIvX7+3jk8m0r6HTUMPCqMK4BTLN1DMbC1wSWNbJ6z7PsANK+qL/puKYO8C5k
D9ocoT5Ylb+UO0YstCTwXYsxFp4H3LSQQ4UMO2puel5Tgxv+6EN6N0hh7nG61riRiHMB2FqF6wR7
hya3waL7dvuFEosG5TAIm/alaKDkNedR7ayNaVgva0r7c8F6dzcOuKDKeJeNEpLe4hiATczViIYN
4qwy6w1M7wPpitXENUzopqZMUtcgd0+e9z1TP9Z9xaUFK6127Iu4gx9SjhZhKeq0dN+MrSaMZRka
J4uRO8wr6fiIO2NLitBMFungpUScpk8BeCAQ+yPlu8UrB/E1Loq+i4CfJHgGUX+yEzGYmKS9+uj4
jYDIHF0jw8AmCvw8g5yOJj7WHs+fJfHaiMnqe6TCJ5gCsu2f1nn8n5pxfWRDtP+Y5eoanZn8GRFi
439jOvZXBP71d2OpF9wneq3TSOeNGGPW+SGFg0icC9ZBuYy2iVc6umCVdmu9HtHSIfDB/tz8WNaq
h4R3hFbhHZtLIFTylJ1KBOdeJoUmEOKvI2QNjUQPlzqMzR76lzMUTPk9FA9S1RRXw5nJPUfGa5pa
3h19VgpYKNHjV6YNGmAMt9mznuSA8b841F8I+MhlzSL/mmGz8SxZsU+Q3Qc8NDbQlo2adHOq1e9l
d+X9lufrGztUgjc/GQDo547WHC/DSVMG7+dRZRc6MtHBsBkvuhHLZR6MD42vrDuJSE+8Jrrnf9ks
hqexStl36aa8TvZIiC7lsfyYl/7wp0mMa343EDmdBmHzrY2zeXmjjKkXlc30s4/V8A+ZYhHijXI0
ZlVZ/hdkFKU35BXwp90s/dUlvIrqA9YKLTav0QP4aZPnAUTEp8U9qC95AMzVjpz155H2SN3L1Ex4
E4beX/oqZryTJIpcXZBpjFslJQW4te7eADoat6WdUL66PvQ+/rGKA3W5HmZP7uOsCPYjoRZO+xXd
o6GbMcesHab1LKvXUPHHNBTslsb5tCFAtJgBIgn/mxAvfuTgvG95BHczfHcYETFW7sATUCejzhal
eYOTF0wtzYYoj3/9ME6qIeihHtmYHDlkjRZx1sUU1mcWo8W0Ydzu/JYgdWqJS80ewcio6TGg/WXd
ZDP2lCXVUrWBIUcWPz36i6ZEqf/M86O4QmsmT0kemX+9JSYA83T9HfSlvKgX9Kq0wdsxsmYmSNBq
Egifn9LC4Ri5/StMq4gpttxnEzl6Sg5amNoUVQUn1LVQAruEY6qvc4Hq1wmR6i9jbDWggxT0hSd6
zW+RseUfUgwLb3LEK2HGQ5DuD6KyAm8xGADSQZSBNqXAtyq7ufT2J3q89Ruix/q/UhvE1cRlxJIm
dxlaY74tOxTJB6bMxu/VvuGwrOT7IN32iEsh/jSau78G1NCzK7HAVhMy4Z2MXLA356r8znHGf+ez
pb/QshXfFiIKzGRs2aN7Dwfuf7xH/1YnKvNjy9AnPe5h5aHJjrS6j9ma4DK3a/I6WXRvNcH7z+uw
z+w+QQfCGz0uyXrqjzUsJ7Zmu7zmsRR3Ov6CQAr8Y1WNv2Kx6DsFQI1Z87lJocYvviEpOptbRjeI
XRMI3WmzOeTgPVpKJphjFgpLUc/rUeBmKzPcf88hbH30/UBXd0fNYbsJBmt5G8gBxBX+O1PVQWRg
3+ALCCd3kh0lRdRKz6qXAL7vAsQDsxkuRdIDGCpn+aAtIbopFh9BHapxX3Cp8+QbZ6p6Cskh32UM
Z6s2FLY3TYZEG9Na3a9hQzk4Vv0251n4bS3MwA5SrlkXebG8pojC/hlJUZylKe1wv+kU7R/V2bRe
vBuGjzwM6d4SzLMvDu6Rf8cwzdMFMq+wNeYAtHfKBVYHIcqfxY8ZktwnLAAtj6rA5kjXU8lNB8wi
35sFMwi7Y0Dltwv+RHWXQOaynNMizsc2y43E90QGzZqjJEZ1eQ6da8NJwTFzQHdgW2uy9KVyHl8o
/m6u64Iv4YkI6GdriWKBDI/0QMmScIdc7h0b3edA19XU2s/gM3KdlWeSGQsAxXs04dnqoITdh8kV
AGcZbzlSgUM3pAeTd0OYcVIncMjJFc+N5R1N7XgdKkjE3GJjck3w6D6jzQF6n9GY3KoU6vhTT9Tq
r8U0yey6VFnx3Wxyn56LfEAM+DaFBQcClS3XV4AHfOpMAYDsEqJjz5tsE+V9zw+P7QbEkwDWzvc9
fkLv5S2mhN3yptwPMmCEG3fX9jr9qr9JL6vqwiybvmUD4eqlsjGPXgofJ75Bgy6Pc7Qq+IRPvoif
t30ZPycbMEjTwQPOhGfJBG4lzuLfMy/QgaQlXVkXWwUhMDEm3W4ZyajFTLuTox30UDypMdp/GbsN
cImaZNVhwgOwgvUSNSPoiM+fdB/TtgjbmOBV9ztvlxydgcFgJk9l5fjZYOWvqKeBRr/DXhQ3IBJl
fvap9tev8MTxd6oMed0NE5iFTC8eFNmEfi54Sq6AIJ/57NKnGIGId3Anw5OVXmK/zyR9AbBxETw9
L+sB2eQybOyHqmY/1iRO96vI7Zg1yXCwc0jgov7dwhS/I3o1aPCle1DZmGFKd8eiW3pQRs5REatv
Wq1J1aLrNRL6abmps/b7hJK8YTCr1ZSUnQRQWdVCxgip2DOubklcjrZe0VmKOkuFfeULHA1wuzhx
lvEc/vB0q0IzcziaPqpkN7arKqyc3lGNqx8ob4nugg7L+mWKE6FZI4mGo0Zt6ZDx9siD3DsknFfj
ZcpJmTdAR1Nxgt+QcO1C8qFqHMMyeb66HJyHz72s8wGITR0Thxs1zZbqkZbR0URZOfw+0mnaMWMM
ZD+NxMgCyYQHeh7i2SlPlmqsowp5HJgcYARXMy6FvYZFed0u0vOynmfk6LVCQ0YFG3E1XYstzZ+A
W9N2nFP2WPYZ3pNkKD5ymwCvKjHm1vB26MUHiyyMgKejmtHqjdX/Y6eycWop6MavjwIhQu2qjena
xak9p8sSSC3WdO4OSsWPfuP2lLgNQz9fBXiWvTKvm5H+JyUbxXa3AIHQOIOWu9uGATdBUiLj/pnD
4fx9DmGCyVSvptdoQgrToy4RaYJh3cHJQoKa8B3towPoKGSy6iwR9Zs2OHjFUq8KhqU1qDT/Kpn2
WwtMH3Ug2YD/1VYRZa+EzcUnq/i0/AupcmON8RJoAVESD2lBVut9b9IxaZYlW6AJ7XkUnnXO+uls
ZLRrdMi2eoBe3D73G9zBunwZyrIdIJyy7VFUU2hMr9nrge2CvfHY838Hs2b+qrjwCO4Y4/FC53g8
o86jMjEt7gRwMSzaYGr8YhZ2/jQ4vFNwY/Mzvefa8fXOD0WuQKgBZ7hsrBJHN49+/tQAuzsm++G7
y/L9B2xJ/R+PweYOADzeutQf77Anwr7ajIWR8jT1OnvaMNpccbQG1/o003OzGCzNYLqZixTePGm0
vscys/k5F3JW1y+Ztm9ADrjHJYMu4B4E1lL99EeIwcYZdN+4MIz4q5Txv03gCTs5ssfvIwM7xgYd
X6FcyO83F/cIuVR0PR+hH9Chg4z5a3ODt4CVRwwJR6oKEMO5xtzbIy2U5gD+dmwUvJfOPSU9zVpB
s2m/oEGQ9Zh4jp5C2z+VPNb9hsTPJemWnIX7CfGJ11Kn5sE6Qc+clAjABSzHKTBfhCi1iJU9rhJf
NABSeLleRbGiwKGbG9ZaHJkB7AC4FCGFEOufIfFO/nANUqXeI5Azdhj3fzt2UAZc9ftUSzb0H37W
R4HXay1kyyKz4+Jx2t5odAz/RFahCaawOKfw88/AshRscDdlFy0v0pbT2xFxkJxYXPrvQGlDMV7D
AADzyEAE63K560UVv/oohU8Hj0i3q0R2MQFXNuKOwUWXojNMS150WOJmd0Fty8ml+OdjYvlpHSQw
v2pCkREgeeqlKPkJsLBitSv2QbcbkLXXaaowicHqEdS7If1NDRIt7z4d9nMfJ932hlJUlWgWtSqT
cOoHWNiBs2J9I/cqubhi2T+KY9vmxiKdvcbWQ3FzolCX1PdLBm5nyJ8wgYHvBmnWLDM1AAF6lv5Y
52E/WcHYC5QDZWvzwrWHou7bFq2+TUA5v+oimp8EIjsawJzywos++sBph2SRwDS+BhoWn7fekM6t
ABBQC9l5TrcJJ2joMZaUyEFrhBhwLkVY0MJ57Bzkjn/GscYKIC0lRrdhezQCQrSyR9/bxKC2LskK
DIAYNty2dElqQKIHRk4LN8DDZKZGyhJ8f6ssbb3QrztUIW2SYp2HHgW9CNkflywGGbss3j9g2PCn
AyfieafRcBnzmV7nWZYnG4lwhvPF/GBnWnVIcv+9YJ2qwR/FYpAy/VBvckIol5eDb2V1VM/TSMmH
G2TSgpgkTwB150c1iPg3Xva0DRmXTZrufd8ekoDlYAmrZcpJ3S+h7/ppHz9TBswwFYRd1iHmbcHC
ils8ij4heeoBaA6fsc/FGbGg5WkvD/H1XmR/Cqy/bbwL8AJn7Yig5hdeDPYERBq0aH8cbWqK7VxY
X0T10O+/4CUHaGbcwlXL7A8a7r+aufwVq6II6cVq++MxgrNywOnfCSPFGbRv0g7RUV3LykSPq9Of
uZKqmzQHu8L6CgmWoPYwgoyolmORvQNZWM8AraY7gpz6E4RvGoXcj3+TzMoLcMj8ZTb2fS3m4WMm
OdLYNvQA2JJZe/iPTdM93DvL13geijYY4BGnKK9EPXFTJbWUXtTeFqTtl/g3tqZWPM+dtqEyAvoV
7vOiW7A5ahooWZa6cnR3DYd6gqPYQz7f6gmyJn1Y9nxEw49khE3WJ3dLesAKsyBLnnUMEWbNxgMX
6dnZDYVwyiPwMc/aj4Q9iG1N0ujkc6z3AJWylgWKAyDo/m0P1bFc0Lb54w1Q6ihBVnmTVf/xdc9+
08lL/kT4UehOxqU3/wafBjvVh5uoavnKdXILFSx9P8tBE3mHx42VaZpASQCa2yj+lMAbPX0IRkxt
xnaRfPNpHPRdMsUCdGNqHdevFdaaDMreHqNKklnH7r9qM1z/LSOXa18vaogNFKv4DXQbcHR0NRyQ
N95s2ciA6fq4+rnZGT10VpTsEfTnFHdmX/r/b8SNXVJY+87dNojaraWJun7Xo28A6hZoLTML+TIq
IkJUoWNUMuGfXk8ZOK8+yvL5cWC9/sBAqdAjzbhuRDPMwX8Q+FObl2ooHT/BuSkmTTVrdQOokkDO
MPWT+rdHvV3e1Uj98hrD4d401YDCfyDuwpmxHnBYxwe5Ki2aKoaFJOZO0FhZjbK8LE+LtQFPmgWg
tfXkAVg3s4sNqIY0g2TmrqrSzD9g57Bn320kffmEbosMH97RoOqwIeP+Y1g0XqYkAfUUd6l3yQ8Q
r2X8PAFkYf84/O3+bQXExvBQg4J2aHdKSkyzEgjDVZotThsgTSF6RutjWbeWPHqvHN4SGLxmE9cE
woShmHpEN1OKAOdoGxakitkBuLGlO9yFm5KX2/FmOciZdliheorqQkJsCj2ntIcA7Ut6sv2LnYKC
rwOfJzP6cMwckTVr3kP6gLpvTYds3mj7PtFocX8rQEplAmc4cyAtOtlgVno0GmUdmDLK0wDybz0U
+5aOERhxeFSkZXQViq+laEcFudndnEByNIGMh7v+rfJUxBfofYy/riZahWyLVZTz43qYozoXfCyV
viLCiKEtQqhs+Jntm2CNIyk2NtmygWlqhYDN638c0Fb6ciADQOn2WIst72HYgAhwGIPGgT4iuaLa
QFonUGiQDE9or2kPwYCqo4gdD2sMp2Nxj5kU0269JHAD+0M9pXQ9pXs+BMh/uARkcY/lUibN6Rh2
YGAbYfl80+DD5t8gsJbwbcWFRf+NsSUgJvNhdgO5EKwiZgK9QgGtHLitCZ+9tYkYyrgLcb4smJ24
jSwsOkMcAW04C3yZbL7iPsEAh6g1mYTvhO2FatPVlsP0CrLAO/lYkqQQpIUDhg6/8pjlx+dcbHwC
w+3z+dcBRGDTpyFNGT+pcji0ataEBn1jAQQ2PI9zbLYegAfEOXztb7+qgLw7EPC71Q34UIbJCH6J
BIuJIyT4NawBk3/A+6eiw+mby70trTc3KKPn5RZTjGbyhFpalEi23SjmE5/insCTFrP6hcM8Zjdi
k0HX2qUuO8Wj5Tj9E5JZmz1eS3hg2Oof42T43NH/HBY8F6fl2iAwsxLsrDIW5tc+X1GuA0GUEi6T
fLyC3BL0bSqHrX9yZN7tLVJQp97BLAEJXv1qRAvdNO2Qdk7Rm+y6/MOrcarqIx01jihDW4GWUdvo
Q+DOlh0+/7x1g1jiGTvcZdrFOQnbY58B0PmkLOTqJxRfyR+dHqEEtAACFbC2K7MHCpIaMweojfTc
5waCq1hW82uphgopVkdO8rzdZ5IYrLRn83cOkc32VGG88A2I0ULfuETC5smnOL+dqkAC1+l2BJU0
GnHw9MNJ69Kuismx1pgfwpOX0gVZ79hhCM04An99jqB6oSdQzEgiGVNPPRqSQ9/rRG9H0/dzzy/w
LeNgJblHQAwODzYKZXK8aha57BtxOTk+CeKb49ZvGMgBju7+40ji3aA5hi/hjz2u5Nk6KNZSlhfX
KrWA/Si0pU0yzUi0KROCowQgY8RBHwog2BWSHJoKdSy0UkIFUNPAC9i44wVI3vuJAiVSczTDBX2c
n9es1PnTim4XTQu32wG2cBR30zQU4Zpjz/q6ypD/ptVBeAfBBvme5MX+xvDNwlvPaQ9TUpFDDVoQ
82qgESj+5MDmf/U9TsvlmBa3tNjFBzJYELSC1wLse3YHUcL+kg2ZB8gvlhLpQpTsj26Kxul+nLhE
t5GK7TNTVXo8kqNSP8HlHX9EX4ipqVTPs1puWQZWj2FXIYJ6tXFVv5fNuI9coHAgOgQwI365oRMG
1YQvi9VDiOabmsu8W5jYz7QsjhF+5w4wBPk6yDKpwIZ4ZX5yZwP2fkCno1bsihWAQpPpI1l3+XcG
UfgHFr8yvIWM6p8+gvT9ZUT2T39vzBTBRNdHe3XqwZCbDsLJoNpqWQUaE5fy5ZF6WHI1ywAQ5YS9
ozF6zaHvwMJRmMwvUHJfOuMvuH6tj0NuQPQPrkDZTYyYHkwMG9PGDRsUcNSnlURmVZlOKKiU9E8A
cLFvVEPvOq3/EKbE4o5DyoJmi1RbNbUL9SI+R8pEyXcie6k/cKoK96XBB8DlNEIsnyrA2KbGFyeK
v2ulpl9DLHWMdyhs/ASjSZXfQ0OGUj2sWEjJq0kXTYji5AKB0rhivw/Agl2letnzRAPcNJAqDM8s
kRl7BVCVvwKCndiffMVMQbZx/y7hH/iCNcdjaeIc9wO2grYVd3+0zdErw931kvUHK5qi2GnZ5Qef
IDstdJQN925W6fxtytSC65LxiF4cBrDiUpWAjE5FDnjkBIXXsLWMOEhUhC+xP0KZhsanmEfi3zR+
9zA1Mk8y3EtFtpR+7eCAD8uHlDGdvIsD4O5xnhMR0nbC8tgzs3Cy7zKokvBeBeFEwxGUCnjWJRWE
KzWczwv5xP3E+58znUf6AEBo78smV32Z1QCRgu5SnRf0VjK0xk8IYzJXIYc0AwltNO6lbazWO1t6
967WoBF4S5OV15UWYB0kKM6z8Bu7FgI3/WX32+oQCAgBHwgO3EP3yq8I+YV8lExvElUJovYl8/h4
TAGo/E7DJrPOVSrDj7G73bQuDPgU+QCLz3zrl7fqcMU7qfLqW6LxJjfILyPRP38ojl/Tpf+b2NT8
LMleyNMBBmuvea8O1s0B0HEToS3Lfye4+yJebxWcLl5Ll9PQ7YKv+iPDdnl0muGv0f9Z0GYU34Ki
+4thyXwfodV5XVWpoUGZDL6vuaceHMO2FTWJsnEFcFz4FW/9Ni+aP2d6mcnTHkOH+jD3NnpQAooW
VM7FPypkKSdQZ4/T9KgtB6cC5SeWfgSf544WEccu+mwDBVses/R9gW7uKmObs+dFGN44TAm1wjC9
147m1cUs0HfuS6S/I8JmreqZJfxJxbB/eaa4FXkbRit/YDJhEADoDF2XBIiz3CYxG4RsIVVnhm5p
GnlDyuzAJbYkFaxJ0iPBHVXy8CP3sWwgW163L7l88jyvK2EvYh+NfCsRKjleDZ/1V++Po1IHnwJe
8ntKX4/cDtBeJxD4nTm6f2HrovcB2hdglW+YSCrZaZPsj1my0BtTvb5W6BcgtKiiJH2FouXIWgxb
6/oR5gTyysLlYn4fVE+WbmAHFDsxOBgggq5f2SNBBNLTFJOFgmGY1unEXC/Ky6J2OjxAxDcCIN61
7f+BUhjtD13NSr73yCmmNRopi28giPXWA5DNTtDA2xLQ477hN1cr9dlAKM9RiMAxXSppd3edoex9
HbdkSk4qUf3cghr27DkOPahuHkGM+ShAhsHkRMSYzetUJsS9hmjDa68mZi22JFD56A0ENz7EMiQQ
Ko44VdjWpmteL32w+pbCE15csinwAILFQssJjDycVxmJ0wyNz1U7XBX1iH2LvUGjah9X5C7fmRK2
MIuU7KUqVnln9wQJr1WUQw0UeainDLgW2lEkbN4Y+K9GbhGiI7Xp0/Q7OgqfN0WUyfSaBRr+jQqn
6N2FebjNR6J/rlg5YcgWR6RXg3Hd+Zu1VQ59BUqHbUDEQvmnPInH+w3skOuEjtarg9Mefkwti2fa
f9mxRlu6PfpZDb9MlatzcViC/SSbHuQCCT81p8qFAg53AU1ys3yhPHfAMnvgOD0P5wyhmvvfsqK0
aLLdxUuzDXa5QoZgXrWMMo5+02e+aqlE6WogA3P8ed8CVAg4iRajWkH+QTohGmFlMnX4x3UGukHn
6X2qI1VdV6HN3E6TQKBbP2EG/423evvJgrcddF5YR8jyXppOxQKzfTaLZD8lbFVoCKPjieq9PI1s
nHyzbxtsqWyMy6qVmtizDqv8gw5r6nY6uQeaxeKErb2tPdDePWwMuKbEzsFPV8kRL6SaYMYTlGyz
1YrneOyVOM+Dn55AjYgLjw/xpKMh7XCXJeAcD7+fDHqheqxCdaFq9M94ynbr0BLOCmqSnNgGEy7U
palip42BL3hRKDYGXyDiht/IgZyarFJbC0kFDEUPtkGsmpkKim45FQawYHCoF+uagROR5pbRwH5Q
lR3Jf6OJbZydHbaIku/GjANc9Uc3PyQroW8Jz8tvPZRvrMGOUb/XZQSSuMAC5VobMSZ/D6ijQk2q
3d04le4ypxNEMCKAoF3MF2wAe/B7OISXDM/epL9TOeXyBHIVuwOgt2fR7Au8168sQD8h4oSpC+lp
laIlSOCaRFj2gG8MbcBhegirpljDW5dkjz3Sd3G8VBbZE8V2ztPBvb3hL/kO2RbMNbAMH97yGXKW
ZirNFDc938glUKiNOjZPkWwM9HIBzkCoFWVY2ZW56KgVxq8L5OPrm5xM2gNTynf/WpQLgIYAdzhZ
T6aI/CMEs9CFo+mL/sv3FHS4M/tXrQ/yHCe0tGcQXf7oFpRE8peQ7SuGAEqnqQEwAY2hS9M5tBZz
rn8CLgyxGi4WTVUXhVg4OB7HqBUBiz3yfJAli1oNdpS/glxCds8WVRgsapB7Go3lSKqouutH3huI
fWZMRxUUR/S+sBsYUo8CfcE1CGGWXVSPAdPJ/X+cnceS60iSRb8IZlABsSUokSRTyw0sn4JWEdBf
P4e16uF0zTPjss2qWVkkAuHu99zrD/Tz9rffKAfLkT0kE8uL7fjNAW4LdVdrHwSJUvbGXmRtnCk3
+2ht1CDy73qaa4wFdc3buONEtcxD6+1bngnqNgrsJBC0j8hiBjur1pi6+nlVuk4tH5ZqTCKGeZPR
MvlWcQTRAVv7TKUy9Px/0xhLRlFXL0Rlulo4NnR8G+Ub7att19OaF0r8woIESlvC3VLK73TxHdaE
IUklKzhtXgSME3mL64gAZxLaKLpQ5YcNv7HxrdOYbJLeFmLLVQmrEIMNoXnlVNIrOeaQJ+MMYXsa
KFidgNt0UkfS1ttsawCBzA9G3yoD0YT9LtvLe5jFLsiSurcSBRRDgJfESDbxkjnOwzjhT141TjM5
934p3OUekC8ZD3ARl2h+nVN1yjiqZTi4Qtn7OW5Sej99Gu2dX0dG8tvEckBmnZYy6kgQXMeVnkfe
p197tvPAWlllc6i1xMRpVBfx2kl01qb1U5Q7QcdLoQpk02EzWbWwb+3j3HH38uqPCyCsgMRAvQoU
FwhiRB910JzBbAHbHv2+lQKIlmG29so/O9iHyaZY73XLO5ayrqOTIa0i2ozVFL9ZfZV8Yw9j3G0n
YnTXUs6C8a1v217/hhprV3fl6CL6MKYE2wRnbeGyrVZtG50OejVgmTKZq8IArHPoeIZFSr2amHaa
bancVN9Vnjv8jpPG3ybOopp9Z9EvrNgEOm9dqM8Ydabvz23d9eV2GWZPPlVLn2tAL2nMJoQoaWSy
Gfwq/6kh4qtzlcSe2ti2P+8cVxvn1VgXibbKLi4D6uUy3s5RmmIe0bUqcCbH+wVnZj+1UZMek9pF
AfUSk87WG1Ngk2Xp5q2klJgCXDJ684Juy1evxa7OFJ7I4WwVF4MV7fu6KaOzpS36xe3ZVRZAuQ4t
drIJyas+61Gl91VVuTNbcR3xIhr2bdKj6152NAWuydOoECd+x7mLz2upEvdZXjAuBDo05NBmol1u
zUwsyFHatJx4kAwq6Xxc9kqJ6KFYQCufSxr2B5tLF4YAX906EmpajmaW5u7WQ+b+otgi182seIum
Kzjn5V3vhC/xAkrIa2+2Bkb9fWqvcnMRPDh1+6n8tlpLlJ/fTqzPlCpkqu21YUzek1FVL5xmhEsR
mfselfdnm4rleZqEczQrtfyY06zYksuTHV3ddVgZAdOA+gBgmMrsJ1kOTRUUppgxXYvpqAHmqaCX
7YTqF8uPEkMDrWnTu+cSZyg3BHenoVUlzsScEblrds2nnzoaclqxvAExTvcL6uOB/e14B8vITzcZ
cep32lSnZ6MY6IyXSGP65bbEs9CKmS6EedxvW8McdqAj3RdcmXY/JikKOyTmHcbS1t9gaKt+gUbp
AY4ZpvVq1F68ZJRP9dxM3yRDT0cDs8rD5E5hzoO0o1Zqn/Wh5e7SXdnvgM/j0BukPNSaCV2t5dSY
RFDpG0MMP5lL4MZRSXaECsMFZk4G20l88Qk43JAkM/mXi7EEymHdaX1YYqHvzbGaTy5vYYCTsn6v
Y6BajV/kZzKk9Z+qcDCzTJ32MkENPeGpH4/5MPUHGwjkaFmZ/JXPlnZg2Dce+Cg6G8rq5OQ5uX+M
hwvRpyKjgCQ0sHlK6uJiaOSaN5nH4NGoYsQwfd6gmaJCAmQLxmMTzI2foU3ioscFE/dO80Qu0DSA
gHlau6L1LB9NE8BRjFq1Mbt0/CiHkpErw63EX8+DTPYqmTraYnLTA5nR9A2Wna4btzS5UnWgUzax
KnJXBBPuIC5YTM7IS/YwgG4bn5TWgiLIqC4CPTe+Ve5qB5YkRGHkTe7npNkWQzlPnNBAuh9zpvVA
G3r2Nhouqks/mkcElvGgDUt/hxGmWke+9DYxIYFh02vpWsvY840sShiop0+rjsr34j40dhbNK3mY
0xaD1LcLX7vvFn/Y08xa317bdHdqEfUjQ0Omr5ai1iY9LdAadyiQW3SbV16q7WBjc6wJur+dMGES
KhktPxcDp1mGGfzd6Sr5I8ZB84g0juF5RKhstGLYsYWs44bkMYI+lv2aAZapgrlylzeeX6CVtvZe
I/StfG0OevxnzittgxBAz4pmfTY4c4i3faR3VKV6dVJzLoxAWLbxHGuinZDm9TKc47yhkc4m80QX
pocNgieXDZHAQMyoNgT/s2idObt4S2bZBXnbx+mKHVpYpL2RCsJc1Do3eyAgpirzc6f1jbe187l4
9xybKSwjuA39EKycO6jsASaMqQ6DAu0wN365ry00QPbQYRziHV2tqPzzNZ67/qdTOekH/gyF6OGO
hF3Z+amJk/LJV7NTP5Y2LoIkacoPVbErdeXPJIasks72aHDwReOoKyCKzC4/N7kFwgVYtitEloV9
GTH2ZtX7hAY4zWHa2PodDm2509Beyg21b/4yURTC/+Fyw4yhFSiMbNoSZmO9l3X+VXlOi++467kI
eycjmZ6gDoRJxzIDYwSu3mezBNJNehMFGtf2mqpiWDvMFMCH+nJnZ7P4NoHyzgovydr0Km5aflaH
W2SkBUrQJgKq4jzgKZvedCCzfoU0hv/OYe3NQegTMHmr6NATrUq3IzQEvnb0BjfED2k91qMjH+Nl
mfetUeYD6nLSQzW1xh/WwJYhFnUdnr/U4A59mwYMKKv1f7dMVuPVfLH+BYbFSlTT7vMTKSyde4e4
mwms+bSGexD1GboJtihbUexU0WrElLanFPRObSKjDcNgcBLZWEFJUP0PfG0IyZBg3UZXbfca4cE0
3oky8B8nYwbUiNu0L7KVY414ADGj9Fu37IxDKUF1sHz223mI8XwlbRn1waB3btgWMclwtV9XU2iQ
TUBp1hnVrlOTQUKr3iwPwqFoz/1mGNauUyzvkZNEQZmQDbrLiYT5imtH/aaoEPuZlmq7iELfYJ+p
X8zFM14WazB+NzXuFdF7EffSguQ3WkX8lcjBTMB7TPuYlFW3IZEUzJh5jshXFs49BnAjkaR+qhkh
xMXIHLLTvjofMx4DZjd/bcfSPpRdqn0zYrCr/YwD+g5zGUGleZkeRr2VJxFrFZCnX7fHXBt4NliS
c05m/tt8QW3LiWIkRVJqgodJjf6K6df0x3ZStcFxIPibdPEykv6erpC80eWgd5/JoYpOOvDKObaa
ase4rcGP1M7bjvGBvdLioUk2RMDVz0Pd0qxlBaOYJLPq85xW9Y8q1aoHzXe0vXDb5aWF/sL/yTBq
CTq/bzK8LhmTSsfxt2afF4/LMlpbFj0Lhg+1/9vBn0SAwaJfYGyW1XYk6bCes/MfLOmlxzyax7cL
EnM2UfZfXdcePoqE6gM/1fJLGgpYvBvoHVY0sEXICG0OLNmrUIP/f7yYDLG9aDwUQevrw2lSJWaa
zlx+JrplPbmg1ofI8sqHzFz6H5a0RgvzhpPXvO2RGiB9mbIS9ZUjAtDUKSwQBi9C2+2jrT1FwxmS
j6A9or2qLLBVxjAbOMKBjIq9+tUb8MxuuGnm+7jrs2qjWJj37OhcEzn+1h9Tb4MWTT5C9FnHi5V9
p5GBzmTMUOI+s5M/OqThxpZ9sfxOSdvaqs7uvXtvMOCKOq3ojzLGdxGyvUd/U4ox1SYRegsC2DVu
dkhiGJOaoXDc5etIZTA4aUY82w7ntVc+E7XiGxs1J/UJUlh7NRuG0Fu/sttkW7so2EEO7xhvMROJ
X00SOfVubnHKrBKP+5tAHrPU33LDcYydZPmYGcwFPwKBGsOwSAfqr8KVPfVaFKp5mPw2aLgGyE6b
hRHNAQ3f2B6h7Gb24fkSOxXjpGwQeH6SfqYHxSS9tXvNypgHgNlMW9l14qC5c2t+lQjyQVdExvDE
Jeh2L+Poxclhqc3RfiQ9bJlWeatxcmnmrDt3/gcvV9F8D/rlFccy0goCyyikM3UWqs0mFs4CY2xJ
6gAJn2Rqe2utaQet3lrCaddA6CaLXKSrNw3/aFzPvb6eE1cfP4HzL3Ihna6G5aipPWJNCIk5FmTA
WW8VepL/gjab17wZi3x+bxImsOmpcZQF01C1o7HRS+Ls5p1aZvpdZNlcnEhLMceA6U4LG+kD5Q9P
U5fTBuUO8EsZ6XYzBZmwlTwho3kebpNSyBiOzIW+W4m4kstd0/tW9bRIyLt73dGBvwPshot8sDz6
dihnIfwXvdJlt5oGu5+OTNvmb1H7wCArfDL9tk7QOf2VjMDZKKhd4QysVsK8QmhBJ9fAFPVjBICD
bYhleF/O5OHPYEA4WQH6WfpUUqN8oBO2IT+hevZFHjFG0GzMGq6wf7To3V8xppWwb20ofWMkwqGu
SqZKPorZD44Lg3FJUg3dprxPjC4N2Gadr4QnQVDGzsFNgYHvs7K6ij7RL05z0ngv3Ar+zm46LqY0
5+41PbVb4FbpEZiBr+mY7U+n0K0GXwMRXytIBiPI5IWKYexYBoVHo7VOmZmwP6Cutk4Byq5UVgjm
plFhryGQzIe8iMVdJ4c6hGyrn0Dpf7DiNsW2l6lPysZsq0wn28wxR8O3S+NZ95ruwc/z4mXqh+hR
ERwgAihi/eRIF/+9rtQQPeeX8XngaEM8rNtF46ZBt6y3Rj8TeLC0cf5h+1E7vo1R6jY7n3XGE0kl
vO2JBZMx155t2AOUpk36gzfCN6+5NQYWWtRTlewSwZuYijyVzdbJJi7WIYJXJMHAY8z+z2S0HM3R
2KPCe4/8HlmxWSbP8M915lkEc3Rg/eu88JL6V0LYR7RNSW5xzjBD5RywIUaWJ7ea0mxrJkvb7gTC
NW+GydVOBe4V2Cysq19Ov+D1bev0W5lgcBvQC+tBj9qJ+tKp+Z0Q9iz/k5glVGkTwKbZtnnPUZ58
UnoOTuQu3QHtjrnDKCv1PQLapwesVYWGwW1iIZCBn9Yn7iaDVXRB6oqwcprxux3dAdwCVMJmHtF6
+sqSOq43bMcy3w9lxWsBxEKZDwu7aPoHx4uzbieFObsvLrTb0ezmJt3MM0Ege4ZHA+K96vMuAG3p
yk0sYnPZFLOZlk8mUwWabgAnDBRAHfVHXrIG/NhWWM3XQ5L11NGiNoxVCQRIk0Mt0BzZEUvJ5OqI
YpucKUIwjeU0PFS6y1+ZZ41WrZuoXsS2ccXQgNHkallhIDNpbrLe+WMVJVcKV4z71puN2ndTmn95
TGvEZUw38NZ2/IPO3SKiFdyv02NAzUV0cgesFZ+t7uPe0SeEiycldDM7ShYq6qu5xyMUAEMM6mFO
UPjTMjWelY2BbY2Led51WKgkgGrlXZbOwrQw3MJ3tqknrXQDc4orE4SYiceWIY3msbrBxeIxxDpS
MPTYlN3jQmm+HDZOp9uhsXtKIXL2ptVIwAPKWSx506iBJQoUA8PyUi1Z/JXlauT16FbMGSGAHFJw
jLTBeY6zZzomWeF+zGNiiyBnr0B66IlR32TmVGlHu8lztesuCSQ7CMuiWREmGE87g9Gn9ptw7iEL
VBrLC5/jZ/HPgsM2shdmMGfoc4Nw0G9N+A3sKnE8Vf40+1HJUeq7nLiBPrIT+9eQZm35pytdFH4G
+3lxmAkuoESJJsJxElkkw9o3ZQV853kSR8eSFGl8NyfqsuKYAC+X28GtRPPkV3piJ4FN+zSEhT2O
7g4nb68wMNVK7Kx0dOWeuIHqCSXFf5Is7X7pxmYyN5IfpVxzH0/lSevKfrxjZpI9VixVe18GZy4C
ljSP6dZyyjHaFgTV7OvGbu7SKmf+StuP4EIEhRFOPHdBkrfeW9pJHCc2BevPlO3CUWjVVBefGYFA
Ds4IkjXh9Ob5e2Zu27KnY1TfwN5EqA09JeadkH7k7hg4i2jTgqqe4txIvyfMSM+WNtvvHbUPAjm4
Cy8lkaR22BOqMK9k0+tEIFHpes+oB2P7nEV1AAzCuKnkHm08/y4iW2DjZT3uNg9bxrQhYw2aH7yk
e6oZ327NbtHPM6EEJ4REAQmixR2ZgiQakXvGqOUVgCEDUM3jaHuBquC/MtAd+jORBmUv+kMWGaJf
jaMJZqQX1VdcXIaXy+CN34yhs+ekn4rf04TmGXDCIOY6iqA1L7Byz+gm2rLZMq/wV0fNW08c2W5w
E+eujAiQsH1TO/sx107fMHvexcY4gtZqKHEln3z2O881d8XSqbMilwqLporc4+RAzWS+qbJNElFd
Brme5y9+rxkflV9aJM2avXGgk81o1uNs2ows0NbXzOkF+hNIP1fEomVQOwzYdnZkibXvGejpDcuX
ieDAhLJamtLADFV2WoQ8K1PGeGwWX+WKcALZujqq2TIfBMZDQnBae9lFtB4rsm+H79ZtRqz2eeeP
h96f3a2k/NwKmVX38FAE8YC5FGGdsW8FhW88F2V+qRSi5FzVWQRQ01mvbqkZeZgVJd7uHo3i7HWt
v7MyX1tL4T/Oum2ENhk8yHNR7of0ws2vDsVk72aTch6qNvLVCbHyNaZ92WSuWa/beSJbytcS3kwI
ZhzrdnnkrxAntk0PBwb3imDTsSMqDHCBKJYyxLdqU59W4qBo9Lr7gpAZTGtE4cZEE3hwwFGalL81
EoPv6qnNQwxnY7A4rJN2chX/BB3tPry0knB/mPSJE1BEijgeX68gkG9lDAylkRoknlZ28uRHnvdu
V5DmsSmKXtEv4Be9dAYXAWfsJXZPB8p5HdmW4C/QIQDxbryTUiECx2p+lWZjnLuKYD3eMBiNk6Hc
Vf4iXvpUVz/ZgixRNDr/INPceq5hW4jwpamMOQoGjI3ngnF4RrOzNIZiDGbQ5dmc0VJq4HZ0VqQa
zHeWmkZqDiq3FWfMsBkX2nYHUFnJiKFgyXCpqXOGr86SnGBJvbAc2on/TUTiEuDlrN6m1mg2Efkt
x6Sxve8mH9WPmpii4+xcMmmcGQoKIXmPnc8A+EIeCZVDNIhr2vHZHgvniZt1WJcGk1WiMMQzXYp2
dIqxP7ZGUnRrm1+/CgEAjdCx2QLH4SdSpMaeesEAev+tgq83gok7OT3aRdF8t1Ia+ybx+FoFTMEm
trtsXxJSepdH/XixcnfjfmDZ2wE9uF9HcWf+oDyYX/TIROr2praWjKridoPt1dmO44wfM8v8vclK
IfxQUUHJRYT0pxItzH6LfWglIIl3TE05jpHuNvPGplmN916dty+eNMY3NiLEIGuVRgJeAy0wmTyY
YAr8gKAyzWpQA+WPwiy8UAo+kZQojp7xDycxmi01l8ZLFbnWbFZlp1dnSrkO7kwwCIgWSPIike1+
LlR1EokfbTo76u6mDGEdujcK7VbTX9l/THLKrGtYF+pLFtxKtfqvpqW9Gwu8IIZjJE9c6vm94yTt
Ojad5k3P+2IPouCcEFLVdjYn3gENc95d1nb+mllaHvJiQ65xkpSdtqA2w6YrF4fUSqqOCLruIgdx
VpGfP3VjFu+j6rWtNtnZia4Js7TRFxvXAr+Ma28grI2UpF85lu8fy+V9O7tmfk+vZsxrLy2nk9HX
eDH7pcs2BEUYeF9q+jSStMjsHMn7T0lMtQ+FSQTVvPWJ6c8IWUjJ5/6RZbXZHDMutQQ30ihaxb4U
EPtiRWgYFfNKaq6IznpC0cb0nOUv/ROQZWpnFMVNydwzIwmHFEYr8b0S1pO0MNgniKDywaFPF+S4
REnHi7V0mkWdGXvTX9C6dGV+zz2Mu3lVOwWM5Ql5nQ2V24WIkfj3XBJ6vPUWaLcnDcSs/v3/Z6b+
WyTrVRhzF49AOC4rb6nmzj5IZYuf/baPvsoyxlBi5HGaGCHY6C9lSHcVgfZubvvwqyxjrf0nclWa
od07XzyqTCb/kqj+LynJ9lV4saXFORYjPNEIiROcF/Gxuk5WhbvYXiB1/K23/RdcxauDuTgp8Z1m
qGm5FeCb2FWuMfwlzPvfftardHUyNEp3nBsz5MH8bNUUVlL/S4r0v3z09dLuVNmGWxSVEWJPxY63
U0V341ae653dmgEZlNPChFM30zYvzkrpY3PbE3O9szvWIuZOMjfDWPX3tJrvlB1/Cbz+t6/kKjp9
jrhAQCL5KUcNo3z8rOXA9jc9Jtcbu51Rh9MxsajUZfTD7uYvl9fMjZ99dUJReGCMLLcPSRAquCeN
Q6rduHvCujqgloUl1kRxCBP8DGsrNS3ifzx54495dUixLniZ0ImhoJzHYJZvAc9uWxpgXZ3Lsm0I
xUhFE5LIvKo/rGz+y7d9eaX+l1R06+pMSoqXhH64CR24Fy0oYBBBlwCgUsJ7b9yzcr2t23YFppda
8i8x8j9WU97jw17f9CRe7+qeGMxQX1VNWPjeVy7rB6ZIf2776KtVRXFrdXnp5qyNJjxatzf4i2/b
9nO9qXtqe4mYl86hThC9Nz2IOb8tWN68/Mz/scaAwL8Ul3o8hzE7Dde2cdmuQmN32wP+z86S//h0
tzH01lTaxLH3rHtIlfYA7drf+FNeHc5EwXUrrx9DZxzulBHv9Dp7vO2nvDqZ/JJLyy05hJXZbVjf
9Knc7sZv/Opkehbhi52hhjBiFeYGyEls3HY2b/zGr44nWWQkDQBOhcacRWc5MV5gZUB62615vbU7
JzijFRacsLp49Jve+R1F4ra//Hpnd+bDkIyStF6RQF34Wk2jVtr5X15b/3K5GVdnU2plE5Xm0pHo
6XbA8MzzosS47Se9Xtvt+SrJSYwtWS/jYpSIj9Kuv296EK/Xdmux8vIhlm0IwoK9ocDS3hqEqd32
6Zdv6z/Opx1PgvhvUuN5gRPQocWv2ZSNt11B/+zV+I8PZ5PmYoq8b8LIMC5WQJdGIifG6rY//eqE
egYYz+LWdRhXi0dIyXBGEKlvq2qvN3dX5E9lRsqfjhEnX5HKsjUwGN/44VdHtC9UWvYDl1uqFy8k
66CDVf3f1veKfy7i/3JB6/7//k2xz+nWnAm+GPzJL6aW7Wq7f0PBJa2uYc8imUD1BRZ3D427hFMt
g1lVy1F4frlsyfKI3zCT5odMsM/GjZRPnynr4NJkIpGrX2KCLgKf6y9p/zIAM3iMJJMG8jEgeTR8
vXKGB+0hPMVsirCdidYfh5/uRCwtztEVgxjvYaz8/L7QIUehBqczTpg0dAnyWiWJdih6+zmV/n3G
hqp+HN6nOZk205IzoKTFXir+tY1baeOLV1X5tnP0eAPS5G9z6V8U7eYxx9qzKeLegMVOhoMBnCnA
Q8itn++myY23Sy169cryhb1VyLFeYanTfhG/7DK1EQP0CUnIA4E0AFTWroFvOOICrhkAZoT4Jum9
30bRPVmkGz1Ww2c2m7hLO2c9sxx2g5fizvDkx4JUfrD74l6rBoSfpNVeXFlP35NPZeDod2WVk+IT
Ne7e0AhDws9KIISXXlKW6aAI1ZgG4FdNTSvDqoB/8ElXmKPsFeOdYxr3wLL1ndEUBwYG1fPkRdFO
aASPO1gIzsTGYSucwSsH0hht82EQ1sPgiXFLA15i2HUnnHSY8YMq0rqNlY194GR+8Z6lIG1pp+0M
8JyHnHAx8u/OCIXVuqyz16UovYDqrJq3S6PtyYp5abR5ZCSFfZV6c+2jRs5rsq0fbBxQAUAuQVNy
mvdkNrBGIE+8I4mYI4THfNTwueI7FIERR1Hg8eu3miVcchOcaReR6rp3LAODR+VuYd/UGxNeUJAB
NZ99C0yK3dLxSQoqIEgDk+CzgFAZfeuMmukEuJrxATqmvPMstgOQJGS3pFujmXaWEoemnbtj5Hfn
mofxEgy88XwiEneepMoiw2gUQTnM+75zjmNcvY7dvDNyr6829YCxzPad4klBSRxnoZ8yUkA3iqTm
IHF97GIGsaUDGb93OMu6oGv1VwMaZ6uTQM6DlvllILwyD90FIdzF0+B4uKzteMeyAnRfddHUPb7Q
pv/j5968Ll288C6Dv0OPHW3d2phTY8cr2SaykMnc678Xe3nsOtZOPfixq4iQV5JcJ2M6kjo4k6Vd
cYSds2dCMCF6TaeZXWvk0MztgjcVrQ6rZjdYYcyOkA+773GgSk9/JhLEOYqxxsRBbnD5PpK0w5dg
jwELr/z5meCgk2CmZL5Gdc+SifqQW45+TInT/VCt0re96T+0WtbslxFlzk3WREgdHAumwp+Grbro
/FgLjU0r5Kq3mR178G87L43JJiIrgqwKnungYqvCfzQ95qQwbcsxDbvcuiND7ocbD97ZyEySszrJ
yZ6XZvlY0qIgkiJNxY61C2ZQj8yrhzYJS91CbyzVTLwH8cJs+PCB9x3hpsu2HVLrKEw3i9dmP+lb
srJPIvVNb03uO1AgSWgbiJZIW1dzc6msvpKEhSIkzLDcPXPq30ZUaYgWefuWpuAGhqrkJsFrexyW
6K1InYs3bxnKe5ux29Ys6xD+gbNB8LHfX+aHtQ2xiWFhRWYRr5nI3uPw+Macarz5Gk0cdgE2wqJc
t2uN6TL8Jegy/3vQ7wUhI5tpnDUYiOYClrlS0zYeTqTXBKfaxlPSXXu5JKfIjSW/RYKxcU716qjm
4h6oKTqxMuNe4xXeVExfLUsDjIdfYo/LSLwbrwOD+PZPw2n2VS73PGDafYxdahu5CYHTiDveBCNX
yxIyQ7QkmGGy5DhH7fKrqYDScmXlz8BzJiTnGH8Ymj8+Z7rtfMiq1056DXUajH3n+1+ACf1PjeBj
SaJR1b5Esv8NNKjdkTsIpzrzU0IX92GsEQc484uu285dnigqlm1XJs2yBr8Gv0Ch/DnYkn56cNjH
pmH+0UvcV7NdfCFKzKw0HXKMi4258RfZrhNfVqTly4duxASZd2zys+wuhvGRE7+MXTs+sez+F+Pc
eK93bfoOjtHV4aDZwxx00I/HbBx8N7D87lMqGFyLEPdwKEdQxlx5MyKa0333sCdB5XcLSIwtXnzr
AvJ0mD8jRJs10TK4+ciHxnlD/I9BbEugiNTa+0Pj7Za8jo+IVsRtGzLEg53ga2/tB/CWcm0h9R40
X0fuMZuNJQjyDuYyfmDmy3Koxe7HkRglK0HOnv4gnTvunUZie/vlIq0F+STjnWhcotR8+TIkhfGu
85PCVJY43YgCqe1GNK/kZi392mtlba29zHQ/isFH5Wx13Tu35bInC3ve2wLuamL1xq7NFgzGmp1/
x3nilGtEjArYz/pDpIn3VEvU6q5If1k6MilEo1F/9HOl3zUsVf8YLnRCi7d6XfBCJuOjTtxsRU1T
BEnad1huUjJHssIY7rUeL3sflSSDuZ1nHQjUf8EdZxxiSE0svm7y6rbNfK9lpb27SEzQ2PZkbHwT
AyDhfyh8BC3eZ92wPNj6QuNhiZAXWkxcZUH6/7ZRhZuxQQSgJnDR0Nug1AvJlVVbcPC+geBUNpW6
g+QkKoylWP3jiOH0pc4GdfTcoXrFqNZvOmHFbyDBDQUCXoRuy0ameQ95MdVhbrCBiRTERLDpSyGR
9knFOygr6tXY0Dxri415xk60NaaBTRq17DFwZms91vZpJKR4hV2dt9pYvNoqGlkTET228PMGxjFZ
7ExuUuo6coKsnn9D/o+vJ21fIwqxAI6vepjjjF+udLXbVm7qlzVz/1H4dzU4ITFtdtjVdpsHmdkK
XAUKgukvreK/DLf1q2YOm29HwMNskRcDdb0ioIJv3iSKiCB3k/DseRxv6+z0q5lolpAtkFDlhNww
VJG9wj7L+JVwkZu6GF3876+K6MOhzBosb8oyl/khcqYCEKqLptK/baqrX7V4RZ37vcTTHlYpq1Hu
pM/BCJssNt9u+y+4GsLkZBlZIJdW6IoLLN36d0XDoo+/PEqX7+G/NTNXXZ5PvWFl8bCEcY8F6WBp
AMxJ5BNnaDZmOtzWButXIxmI8b4WIuZ58uz6zZHV9A5nK+9v+4au+j3XkDyujj6H/aTAENkmOd5h
gMPjd8vnG/5Vw9dkCXlGQJ5hLjV2gvT0VwkCX5Pf9AQZ/tVxRuO1rAE7K9MNEKeEFEPccAUVxU1n
wPCvTjMxfmNsj+gOCMEu2JZF9L0213BXt30/V2c4IXiBaFJvCvWFGLZ2TLujP8T+X95Fl3P0f59Q
w786wQBjEhISfdAqyboPytYl3TmlJbzxr786v+y9jgi2kFPYAdamZCPH9TpN3Lm+8fOvzm/sat0C
qKSHBonzdAr4HnN+5PJv+4X/7fu5OsE2u3siuOAlLHSY/tJTIEVs5xxvGtQa/tXRVURk6kZZjyGk
qvFgjnkdrUEyXe/Gw3V9eAt8X71JHpQoov67IsiCdYxCf7rp0fSujq43qsbqVTKGmGHB7OqUv9vz
yu42ddbwro6uaVrSL0e+HVZW+DUBSYb+ROzn9Pu2P//q5BatZUvsRVNYlGOxBuuhz+n5d3a3PZve
1ckdhNM1trLGMPof5s5rOW4kW9evMtH36A0gYXfsnouy9CJZokbiDYIU2fBAwiTc058vWZwZsXof
6czdUXQ0gywDIO3KZb5/CeJDNgg1b/M8d8vjuv9f36f/jl/r2+M07f7+P/z+vZZzS+1tf/Lr3z/X
Jf/9j/7Mv97z8RN/37/WN0/la3f6pg+f4Xvfr7t56p8+/LKtSCOc79RrO9+/dqro376fO9Tv/H99
8W+vb9/yeZavf/z2vVZVr78tTuvqt/eXzl/++M1jJP3Xj1///pq+/z9+2yKZ19ct4nB/2wODe8UX
ffzWf3709anr//jNsn53LEu4iCihc+ZTbvPb38ZX/Yr7u2cFtheGtimc0LK1gxQpoj754zfx+9u7
ecm3Q5zpejPtaqVfMvg+LzD5mGXhhLTIZP/tn/f4oZP+3Wl/q1R5W6dV3/HNemn995LL/QjX9GzP
FhzVuUP3ZPakeNJkR0qqIas82DpRMXj7QADrQSU1rb4aysges7CGvwhVpPRXk6LAaE/2Rt9eFzCw
xg3yIiB5bXdczBXMVvi52h3+ter8Ll27o0n+l0Lw63tKsvaT27hmcemYSUf6qzDrboN/26B2CU43
hQlzxEHeHOHuZynp/5GTh/bKtZHk9CkIAaNRWDLZkW07nTtS2NUVJC/RrAxJxcz5D7353lI/toye
1h8aBh+QcAVg+8ATDqKhvP6DAR47y+RKN1j5Ifo0ZlqrrxY+0HPEJhNkdQ1rn4WZC6wfs+EfP7/y
x1WeLuHKIZ6UwPN8qotOIyGJpRzBc61mnYxLjW1/M0+WvP75RYLTjrdMPehcRiYpA4F5qlc9U6TZ
Ki9fw0u04rXwm3GEhZa7dyZn0Fycu+xkA/AJt8nvjMEc7jKjSlD4TQyl8m03UmCTbiYl85r82Vbi
AO7I2b7C2ZqGpK3PJUpuRSyor4AfBApgdnpKuytfQXoZO7IGHfwcD1ZIKReup55QGDoBk0PVvzsU
G9WPvbuDXqk2Pv7aQy6B386yaOqNmUAVGe/zxS/u1WhN30hJTW7yJLH/xDVMkTsM93m5IL3WfBIm
wrzrhBzudmUDU95QKwv5bJ4b+RwuXfEq0X5byOoJRXNRitjJ8A2hEr+l2tzMridPhMvGQYe+Xnft
UMXbxjGbb3k2gslacLG8BlBF+vVEQqi9zQFyN6s6A5SLmwj01JqiIQ99v6bo5ruI0Y5vsYDCCwJz
yLaOtK2vwOPwz4E1A1KUkq/6SsbeMp0NYzMdlqo3nX0pQzxKHWVcxsYloBLqosYoJzfRS1FJWUDT
b5B0IWNaOjVCQwtMuwlnyLPjxpTG2WHSddufj523qNO/50ZgsioFrGoewMPQN0EmfpwbxoKcWNG9
1JSEXLhNa9wNUw9FNsFfuhkLgCeNbFaKB/6GCgRQkkDclEC5NmODFhq1ivHRqv6P9p7r9Htbd/Wf
/enO8mEz+iRfq0Pfvr7210/y9J3/H+5BtsPq8H/fhB6qtH99+dsB9NRr9+MG9Pa54w5keN7vIccL
3LCB8GDp6gP4cQuyfPt317JDM8AjQ/K3tm3etyDf+l24ji+oVA5YJv61/1jB76Ggipn9x/Y5Z9j+
f7T9aMv43yNJX9GygcZZwkakRwSnmSQA/NvKgqf8GlgRPsAtyjcUveNVRJmKKlCWlyfHaGHAVs3c
zQ7Q1skFeGvUkflMxRv5sZotkPsXIcQAqpRCo2rOxrAsumtgxYRVVkhyufLZRSp4qje0FZLo65iq
UhBME/PzHta0XzwFgSuj76IUjXcDNK+RYgU5rONW8Nu1JYVoZg+0Mga4zhCuR7csrywKE7llyqas
+dIuRZX9acCC5DM/dOn/shNpC/DHNoLDaDuhqyMidJ996n3wKSoCoJgEr9FYV1lz1pdO4ZwVzoBX
+gzgEZgFcpRRu/+zMNGujXY/v7ylTxcfrs8u5JOMLgJBT3EzH2f7kgmAZmhuvKBkLKDH9zX7JuXi
IZysbNdOY9z2mzbpY1SjDMdYZHU7OmLuyBAmcW/E7+MhrQr7rm5EC4dIF3HZv2gjveL8cI8+tbuA
/RlCnsW2xrD8eI9Tkhp20grjBaGpwbQ3MdpYfrMrdEGBuaqo0PUeOXJE/S+shJO+0dd1ELoBamGy
JorT60o1w3U0RPASz4w5NBlNWXRfEweAAHikLFUwYUjyRdk5SWobv9rP+0ZbZx8f23cCyyHs5LhU
1fknC3HsDimlVIl4QevLb4Q2tzz3iYlk9Oc10TsA3oZVW9cipxbykHcm3tlVB/uERvlP7yTAZnWo
wDOxXULnxFxKfITfstlsXxxvZMrtZosKy5zKj1GhxpRCHfQeUQuybdjymD3eY22yKYdbWCamHH/R
Kx9tG8c3ARs6gesGHrX92DgnowEWkZmBwYi+R+FSue2+bkD3zFsjKjugQRCGJobIz5//ZE/U14RW
xixhogqW0+CkAeJwyagP643nJG2pYDmDp6YnBL7ppKvJx88czcQhdkZG/oTzjYagDiRRh1J68Ngr
w2qrQ1gmZVttGiDk9n05pFX3/PPb/GjVOhRNYF46eAlI7bCYLdr2/MGqVWgRtGazTM9T27cMAlPl
Jv1jTqMATj61YjAO0iapkknTj7X+kSJS/4v++UtjYTv4jic4xgSOIJ5xchsBCW393HmwBAri4AZi
CUW6jKthNntgPgKUcf4EtafNn2BNUM0PCQvwv3sWGDCNkauE9f+28msnCHeIEXQJP1PW5S+Wlbdk
rB8nmKUbyYfYF9j0MJKwH9trggQgw2oRz11EDL/cZn0nC3XbLH1K7RU2NDXnawPhIV6r5wYpAeKE
y2wcRimj8y5sC3AF5bKY82WZNOBNKbEyUadcwzY2inuvDEnnWNsCzWW4pEY2gw8xqWrmW/MUn8+v
Mn3esm5+fCCbQyeQVo9QiOu5DNaPD8TIhIqP0fvou7ULx0OagctQjCIF9WltLZynONTMx9WTJBJe
U2/LibQirdw0QYn0mp0aYUX+ag45p6u4jbURMpE41Qo9d0+GBWrNXRkltXwkYJC2pGp1eeCgNZUI
XXukZpoDoDMgqBIdsZmYVdKODUWlpo0iRtxAfjprUSVevmgnLtH61NMGwuQMZQHrQ7m6e+pOhAyh
GWjbcC/RlF4gnHr5SPSoKPSmldL62nZHxJo/ojmMJQIfZqLvhJtBYeOgY8Z9sJFuJzrCgbikbQKA
cYqB0bxdPgxi4ieIipIIxr6H8cCdp0albYNeumX+RKFa1chdOLTWcHBEvfRXYKKjloLKEsoC+DHE
dc5ih831WxVUkfOFI5jFICNZADtjaAAPiF8s4aerJq3vm74PGtrxPVecnjtFhJK7FcriEXQh2Q+A
mKhMQh8bWefiXKiGU9svDhKnq5HtsxZBntBWKXv36RU7vL7JWIqROiCKJV0i2I5e/mzcp2zeFOm5
3mOUkQKHroqt+i6+Bp/rM05/vii+Jej+OCmE7+mzjGe7NtgTrOSPkwLEi2oAmpRfSvTMeoGcEVIN
rzWkalajJO+oVWkjv05vhy6IWXEkhMx4Gwe9PcDaJreEMw9gw+YSJVXvMIkWIclVN1recN8Hhpmu
SUuZ6ksGERVAhO2jFEnoyLP0ZE9MxmFNQg6B1yjLYXys88FxxSeb/V7OK7hIKPrsf/7Ep+tagFaA
ibnBU/O0gjPBxyfOPdTux6bzHwZVmRixbtvaGLHDosct/gnHAW46TgzbKedsjLwFzBW91HlSD2mh
yDyJEE3x9B/tJl3K9iyVttBLJIhVSm8beGJduqfAC6bIJhrJphdkzgQls9MnDSb6xei1tZf6h04M
sIAQ/bVZ1ehBnGMnS3UjqhLhv8p+CPpEMLd6Gesb6A2h9NR9m8fk9cHG3SFDqKc4a6VeUgi4sdEY
CVXHlxbZPvyphpWePxUh8jhn6VjodmiQe/BuABbwrjQR+hHnuPS6XW74raDIsx3IwZjZL3jcn/cW
Z6rTR6Pu1rHxEeKoAeZw8mj9lFNoo+r5QcSDXqn6Fo7G/VLAevnem0GOkMsMKHn5gqSL3h9Bhll0
yASyOUbLGhQ/ksOhAL78gJXa0hyjnwlGnxgWVhOAPmQT7amuhDe56hTL5llqS5gIZCuWehVMYU/y
G2csi6YoY7I5bvreB6e3dguVMSXQpcj47dg+einMcZj+62B7e+zIH/1xJ6sTSEyBdeXDXOXYaf7F
1IUf5HizRwLgUPo1q8PRvLUh06A1zMkyAYX28yu+VQR8GFE4/nCP2ibbEqSH04OXmdVYrXLyP3fK
YoT0c98zoNj7aR8nw93ibqPRQDdt5UFtosGLIaowWVj0aKWxhS946yO/FqGcCY+MxYAJOdy34FHZ
AUqDid9PFRvVe7fFzVjRlBNFIMwVZpHujjgnQd9eGxkV21BF5iwc7s26rLkTF0GG5Qt8GH1O/fmz
O6E4HXOe3gRYJCzwIX89UWEOdkZsTvPnBJGmAikXlUNPiUgFy248eyFoQXZJ60EvDG2ICURL2yZt
LsxCicklTZRczUsULg3nOioTHy2dsZ7i72ZamGdjpMAh5j563S9OViztPXL2Zfs0LlYxfnIGy5wW
0mPgI8p1g/3YKYpq3WC4QV03mlB6BFhnXQmztUK4dG0IyWXqVRutSERslmyVVEOL0GU8oXqck0bY
as76ZLiZQ8mljXsVnnA/OwC0J0tRhythiVgR9hulved94mOZrf2lGJeFYy1DUZIRM0cozXYy83bk
KCGf6JZALj+PXm2nX6C/xdGGbCfbWs+cT2tgzTHZFZswJZi2jt0iPvNtROmb2hyXywi8g7kHK5jY
u9hAV8jcai+q8zC7aOkZD2FtTggO9pPor42ur4x7dgxfvbit57UPiz+QobGCw2El3V04LUW+j1K8
GyTkItMN/CmvhZ2Q7YgcWfBMRDKoXkhpqodpw1CZm9cQ5+porvNi7KzsrI+qBlEWzgFu4e0jwETe
TWj5Rp7vB0/aXZG8JgG0HVp5sgjoO2hb1QNDerHaTiZ35CuSPbxF5VFKn5p/quKLq8qd8ibeZkPc
j8PV6EYxQNbIKZG7v48qG9Fm6HVgXBGP4jgFzGFYTLb1ogsQCUJKyQG3vgGEvGTz+Rh3BlmlI2k+
HgAIBEVZYAERKvdrbShSRs8ZHCPZciOZifgXlMTqClf9LALIvYXt+/wAj6//aKQIAqHKjHoUl1sg
8DbPi2pCe7jIvBbm4Zk1GYZP5ldG1r2/n6rMKouV6wx6XzQRneNxYuGyqTxNMBfNECRTAlT70zzK
Ufq3WWSA3N75uTBseZ6rOQyGT14myIQE4kZqabPz295N8i/o3kfGcuk4lCPHoMMbluxrVu0mgWYq
IhAlwAgaxFVuM+ALAbhe2D1o19apJbh3lix9S/MA88omhRrca7MxJTSeYIPf2HCrr3ZsV1yvzIow
fFBx0DTrlqM3LUtAJWUHWVteor+E+8dkWTUNtcb2xkk6nn4tE6sS1DMko24xUfQ5P+ou6Y0DKiB6
yXeGPg78dTj2pGJDtMXe2MP1KnmfPD5q0rsLzddkPv/YS+BxjasisThkVlaqu8eSTmK7/7CKSbcz
urkZviSCTuQ9nxlEpBLntWk40DS7Nk2xtNYIeM1+s0Yi2VUGPeioRn3pM4SoyC9PjQRud6IWx5qu
g8zXt5zS0xKCOCOLKwheap4RPdUDzGsN3fOgRvlbEZa6aYYBFgKi9H3QjNzDUHVcdv3+PCRBiOYZ
h1vC39xJ1t4hdwEOiLUzhjiAVtJPLNriffREBIz5Sp9oEa9F/fzWGIQE6L93GxemHXReDoCdm18L
M22Nw3tTG8e3/7ORj+/DU2Dn174tS27AqkjMf85TT6btPq3EzEM3RA+4VmyLODUPHMDjGvbTsaPq
ZegZapy8VRufV+QfR6ib58kwa8A1eOPlMNhlwVtsqXPy0NgQ0UAwx6TmAJhh6dr8sfBjs3kOjy1Y
S2YQ69rxmRI75Yy2lnXlgZOatYIFk+bYtcfh4UGRp31Q8+UTCG4g1tiuJw+uWrOLYVnxfsA3Hn+c
ofWTd0i2iaP6C55U6OY9DqRFzYq75CH1t1gpHOWRs5mPxtuqA2PPx48Naizjwi81hEHH3xqmC9bv
nICjP8l9rJ1IaF2mCi2FK5A/2vPRjfRvOvh282whJ8nw6cgz1w/fDhi7nzotgMIX2oP+4QwxGovr
ojL1dEA3Qd9/pbw4GR9UERdxukPMhO9NGoGcyFnekXfcX4rjWEHpNuz9/XuTh9nQcjtTKnK+hB2g
5uJoSObs82iZkKX+gOWWIfgFgKGv0rUJe52LuxmqaNWmLyS+zQKHAS4builR534d6+kMSVA7enJC
URnStRiLoE5F2BVTfdY7tQkisAidggRwhDxwG5IeQuQGNlXT8QOj0S3Q0lD8f4YD7j265mjhKmrw
5Rc3CLhGOAXgB3N14jr18MWrIghQ5AkveuyPIUt5tptEY7PCBOQBqmBblGyx5XYywAV254SY2mX6
ZnpTxnoTFzWF32fv7uSsh1OR7VSCoLD8PjvojokzkrVojr14mzME9AoajJzNPFq+iCSox/6BbKhk
9CBLvj36FMYdTSQQTMp5ojweO3frLSbFIuueKjNesyapRw3+Kj3Ej/5TsmxGWsBStn7ePk0JVK9a
Bjjvb1K8j+hzFgt+5RAVKNSxcVnMXnktpNXyDg++BIN6oEaGcXV0siwWlPlopypwQPY5yooL34Fm
gHa9RRzLNWCMnE9clJGVc/SFrwaLjhRfHBPuZZl7ej71zpjihI/zgKgpWcvRzJ7XoX9DM3PW042n
UqFdBbYCilTdZkUV8/F2LnjKbyPmWQSXP+rQkr0JSQzESVkrtrtrtAyF1985uLHmaDtBnJjJdh6l
W3QQYw0EnlY+TiDv0YlhFRJ1Z6+m8xcDfYFo51Wl3jZKN9LDrbVbi8F3bEmQF3iiRWqmgrqgxUWx
6y5f1GgcWoxpvAoLKY/eI+st48sY5UILZKQk6WEkKwQTdhwvtZeqSLFXsaxDkpVAh4Vz0ljPzgRk
68bzyFAG0WnXXW/8OaZWNsGbakIBwa9Dy6Ix1kFh+e0XPJIIgaKV2mRxvEZKSCTT/ehj2zQv4ZAO
jf2ti0j4N/dtroYyXBuQjfMvJIDb6CUrdgeYar1l1diUPvFRZSlGeQmSaT3wR8MfVv5IZGravD/J
sS8bieC3i0qMmPVjvS03yIrr9S+cY72aYP3ryYuCln5H9ea9jzJb/821TIN3zDGQnBZiMd6JcsvJ
Xcc20iKSTOUYazG6WfoZvA5KeL6elWGpX3kfstiUrEQhlDFeOrrg9XJqxGsqi1pBbB4+SXCrEj8m
lj8iVkFHz8h/2OcjerZ8KCaHmtbviBPxw8Es68+bxWR8Oybxhxv8lvrOkZPio+8XcltUUQ8NQ8U4
HE9sVZotfr5CnEc5d/lxwcqPjsYmsLQz2igoYeIeW691SEmPoQaSsNp4yjio1JU8cz8SxRsuwOFo
My5xJq4Ba1vflnqbcEads49QE6D0JCfQTphxU42THpPk69vQt11y6ctyCzOO2bg7Ngh+YL3o5WSE
8L1OZxnZZWKLwg9+4fg6OdDjy2F9YATbLG6e9Re3ctITQ8BfbR8QzUQRjXSBeGI2jDXLLCJmegYV
A46XZIW0tL73X5zuPp7t9OU9HasxkeiB0nPqZ23VVBtj5+OqOi6NGT5g7oJzADPp55c6iVAxm0wy
BLgWLiv+7+lj/Q8BhzEAIUeRcPXPMWLmU00SnYwc55MfErNiRfYS3akqzejh2mkduux9cfz5vXx0
IbgUUeAVslwennA44/wkLBQNwsZ9m8WHkKia95i6lrbHu460re1SYzr/qp3/ekGbAigC7kFIihXq
Ph8fHglk0ypgPd43Eyj5xzhnxz/355xl7n1m//wBLe22+7fHQj8hvlvTResmsEnwOXVkTkXmxFUP
JOt9xRiTRTvtZ4/scnc3URU0oPMYLe2dGilw3ZQKgvmjI1qWBqNbUAb6hVfurSb8wx1xlArIYSO/
DBYY0cGPTTCHpjH6s2juUVjUk2rErmOOT4r8FUr2giGlCxJHzcxM0nr0jtgYEBzR85CiUcsa7Rnm
p4uwHpIDE0vLvGapb3g78yOybtJZcJ5cj8d4ljwusz9v1tNupOMck8w9IiYWJUOnUVb23aa3J2O4
Sbpcr0zo+9GDsnMrdTcbgXJ+Qaj4367nmnSk/ud53kmb+RPWiB2Y6uZ925vipIGQWLOyoh4GpfI/
cq25Ji5/0lp5vkAwVf+yHIiR4vIKeuXNcVvCSNa94ecF86JCq5JH/nmD6jjOD4OCAUH4yWEGko/i
4NE88WeO8zIh+uTmZ1QgtzkqoGXpi0evZcL8agr+9VJ0HaBEL3A46funSx2Qai2L6MVnR1OEsiYd
1ERJreTHz5/qPRXjhwfDV8il0J4mpZMlJDgNF5omcRk/Tbp9u9jkOG5td9LZCMqEylj/2VF2HaAo
0cX4VkPUSxZOi6vejXurvGS3JgU0Xte5xPNzZTv4HkyK3Nw4riHDj8SEbyLQrtY0r5FBoZoQjFnJ
MajNbKdqtmWhFoS2zNr0unITtC6utiuBhozwbgEx6pUu9ziMiE9RVVrNdJ3HyRCSMqNQV7bwiWSk
apxx0PDTclNQckpXvBsovsHHklV+NCuw0AM2C+9tGTseNXJAZ4Q8EaZg6eZoqM2AERFcDNoaVHVx
U9mKN2BieSi9iA6ZcMzHo20jCY4y200ZgGSAMdmXqC5VXRsCwvEkgpxq9U+XR8O2ST3h0ZB5s6CI
rI2079IEehP3mwHPEmeL3LO3MkBX71DmnCqGC5NoRRqvi6nsOE/hz6cw7EFg9obixpt7cmDPM8+E
IH/hdkOLn3U+nsOQVukEtY25KnG74oHxiTKssqQP6mhtIHYBk2kFgYj98zZsQumP27jxHLf57FKY
utSfiTfoiBY2oGl7N3XfEURARRFvc7whCYl0gl3SNpaVrUsLo/NP8HVNF1y43jTaj5Y7zX1wg9ss
kiBcUUy2t1nVUXa4kiwc6FWRTUwsHSXJmb7djIhwtEhXGngmhjWmGZil9ezMWhom7FAuWBGOpvi3
MsKgJS4KOa/bQzXtx2fPLPMZOSEHgxvxDR+5y68VnhdDrYJjyO19LWqIh8feVVCybme7Clk1W2FF
v9lZOL61nThXFBFSWf12CqWeHWuw8oucIxsIb4AQK6TUvNJiJYtrn9uw89yGqYeo6GcW8To4yCo0
il2ZujGyA3E8HlDHdbPNnI7RPnUGcZaaYjkvwfmc4cmo7/0WyecpdJMbjX028RkP7eeIQX3mxG6N
uKRjJ89ZK4uvMYm8mym0Is6iyEvsOeziUkIC8zKQ5mMN2h6wpfSuvDGVG99J0ApuTKPdZf7kbFF+
V5+WrOjNLVZ5vw1mE6RA3nnl90SqA2Rhedk6RnxZDl0PwgAXNLkv8RkZriHlsWNwhwpEQ1xfpi9p
10QwGLXIhlNVGzcKqaxf7BLpqooocCVdFEWoXK/WTkbp/shXngecx56h0ag94M/oBRG6Yp9PFnTJ
OczcHUVF9UFCeEU5AxcN6beAeh9GBLKfYJe6HOVV+XkM7HRr2j1cTIDT6Qr9KnHl4KbbtX1XvXaZ
H93hPEzJV+pF+GIR6uE8Y0nrfrCzJN1J6t4pQyz7+25AfkQvBZsOuOqF6NoZSjsa3OuIlOkk+JoO
djifk4GgvneaLLCtlew55qRlMq8G4QavQe/65caIjPYCcYfa3ThWn90Baco5J5X1pQvjp1lHZJk+
mVknryYfgZbOs/QIjVwdQ42H8WLCnL02/Xw4x/ttXIA3TexNwOr3AlBXULoLXgMRIfIKv41U1b02
hjGt7dRanihHrW0yCiTpg8vSMXKp9i5gotfI7MhlzKcLT8WwRUxLpjez5bMQc6RaD8h/iAsnMAt5
0U5Nu7OlAnSMJBty3+4Xd5y/myqKbhyL6TN0qqeutjERq5vKwd+4cy22DpzgG6AY7Tf0pbDJTMLb
KDGqnByIfO2nMem0hhLOE5FpEJJ2Ue1rHAUrmxpspFKq/K5L5j5f530fPzTJ3HxFIae0KePUEuNW
iwoHEkYFEdcAnxsTb0oWUquD8TZENbgA2TpkT1kpF9Q+zPJLVZO5LOVg3VFGH5xLuw1Q6TIBgaYI
DHaBN11l+PsHwg4OIhF91CMvbzScSFV85QXgMknrzcMnkJimSX2zxF4hgbyhetrLdyz0CCmF6eKf
9Vad3JKnQ27HmLTIxKHROqiJbHo5eE8INT6MnJMfFoqhg30jEdqDqQ3zkgbZJ72v1BYzcCbDN4Rm
3joNEVvkXIFrDsM5stNy32CHwnbwu/AhrPrwWVBX/zlDMep5WIblVTHAN0gU29cOiQV7kOX2htLX
/oB9aaxcdA2ujLbLHxezrvbIqiBbUeFORnEFFScyTVmRzCwN8Ae5uXfmE5hZUz6R7XNXtQ/kdgnu
f7AvLLMSu8wT3Tf8cs1tWCXtmTUX4aEsUWmIu6zZThSd62Nwmd5UjtlftMoZb6suaj+3QeB8B3/K
4mA3MxK96HNvyZ0cP1mC6tMJvvx5iuACTDoVVKjcU7jN8ZgMS9we4flitNEVROX2brGD5CHAdfKt
AVj8mQ0/RrKq9a8Xy+jJYUJBrAgj94oIt4X+WBkWm2CZK8F4bysgJ0Z9m+OCv42nWiIKJgtz145Z
8w1BUyDIEerfV23oqEsSlXK8A2X9ORZLWLJmo9Yj/Dw4s4j5rcmwd1AwiQWe+dZ4QVyJHDSoH86S
ollYTti6G1/h0g6uclcMPjj6us2LflUg6n41GjK+xctS3BjOXCF51T7xmRhHb2p96UosmEz5GbIs
GemXrrTSi7CW9iMiJArKRjKa16T6qIfUHoZmn9iFcNZhYvmXDmqkwS40EQC4KJNAbojjOoB6iXdv
ghAS6ipb+nBYlSKqbmqDeP/lbDQ+be2ZY99eNSilFjtraq3xHAGV8pOYHOPOr8JUIjrYJvU2CWV7
n8XpAJIZDT20hVOkWzZGi+L6fo4iy9gjhdUt93NQtSrZa9PD3ITNVFNwTKuBdckvcs7kbbG2fCyX
tVuqaLjGW5J1a6Gs+PPoL4jz1WbhXZGuF1kb6iHS/LLnIN5/cVNOf3CjDcAProfhFFekFZ2BJ/Iv
UKAzqwxxozmykfKYGrTgUUiLG9B46PfO+6aYqxaQfOeqQ6hBqGTgIMfWUhSLfhECiE44HVJB1szK
Tpzirp4tRFhHDpogj/3GNq/GEMr32m7x41/D21/GDQlyy6bGs3WRoQ239iw/v+ipt+iyT+iAeeEi
aP7KnMoNfhrEqsjSkqjJfep7Jwv6DRJnXmHjYO8AntQB4c21smYbuRyQwMlVnhCdXZUVbt710k8N
pIRyJvDjqyw/A3bg1tuYQOF1nuIm3WRTCrgodqxgQ7lVAmney1rrPI9bSThSIUWDtDXRb6+3+xvD
DSd/XWaRgx6QkwtccfjsvljSaF+GENNEtBJ+EdKaltjGQ2Ire40JlyBOS2yeVLRxBfb9fkbW2ccw
UwG08jUrac8bqIpKp/Q7i1ATeNtEokzgxo01hVs4iJafoMw0UVh9jeK1px4I5pbRWdYEzlM8DI/L
ksQPSGs+xqFErpVjQnlALSDbIvPd7k02D5NFwmsJf/nLJSoVxQ1wHrUbkjZcy0YucuWTpgkjunTL
Q4uo4KZttfZYkDqsr0Nffu9Bx++AJhPGi6fomghjAP9q6sZms7DZOLeA28QBIc8WZMyAr4fxwIBB
EyAdX6xa5neyqTo0YH0/vurqqj6opuvjrZriITrHawx7wiin8Bw0UrOxq6bY5U3kHqrchDDRJzWV
Lq5xbeeTc2lLgpZ13BG8DjkWbWw7Gp4q5av9Mtk22m4+m/AG5GDTbaXl1TfkD479uWzHaBV2lKKt
mzxGtsnrUF8ILUSB1jUJkeocFF88bamXtg5L1KYvEXHvZp8RX9u0TMpR03vaG3Z5Nv/Uy4tNmmFf
cAvRPbtOulM+HByF0PWXLI2tRzxvE9KdVrivzbDc+dJH8C4z2/VQeslXytYfioxMsJiD284HOY14
qN3XK1fU9TdhRu0FBaDRtIraKQvWKc7Ri0jaPDRqrzsnnYY1h13xKeNYcjGMVgprXviPeRRbX3NL
jFcDkduNK5v6XOAy/oLz3c71mgaPRGRmcw1vX2C3sjjqQeh8d3J9GJ4rMP8rQOMA2YfASLcoTBII
xZlce+eVCwx83bXp1BNrWtCYa/yRUm1RsI6sPCPNXMoBO/sZrSPQ+HbBPaAb5ifBOud7tYY4YyKZ
pXteesr2N31CIieq12zfF6Ws+39ITm0Juh1CmI9svGMLrj8YhzOjz71NLzPjLG1c+0HnDeysZcjV
Kp0N+cl1p+xZDQHCKA4nT5RAIrKh6sgVV4Tu2kv4XahctjEmzdXUKfmc2wikrDvcjPDUh2L63vcz
c4VJyTlNSbyYLwNRq2FFRG7YVhlQJ5zUMSlT6bRgzJM2+uqQQhrtSj/pL52Z89vKwBzpNwVUEXdr
NCU5v/CO3C99VxTffDlMa/g93aYwjca8UaNvHYiuBSFZQdhwK68fEy0sGPUXrH7VuJ2aJEFFGQGt
eEUWh4EOcjJaCOlEOhMPZg/60q2kHE1npDCIUO4tkwxtl108eIRSYHcjrNa/6UhjR6wjhPyQ13QF
svbUZaoq/6T1ebsNpwpAmpQ4evUi162lqBjbG4jAVM4nT4kIJqDVpOKpIG0UOZDBCCYQ6wTM8sm8
zpPaQ3CH0/bkSAjrSdmptc+G686bhPgVIqyKbG5n3lTDHJX55YwUiTApOOQAJm/R1BXw5CbSvJH1
a5Vs0q9xnFPDthmZKoRRqMYRaN8N8PW9fhdjq1XnUH2M8k/QWNPgbhPyn8pqC1Xfyg+RaRN72UsS
pXrkbGfHMLPbTMmcfnAM0qXAAypFDGAgzZ3Hfy2N0Ddpxy6r5k0ok8n96hJlSg5HZ60hdcChL0Lt
GrWtaJKXCOPq0D35AjoOwjxc/JfYiczJ25NXvTDfGqtDDgo2TWIkqyrA0WVwso2y0WOLYDnuv4Dw
EU1w1WNQTjcmgpyzs1Zxp5p8vxDdorfY8rI6exaQ0gakYoseps+lUDzesqKC2Ub8k6QXUUYH0bsy
9bbIOCSpuDCVamYq95FrxMbh7BA3OymDjPXY6OtNThbStU0yF6a7DFkx5zDFiPo/1J3HdtxItkV/
5f0AasGbaWYiQVIURUmUnWCVHDwQ8Obr34aqDRklKrtj1tMywchA3HD33H18O8oGr1pXwSvsxEtq
dkRSNZYz3hRwAXDJFTOKm4C3g7rxbzeOfn4Ya6WLhfwwxTjVHwy7BceH5ZplR+T9qvfCH8t3FAn2
w8FsKD472COxE6I2qb7pNVQnsjQ67ksg/PogPU0dOpXlsJktycfNpT49R2V/E1APee+gjr3iHTi7
bfTYOhamO77MjXXFM8+qEGuBT4osoZVvQZ/O3nXLEc47WLUA8bfg51dH3aCjYlx8MUNo06fim9j0
GO8ODFrig8s+Op4Ga1vf9Jk2LxwQtDLkBMoNMc6F40Sdaw/VKa785Yu2xcsqDkYyt8Ybv8DQ5jRn
df2100lgH/occ0Yd87eJ20iX4yLOcaLrr8AFFdO3RMN/QztyogYktxXAhKjTmmJYbKPhI84xMaM9
YvHWNKG96j3ws8b7VE6lbfTwI80Ek/vNzCg3Xr21v6t8Vx9Ppu6Mw0ekD8gmDh1k1vSIpqOdOCAZ
JroiHrfuEm7e1QH8frO8XEi44a6Ey03oFdgSgUXda3ZHIGoCbZ2okG6Y69if/NqBAQnTIo2oW+DD
eEuiHSy0dVctFbjYG/Bg9mVDsMDcwLlzt6zhd27YixliuV/52CcMy/wgxJln/q4hXuLxMBfJrcYy
3H/mcjmnr/FgxwegR8eUXXGCcW86iNXZF5ZIa42syc7fNLMVv0QmmXxLKG8VB3+mMnagUoGXkW3L
lgMOxfM7f3HGe6xSU34CZWxkhz2MY2bmNMUKhRO8MXg+9E5B3szXBo8W2QlHnOzDbFFEfnQKjNtr
G7/ddu6cty2un5hg1vpHt+uNQ+ChQ8S3aUOh32/rgZIj/HQpBstA3PUTRV1ljUA+yKZguk5cCJ9I
xbfdmSKewdDNu3nx3HEbhgrnreaZDBF5Vor6s/6UTNbE0qtR75Ad8G5EXmglfcuhoF77l9YoxtvE
NCb/pDuJ8M4IIcTDvHgDquOh5leiBvA+210K8LHiAP6q1fYTb+/bPuaK2or5t1vEAXKUos1SuGh+
jvKK55L7reIF4LC5QrhhMSGwO1l6lYVbu/D/JA5yOmQjlThNlvgx9yk2zjGMK6qx108eq8X0YsGo
WJzKdvIxDOsGqrc1x2m5EGS8AlVm8xJvefOFD93GQyYUwwrsjDh4oWF0/2XFne9m0UR/j1YvP6IB
M/+kKgYmJLiAAE9Fp9+JqbON+fE4r3kPitTHVGBMMVRk/e2s8kVumCul4e7svNfiVCx3vFwVFo8B
TbVCZ62MT1mA4gGimNHdNShM9NCbHfxntsCkqqGNdTxyKvyIHwpn6eYj+yanOs7np9TqWn8fN/fV
bM08Q1tmE9/5ZWV9bFFZJIdpLD9Z+Np87AZ8jzEw4e0RRSVCKZz77KDsPiUa9oKcrRbtqHHyeNmN
lPf0vLt8rpNRu+5ygvqEBY/3ahiB3w1OS61H5xW3vAt4VxgT+O95MYahmtSJ+0WYmxUCZ+nfTN1q
Xhd9M5jHHO+p/bSmV0hnap54vL73r3orrd3TFmgcnKosWKLaMafyDdWy2anjcevUMdXtY2s5Y8jx
xXiBdXOKNnA2PqbxunwM4sE4iB6Ty4TEDIyZMv6BrFg/2Y49vPM57keGHRtfGhToH3X+FzicCwOH
5P8jNTf+y4UkfySmgajzxz8RKA/3YtSxevWHRjeIg43qd63gRGPYVcR+0NVcM3o4eB7iFP7v27k1
uw+AA6ANLlxU8Aqst8MC1e49hu72WxBNcPRsXvWvhagNUmEoLQvL+rqOvP53YSF4D+q+sEEVFUZr
MMJX7yM32qYSbzq7b2zn1YBdK6t87/u7NqlrqX9GJLCsedWSayDh2LyyV6Q0azSb1GqYJ6vRlyG9
1se0yrdrhNwrnsXZMjtfHaiMxVXeAJqxj7Hd6YN28ifHnjsWrwI1Czkt9BHgOjNXPyG8MzaOjb6+
ZseucDt9uR7XhVfMg2suztm269n/7Nb1wKLSiqIEmjHD0tCdE+c8dApgCfCMQdBio7FCjswxHlXV
Si00QYOM3XaQgqai+a63wC37EwlNhHrYz84rZITDliUFaiGRxLuInDnYkgZJcsyf2teThZlVds6s
xe26940/x1N+IhHrc++jZAi0/R1WOP3YnPoZZgXmpTtvp/0yFtsEdYBWsM8ir2tzJMM6LGVluIop
k8zhPWrr/ktsN9GDMkqTZfLaD6OWbKZzyGK/4N+hhffc5YU29FyYX+SY0pfucdFBqVxCY0mlbyT/
KKAOqJUlyYlMD+HD01R0rXPnyBcRfNVzqkj+kfU2sYwj/dRZVYLac/anujrqld2Z3sHryp3jBAmC
XXiw6sV7l/9MdP0+bfg020u3PPL0lKsG5F9Rgct8oQzCMwTbzPtWNGKvbar+En5URVAyEbWGdNmF
ROVT9cn+F11DZzT22mFSvjti4LEmg0dDf9Cpl/he/fUXp79UNZZTd6Tmey+1R0RwE6aQlHxkOcnK
88+f/F/xGv4DVtB/hnT4HyIKMa0ezY2dWPQEKfThz7LM+v/7s/72f+eRTY80/r+RQj//338QHTCQ
/8Ogstk1Atckme6a/yQ6aIbn/0E6n/hGcPIvmoNmWH9QPOQ75N3RYFhAq/5FdNAM+w/LNQ3UNugb
SE46xn+DdPhJ03+UA6egzEGnRyIb2QsFxoGkXkhmb8wycAnvcgyw8z2yyrulzjwdxfQyRgEGtYcc
d7Mi3FZz+oK8Y0wPPna2xJhbvIvbob0rF6t6Y6z6FvWedckpZo9zqYMUH+9lfuhSbPIBT6f/vND1
zneRiebsUYY53uQFrOtTUbX2hUJnSX2wj4Vnez5D7hvUILl7zdoj9dMweXOcONvwbgXGRxF4h2pZ
T/ML5gBS/eLO9Qh0ljUT9Q86I/T/T//MvLVgD4D3vp8aylkMt90B5/M9F2edmoq+Peszd9LDMMTF
g1Gu/t3Wai+LrnzRpfsOZCQ1fPdiC3lOdN7iMtJhzBwUp3xdi7MXv0HIKl4UExRq1nqLhEca85Tf
Airfr1+PZvwvyrxkwdDP38K0MYEJ6A6yIWnI1hg1EvCg9D1PDuk3b6yt+zkV/RGFFbbMmUDRP2JP
Cmr1NNor2aNyOyZroZ+qwQH0ILao7KuOrM0DVRuYvmE89tdH/a9Wr/9safpfo81AB3j0tf62Pl3X
37Ina9LP//6vNSnwds6ZB0YGmZ/LixFz8C/IjMuCRM4t8HdCAs4Ju43SPzlnzh+sSBSj4xMJM8LZ
/xUil51z5v7huQjY2OcpEjZ2Stp/syg9jcPd1JcwdNj4nwZGHy8xqqnApZj1FDiv+ulC5P26XRQ/
T9sNwKa6KOi9kFIeLnnbtq4fUtNdLognn2te0kflVF+tM8j+kLfFrnszI1ZPHpJla348+ny/CLan
K+E/h8WUaaGYVMDh55qzE5z77bUwqgDFv5WTOdVtnTSybVGge/79H3vux+ydeLQG7uiYHP6/Gy49
AjRWeivpDs3q+p9/3/7TU82/f4y0nHtBq4s8WN1wpJjoJU5UNjkQPdfd29UfYNVp3uZyJwL59eb3
f/C5H7T/80c/SPi6mLisuuFU8kJw06TYhh8pUkyz8Pd/YJ9F/96o/v2L9tLMR3/AB4WhD6PlhHPR
e/MNmGr85EXRm+mtU6S5iallgXVI27c1EASdVyJW+Dqduqvf/31JTvrvDnC8eNwBQbKxcPrVCcck
mbjempgsWMYPUVgtmd42mSewbqun3ZKiNIpwNBuwaigJfLO6IIV8boylXYCy5WoqnZkh8E3naHXN
Dw8H+wu/77nGpVWhIVJnfx2ckLue91Fv4MDG05iroIphE0prQ+nnmdtbnRMWVpZ9B3HY3NaYto/H
33+cZzovXxcQbpPZSR0nLAdvem/M7PVLvHlqK4+/B9mjqYclcy6EiZ3W0GjbBhdGmzquxk3jKXZf
Wg1QUMDkL3NWA1JP+XF13cWm8pBQOqmNj7QcmDn+OU0vtAhRnOfe9xkli++rgaIQtfb37/JohHp0
ufq8OLgJULAZromt4ZZMmdYlKMXez18Evy8Ff9AUdjmaaxwBb96q89wZYgrLeTUyqo5SO7jwHZ77
M1KIW3YT+4DxvWgYRnO4qt2m3ms4KcQMRTbMi1qo+VIct83UxtZS+RFQoe2h6NYU0xA3ePj9t3ju
R0iBjEDLN8g3BZGpLeQr4aFZt4lN6eAH0k/FcmGonok4TwponlhF4XvCj7rSXq+1atNfBRQrXrqV
P9e8tNk3cYbautjcaEQ2sSAvWuxP7tZc4vw/17wU0SNiJw+erMtBmS8wlAl6iVHzxOH3n+C55qV4
ptSsXss19yO7nwq+weov2qHnmWtT/ANSPEP0c6hLZvTJ17f1tTAcMqRd7m3zvdov2H/Zo4D2zNWi
0IccHkKG7L3n9/39gn/OJa/PfSB+Ec+eFM/ohmcnx2AjgrzRxm94FqRg2Wq3QEf7kgbe6zVBon2t
9lukqPYo5Ap06kMiAY0guxo2awkOKcJtXS2e5dvZkq0tipjOi7C4F/Z1X5mTf8hHu7u0N++z/lfD
JYU0NhqJXlHvHrXxKrpTnlDIc09ydXJvkoEscrgk5lp/xELL+jzWyVxfGLnnzjz7/eXxNCiXBMLP
hsK4KX10nanW481z2ApUsqGPS7c9QETLt+mYpa6ozgViAI9n1tlq3k4QEEa1AZYrCAAga55faHGE
lchILnf2It/jkf/380N6C/3Xyc6VVgMqwZesJdsYWfrWNeFmxBNS5XjbyitBcmp9lZDe+CE0e66u
7I1M4N0ClqV+CUfIzz9SPOw4F7ryzMIhM2T9OscNcM7siNxXbx3dLfgulmVu1RZtV1o2ys5ysenK
vQgThzmiwgI9dWL5ybffD+RzvZcWDXgwrp9TOxslYvE/OWyld/1e06zWurRmtBaMLzAUQeSU3GRQ
uVGDTn1ct/YXZtkzUba/Hz6e7H0G2MpcOj8a1plSZN/uOv3LIgwiLjVT3I5rdPrVbo4mkq+iwrtK
8bNI5wFwenjbmZ0buX5cjQcBCBB89Ag1VHFaSesHNm5Fi+DNC3mfMkJ3nZLTBqTqpPRhZFq6Gweo
JtuFZ8kxGSLKefID2JD8whr0zKRy9q/1aCfi0T7VFraGKMfT6GgORn6K10bJ1dYBcvC0dW49jW9k
zRaZ3BtRTBsf6sS+dGp9ruvSMcBwcSlbymSLEm8dXu4uVJwF2pS6FrWBl8I5zcdB8C64RTA8g2tz
WooT7jJ2pNa6FM2WmBwxFLQ+xKipZsvrDz34X8W+S9Hs1zgXkvii7wNcnsIaJ3LMnq024R0plHPK
U3Sq+beoNbLy3JP6PpKG3M6/H5l9fH+xHZMaeDIl69hJt83Q5mjWnO9cO9GY2QNUgWiYvUsw2+fm
jhSyKL6nOi/iOQLn0b0JhiYPDZKratdxW9rXB1Ba9gyGGAdXx70mC4dgfCWx/PvxeabvciWjMVQg
/7Z8jJK+tF9kkC1eiqVU7LoUsWzUMYYslCm1TR4bR8RpqIHSpUhPap2XghYqE/WsG888os6Wm2JI
hlvKVkq1oLKlkOV9VJuMMR/Q9kHceGvNul++cki8/HfVpP86y8hpzMIA1pBMJra2CXXChXA+rcFa
X5j4z31YKWidXCso8IynsIVXdAA+Sm1NEIyK00YKWkvkNrJff2LktU8dRQlgYZdY8bNKMVuIrdO0
3v1H15EqYqGBdlyx63K0ogsA7GNMYTDzaGzurffKAyNnsgp9EjEWVlO45EF6BGAyHmDmXTJ2fuaj
WtIGS1m53+imTuu2+b3N7PKcZIniy5YlRWsBdwnfVRrHqrCKSlL53LzcRe1s8LfK/sHy4nItptAZ
YhCBxmQeDJA/alvUT5eYRycPbD/NmrroMawBQh7mNKNQajPUZoy1f41HjfdbN4gmncewAspxIAH9
SZt6JWsvx7SkONVjp7NWBK4hFXb1qV+yP/tx6xV7LoVp2wdLzkl4DHM3SA8umv/DuCtDlJbfPfn1
eFw8C694yJt0nfKmlz3pkfsY3xC1FJUlxekCurkm+Y3Q1+iogd0APTgnbdD8Xm3OmNLGaqJPr0aR
TNFqV8i0NUs4kaCO4avS6MjOEEYWm9i5VOyscV/eUN1lnHrABGo3rJ/E1UdzEqSEsKAijQDrrM/4
H7+GLPVarePSrrpAz0NOrQ1Rlmp3LI+f0PcovhX+FAI86naQZdQE1d4Q5XMKszF1HpoibhQ/qBSn
ddFrXeCPY6RlVGeVuXdLMfolSMIzS++uP3k82UkLzwIdpBbW5fItW40PFHZd8Ld8rmkpSgH7JbA9
tTWiWSTnGwWu7oG6/URt6f0JHn406FPijGlhd0O06/8/2gPrwKHPNkPtpCEbTY1taeolbrlR1XSU
xy3elzQTl+jIz4zNTw70o77HftZ6U9aNkbN267GqBF0vLmVen2tc2k6DGo6f0KohwtUseOn3ifES
dLr4oBRHP4Uij7puUnjX7Y6xkZaiH7eq+aPn/0PK8cSz7jFU+LmeSzG6UdCQx5RPRZ0z7TXSy6ey
9e/V+i2de+0ZaDv0CPqd9w+AbV46dn/BvOu5bu///NGQNHMModZKKJCNNQTGeXybbdA/1fotRahh
wG/dNFML4VO+qlbvkw8yTm1p+Wkx86jjWso5vWsYkzKtX+OzeqZaQbHb0i5qo3C1Fh7wQ/CWV91M
5YOjtoP+fCl+1GmxOoPbCO52bpXcwvKP6i5WS7Pq0t6ZlcOSjiOdFtW7bRqPufde6SPKEHSI5Sig
Cj6inRawIoLX/uaqrVOyYfTYTsWyzu4QrX1uPGzrYEb5SFWbWseliKQ0Dd5NFgxRryElMOviKoiD
j2ptSxFZILoEmaVroZNxutV0909w2IobmwwJZ2K3LfVxQ5Rm7nKA+qGdgoAqX7WuS0Hp95M32M6k
ha37tmtOPq/Yag1Lm2YKUsqGGzFEo4+YY7Z6Kpta90GtcSkmZ/Jd61rHfWik4mouye23Vj4ozhTp
YNuNo15oJY37pXNPoczXzF47pVH5mw00ErVVb/2gD7vKusd97Osy4hyoMih/s4A25gwe1mLwbIyU
83b0k/ymtRdXaVTgtT/dGtLenoCEjkwUZ3MxAczflW6qdMBCr/e07SUATUFJwxAt1jpQ3o91BbXX
nIAypaXlb/7PYq7smFzNECW2+FObpw8kH96pjbr9tO8UmeqdazEu45g4p3aE/IhQ11M6GuIV9LT1
Lp083qMXOr4s92Oj3ywTRpZqPZciNAeSa3sYTUR+Yb0sERyG8K9NxRGXInSkos4NxmmIdFG+tuHd
512qdEjBq0EaEwyd1oTyrghnLvM4Vwa2Qnb+Q2lQZHHVSkahp+SmR83gfkr65SbznLdqTUun2QVb
jMI3tS5acSGgLgVgWl3lajIMIIJPR6UBLRNMaIUiUkjbqd6aO8/qL2kM9sn891d6kD5PGx+pqixS
SuajBq1NeejHTnuBZ+v6Rm1kpP1z1ixWRXvki07rN0oCXy+9/0WtaSk8BzYeaj+bPirc5M0ixDU8
arV5KAupJuqL3Ly0u2ib2jScoAuftLL+qtZvKTizzQagvBR9FKTiWNgrNbmXjp37qP7qY0qhOWu8
B0/C66K0gh596Dw3f9liQ3KYc3Ncj2r9l4LUKeqlLhqs8crM+lym9gdNFA9KTctyqQXFY+l6IBVM
c+qvJiwZDsZkq6XqqHZ5OtUTM3WyzjLpuG18wHatPtiaeK/WcylG04XKuw5sY+SYmT2HmzVSRl77
ZVqc1P6AFKc4XiT+6JdMyUV7nVXmQ9aq3cVx93s6LmD2YJQONB2vwetBz17FlquUhjI8KUbxsoqr
dlopbIwrM9J8c3hNEXympPSlguBpx01vosQ/YybGOiXWa9dGkEPV1GmUZj9tvAJ1Pix92kU43mF2
OHlnXB3UXocNWQsFOn4c96LfiOXxxbSaL0pnUYwhKTyDOYHx1CZd5MVJffC29UXQZWp5M/b5p4MS
MEt0oItdZDTTvWW0txSvqvVbVi91GdkJd9baqHf9D5nRvS6LVukSZ8jKpZiKnyIReRe5jMwBNMqM
JVflq62HshppsPJWy5ugJW8DorEzC6gGgdoRVJYiAYVN19rR2yjJrAqOFg8V4ahrruLASOGZ40MP
zG8lbrAgOfqj676Bk78pflEpPKfccaFfWG2EkQaGvr19x06qlj2novHpTBy12m+cpWG6NHCCC9ba
tQDD6GPQqPSGA+v86V9AC6wHyVIz9phyeMeax7MojuEGhkoruoxqXosRblAVi8jX+qKFDCmqH2Pg
zYqXRllwZFTYQc+BJqIuXeH1JG4OXCB1zkq9lwVHHqRpX8eyOBrBuOJ+gYjd4vZ7UGtd2k7BkBu8
wgN47G0PRqMBdv/PYl3AFqm1L+2mIKTdbgYmETVp3mBRV71bSkNtz3Pk7dRs5koDShh1tS+u1l7v
z3PZpFdqPZdCFvSHtYpyFlEORPGD3sTJFVWkgOfUmpdi1mKddMyVzxrUcdufvZG60YMTN+4lN9m9
n784osqaI5Jx+JKIiZG3+vm66/x3aVuqvc0bsuTIKypwoUMnIs8e3mZJ/xq7jrdqAyNtqwn2U1ZZ
Jm0EpvFz3cwGbkP2JW3tM4MiC40wTfHAJVcisrDp+QxzfbkaIVGoTRlZaISj1wJgyWkiIjU4uEhf
DhpmI2rLmC2FardSPixKWnemdcRuRNwU9SUVk7eP7i9miy3FaQsoyxG+2USTW8BRI1ucs9h42YI1
Hv7HxVUl1vntWPW4zPaWholYmrbOAyVuXnsPSKLvMGyo3KuCvGRzlRc4kxy8MuMxPllaXwfOZ+dt
9w58iDYe9bXFXLFJU+i0LgdL8wRFOx1DT4zLeCoNXsmOLllq+But5ueR6S2pfR03+bweDZ3XhI8a
yt71bFh5750sb6HNucyG7Zy0QQpLujS38VyZJmigfsKG+jNUYju+H2xXy7/0htO2ESDnYIrAU7vF
SQybE+b6BIm79kyjOLqw2MerxGiSAHJuTV0YftzmW+rI8L823e5aZH23RXoT+Cvc53KyAWTBsQZL
Nds8YQM6so8JnJuG82wAM8fvMqhCVZN1xou5jvPgurSMwY42RnsG+gYYedu06q6rJ90+2fo0bYc8
7uLtbWnkjad2CpHVXtVij24xWk3kOmnDq492MBMrUFvQZKWXZccrB8lSRKlbfY9tYG9epthvaa2c
yMQspUm/nTGO+qC8iR1D7XHQNp+ePZwJZQr2iyKifhiYoxYUh6A0GsUxkU42nZ5ASyBpFyVmnkO6
an8AMFU79MnuwDnlrVPt6U2E0Zq4oxosu2qsoVJbymSNV+pm+libbh8lXWHf2pxfUf6PwyelNV7W
eHUVXNRJTE1U+Mn4HvrWxmM+wBO1YZdVXm0NLa/ZgiYCpw4w2sxv0y1RqzQzZJEX9n+GY/uiidYG
ntup0ec8As2bKd5yZJmXUUM91yxmpIuZ3xKaPWxrQG9O0Z7UBn/fGx+lTIeqnWMtHZqIRNWPWdg3
jgalV61tKVIF9IypXT38HSHX24eh95byaAW5+UOtfSlcJ6fd8AE3RVS2weYfPIjb5Nh9GLOKU0eK
2FnUpaEvCQcE3bAPI/zUMMsyxQOCrPfCeiLON+wOeI2Aso+izD0KYGSR0uDIYq9Zp1TagXdGVW1Z
3rjW5AzQEztXTd8P8fvpxIHBmSBkaliGwfnepDUQWO60q9pTsKz28paq3SqYvxFPWcs1Jhdj5OmD
pzbpf9pIP5r0+IONQbbvTnlWJUdIaQng06pSmzWy5MvoDCjL3JMjDTL79xS1+fetGis15adhShGL
orLO0xxwvuN6k3ZdBLVx1ON5di7kDp+pqzNk4Re1rXHs4mgdbUDmuwdRZFODRURtitPcN9oDBWd3
mhaU+YlTXBEck4DL6DmFKdgofn0psCkKBpeZc/6c1xYesQaeFx5EWotS7RotC8Rc3Ei4s+wrExC9
GMx7Qt3Z2q6Drrb0yRKxTR8B2E0mjgSwI4vDMuezfcgLG3NWpfCWZWJuj7sLZNk6WkcT2fI2fkC9
/1WtbSm0y6HCYGfc6ghHof64JNaPbXBUOy5dXJJ2M/q+8KqIs+0ZzPWNafZqTwAyLq7SND2ZIYhE
gz31x0KzSTXM2xu1QZHeF4a07BJjnnBvGDsfvKUJxtPJFLdKQwrq2YMTjINPHWXdon0B8mh97TS2
G7W+Sxtxn9t1Y9dGFXHWuvMmuPJtcoHlsnfwF1dFWScGebS14ajWUb+Y6Y0B/POQZM2ston9LIp9
tFDPhYvfXGFVkVX4TYJBit/epBCmUrUwlQVjOCI0lguXM/KcGqJs4F8VNoREpVGXJWOdqBMMf7M6
Cux0vu1hbh69IZ9e/771fd79YuBl3VgwFyskefb3crNbjvy4CwdhqRsAiQGBN7XaGUvWkPmri3+s
lTSRPlqDOKTOgJNFoelBo7YX69JbQ6VlfTsFGXPTMd+Og/4mMWK1aa9LIQvJYvB17KYo+XWcU9bx
lL+NUO5//wGemfmyjKxmMmoFqsDQ8Lr4zQTa/m2dOmrVTIYuhWyZ1QYA8b7c12D/tagsJxoyx1cc
dPPp4U3wuqDHVV2SDOdVomn915qdZIoDI52aR3DH64hfBgoBEE5Hig/bT1sZNJNi+9KbIECaOMaX
qoy2zvvC29FLsP4fVL6pLlPCbKz/mOFVSdFqEwP078fpOwbjaslNkKhPhz3j+lan8T7swo95cOx9
vBXA+6p1XtpZGzMfYfTS+ThJeXYyTADcxaK2Q4Fjfdr3wN281el5fzPmwcAhIEOPcMxr7BaUHl8w
un36B/wJzzxOtmVkpO568hNdv2+o53ujNjh7FD/aSVY344VrbrVTYmCOdJPrhn5nmsIZL/T+5438
7+uxLgvLXNsyF9cdmTruiAMODoH1eJUVE2ZjXMRG8+xgrN6fWgcb91tt5VZwi8lIW32CDmmfR0zg
rj1bA9IcbPEIXWHViuJVVePucazaFgjxlqTx9qWJV9xgarGzy0cnX75aePi9mEQ+3KxZOp0tTJRo
AgYG9kFVZm8PqUF9y+ti51Q81JkvsAYfPYj+egVKO9VRft7lItW2E/91n720zLiZlA6SOkTAJ4OO
rrE194LkEIpxfjcFRXBrYgGttsHqgbTQNFrhNLyOFhHWSN8xZX4dGMm92nSR1hjummuluXMRWRs6
29K0r82mvwTS2EPmF1NFlsRhrFklW78UUStgdVx3/VbOp2BF9XCauSEk+KK5Zar0uqbL9DGjxc/P
xkQ10oTmhnaBBdYmyuSd0jjJIrl0jUfuiFYRTY2dYgy4fRhANV9Y6PfI/9U4SUuOoSfZWHRjEbnl
mL1FVY0pGUjqP5fc0C68bD73J6RFR48DLzFFW4T9YuFakw5t12aHqeOxHcc2KtouXKqf++TS8oM8
IRkntwQmmw1FcR6dBcB6jnVFhm2eeUTRrfaqhL3005hLUt5O4q5k0GpTQ+jmfmAhUtzAfCmgsSk1
eAioi8ggHTdY83mwjAsL9HNfQgpmz0LLuVGDeyqS1huug7J3zg3U9zV0k6nUldQFui/FNT5dHh5J
ngamA5Agte7Jx6D11EpbdVlI169Bm2Vrl0ee5wxnNNf+ASd1tcuKLgvppoynSGs0UhxVffssphXT
4CBTusfhDvR02uiuMMrSK+OTMWU3GLcc7MZVG3PZjHu19BIbBJreNjvENhWfWFPpfgiU9mmvV6hr
WR8U8anIzBeeo71oXbVXPODrT5tGVsgguVl8Evnc3uR9P0SaY71VWjZlCV3seDj2YcV3KowE4zN8
EHCELe2zWutSlOpB0cUOJnWRl/XiBarXD22yqsFhcSJ/Oi6J6yXaZI54MuNNdx6Dob7S21JNiqr/
zEg/OqZhLUg+peqyKMvxlhOpf6t5XR8qjYsso1uwYBh7qwlOQ4Un29k053eiKwq1R0VY6k9HJm2C
oS3tOsA9q70ryibKu0ZtE5eldGu6LEmVcJDCWyrDLqjWj1vpXFh59xn9i21WVtJNqPM3KvwIon5q
DqjGjsKFKKw25lKEbkB68N0RGVVLFc6sicCILu5q3KnU2pfCNKiwefUwDaLQqtlMPKLj7kWzFLg1
qrUvbaejW8e111rBqZqxNileowK40POfb3u/Gnfz6Xyx3Y1SjDpJI2PVrOmFnlUOBUYJ4NAHSElN
lDm7vyYW6ZUTuryuzcd2KJwJHKdw13M7BnobbsJIzD8rD+uYKPatzFN6gddlFd6iYUCF6fR+XeqG
5DqzdH8M0x63pJPauEobcZ1lg4vLs3fCeNVlgVrzsT6m2B1YX5X+gKzD64Zi3KZYjOHYpAJ3HHs+
icBWemmGev/003FkcyzszMbQ2Llfs9NSqW17Svpq2I9PGxfeZPfxQOPTCLu57O320JQ4QKmNi3So
ttORavixHkMzN8TRKoz8wIvEF7XGpWhvCt/XdSsewsnEiN3XNAq4cENS29ccKdYTtKa6reHj3qCs
OTRFl9yVnjW8V+u7FOn2LISFEcMQagFZD7vYkjBbHcWBkWI962YDI9VyCGFUmvd1tRRfXH3z1I5B
sgBvc9K5HcapD+vaLY+QqyHC2LEa9UR3pFAtA+z2LN/pw8xbujO2mfDFtUItx67LIjxrNq2tLIY+
tObdD88bHiivXtQmu6zBG+cWZBYGfOHqYQ5W6AVWZYXiWUWW4DnF6GpWy6hvFbiWeVh/6F2qVkuo
yxI8bRNVG5fWGCZUz5yCOU2PrMdqyXtd1n5tlEHE2cTByhPml76y3lapqVZe/TevIoxNq6YR9hhm
eqcfFmHGIc7ZxYX9eF9JfrFp2lKU4lnfmkVj+Wc3Lp3pPh2rrDqvrll2Z7sT7IJKi4GsBIsnK7aN
nB8BLl47TaaTHOtlVFOC6bZ0hhZp7A2DS+tJUmcnHxnYMWjWb2pdl8K1yFkO0DNi9bgIrMawCD71
Vay28clKsEBgfF85TodLyzidcWE3sQsKNrWdT1aCrRW2W1s3d+GQbji198W7zcgdtU8q68Bwu7W3
hreeUPgp1uDlkh+RpKrJ/nVZCIZbpDd4fixCrdK6Y74JzMzFqkZu0mUZWGzbZWfkrgizoU2Pm1OV
Rx9MvtpZTMZ9YcnOk3OX+Oc8r7eHTRfL+1yvL3Hr9935FxEr875ia56NEbFy6HQG9Sj7gUOYxqU3
wudalzZWHG54rl6D4GxrPJ1P2temrB+UAkmmfRUGHsL4Z3hnOF9xeZg21IlDuvQf1ZqX4tQoG6vZ
9O7/OfuyJbltbNtfOeF39gEBYoo43Q9kZlZmzSWVxheGhjJHcAJIEPz6s9Lue6+VVlvXCvtFKlUy
SQIbe1iDPvDBdADg1qsob0Xcdurn9uolAmywakYWP+iDhjNqrel1S34yE7sEf0GIa3SB4qNNguPv
jIfofg6QSC6RXzCDqPJSjvqwnaWPGh+fzbKV/7mE4BL5VZO2dFvokx1UuI7wnnok4ufUBMkl7At5
E9IkY5KdAPyh7qLbpKuefmqp/AnyBRmhcmJdsoOZsomvkqEF77r0Zn7zc59/cah2QzzW7dzLQ9LH
KyTUE5tcn6l6P9ITPFcu3wkB9GKTVlEzJHCpFAczRBaGwMti7q0ksMcET1Xmp8JsvrxzW/7j4vp3
x6jvXfTikIV9b94t9diibF19t2ZxW7V02DcNdl17KPO1aVNYjcKuJoU9L872tQ5TJ099O8D2+oDC
um4MvCSbJZzgnhrlnxjzgN11BJDWJmV12LxPkeQM420jYjXcwZvdx+K0RokcG/jAt0VUpYTpisFD
1ckBiVAv8OpSuDX3xadhKmEmnSaNrMyJwWOa9ruAgl4WuzAufsqawOr1NSTk/FKlvIHFD2S+Q7Xa
Lo31HIkk1QHS8M0xHuAtXKYGPUtnUvAK2hlf0Mq+ezNQg0KmlrX61QwGfz3NY7LsBOC+LJ3xhJps
WTyt4C4+w04UOTKz3aceTVs5p+sUk9inXImi/NBVSaO/mGKG0Q+InFs/mRRqX3V4fwbpHYfNwHm6
g2iUzbyvbNzsJIiT+X7DyIbuI5qvNssVVprOFuEDNzu6bJzcxGoR+lDxeTPghY19OMIloMukGBZx
V5O5gqNyxTzLSilGZGHKqJ0yEMBN17EQYwf8Zt2Xxc5p1PsyQ4dkLXp8s7GbZAqHPwneyFJd5YlE
2ohYIsx8jbfVw8V5UsjsUh1HrdnNpqMfR2fEDh7wq/wyV1tgh2HqeXO/TTC/e1uOVMp75nLGbre8
VHOxazdwVJKD9nMMRYRNyLm9A0ND4X0NVTXgyxVk08V8IFA1RjZmSL81xyDY6j+PylR9kfULmsEn
CQaSfo5XCTHCrO0SOIkVKjrLQLZz2/kILJYNoC0o6Mh5mfcB77LvT5SjkUZPoukU/LpFow+iKbus
F6uHoV4J23u7nDPLxd6Q2TZ7PyFG3Yu+mOvndaVFp7AcejofasZhGd0XZUKhEluGdoe6plQfFExU
+xu9bij8Sk7mdUr94NDMT7XikiKDco4xlsEpldVPcaMmcYDASrPedNTH6GoTB221DWNmtxTgbpFg
hQOSU0BkjbTzZ9pG4MxMi0yG15KbWO3K3PL6M2of1WLTmKRfdrbmvb1vZlKIZ8CzRnOogwRNSPek
59cbj2hzG5e+2b5WXdvPYMxMUZ/cj9i05b4bSvgww2O6Ht+VkVGEIrw1heCpNIke7olzTfw5qfNc
hTQvtCmuvF8Wfk2mKunf114EnkHznoCNXngWa0g7c9F+yZ0vYI3cjI36zJkYh3dgl29lhukSzi7w
PPpwB1SfVfjlPkq+9PW0bCdDhxCem43EcTaU2Elf6gTL/Fg0dLt3mhQHQkdVP6hplmJPVDWUr8am
XLdHD4IHjTCJhm6A2p2ViMXJetd1vzaY3JQ3tTi7sPd93eZXI9XxdDOPWsJ7OoED5QclaKK/xr7J
70Ehj64xRtq+gNpi4MjMi10BgaBot1ab8tfwkFi2I8SD2PtWV4neDS2Yjk8ylG13Hxd5FZ98X81h
H41lvR51mIi4giFwQ94RkTf5q3LUBfzTg4ugiVgTbUGiMQJGfssG9/E7SzZHTmwQQ/sGxh15/zBz
LcsDKZte7txaL4idnqupPAA/HU93o17ElxaaAF2Wo2XoH8qVTAglZb/6veC9m4odwbRquWlqCBwf
8mIeQK+J5FI8l8rq5GQGWKenLo8m8bksdT1kRWcbV6eqi3MCo6OErSfbGut2zlMS7ZztaJx27eaH
D8xpfIMdJ0UMOcMV36KKCns2RI0sTNDPkjwpBO225h5G1WWy58PkP1ISvIC9WtFBlxNWEOIO6VLx
kmMLy6xuS2oyYTzv3wXYe3MIHBkDybOUNdtWnbwDS/Y5wJ9uytNydHJFvN8GDwNzmMrPvU/R8V7s
Fz8vjL+FBceEA6GBWo1+dXarPb/Iwc3TnmuBSee+89TwFNzPjl+1Gi6h+2UpWAsf6Nip7cavtkDX
YoWNlT6SPCBHBJOtLE8WLmtRuk1VFb0WvJnorkzEHO0sWWK9k2Hb6rcT2Vh9XNzm9dVs+ijfjZ7m
4ZbBLOcRJsx19RqdIxqatGpbpw9QjS/ctW5QwdwHtMTUIWkqnHcuz8+G9CYp11tTELi79tsUuywZ
JhmBtzDZvPJgz202fuVIY0DG6BLnHquVSHrsMTKu73so3VVjuoQEBjrQFU9HP+n4BO9V6x64HaPu
E61W1d6Kllmssa40bfmVtWrDSjCQbLP7vlDVcsCdrfWemyaxb0SzlPm1LaqanUCiFe3dPFEYfO0R
jlqxgy8Ty182SCVD09yWNT/avioKYJvBwMIaUdBRui5rF4bjUBsGzDAFhpjA5Ruuh+niQkdf45rq
7RKXbv3YQjQenHRNyx7G75BfLLII8SnP1nxYX9dUOHZUegDXhXcdwKpmmVSUhWF2sJSber+CQLLI
OMNAQZWP+LqcP6w+FNUx6miCyVGVN9H8bMzWd9eA7pYbsqJuW7/g1LBdA41UQuKn86SGkYyVo9zu
NqITYxGJt5CfVI1XD6FZAXezW4+APD7A/cJOJxh1a3dcndD8fHKvJTQBCjxGa1OnscsJ9OqKbS6y
sfIhPDG9tjqFa5oSB5kYxLe0Yb6eHoiL1fhpm+yQ1GnrlpWfQsLIep9g9Zfva7vCggY3yfr8oUE7
zL9SDR7i9Ubrad11bObuiPM/Ggo8XGqWvd+k9AWSJ9dveJlTsRwW30TmjYyDM49w312X67EGLPSh
XqqyypK67O37dZCUfzBUBmVSKISRbsCTYm3xtYNmKnmEan2iP/WJ0M3HsR0bivoKgogsMzWt5dFI
ZwPyt5Io0adjNAcche2K4wPZHiRjRcQXubMQaegDMHoy+gxV+ZDAxhwB/LTNY/MsZ6zvfUM8zNWr
dUPP1cgueccpcBEZCzC2z1CLJhKOiL2cr2gLq+glZSsx4/1QjiUoxzHkOw+Drtv+jpnBR20qwMD6
VPejWw88rpLlIe7IBP1dzFn1c6I6Xx6WFk45jyMt2Xtl4fKys0mOVoCqIifuQzfk8kCm2tMHzJ9Y
96ptpN1u4robewTMBHsDsHgA1dRVAxHV6S43rR7WTCVJ8RiAfImyVVRmeWU3P4IQDd4r9RlkDPMm
kzquhofGoseUlqZoxz0L4NW2B1DU4r3KWdftJpJTvImqbOO7ZIZzPTS+7Tn5UYBWlkWm1cLpzswj
iee02dbwrlYtVJPSzYC1+DyA3MbeFlb0t1M3I+PKyqKOsriGKlzIEN2XVHrB3Ds6Q/bgWAg/4LyX
K0GazkDgHVwaWBK5U4WvQJ7mvnMygw34uGtCOXdXzYqt/oGTyS8HKps2hjPJBMmzOKmY2rEW8ODU
sng7aBxG3qUTz2t7PwM6pbvMCCPb28bm4UGFswHqNm3sxirVkL2Cg82KYxQpx27aEoR93y5RcWpE
x93z3Obx8qqb5jjDjGSkH0Ob+yXLfZkcka7BNbMBi6ZHpz2d1ro8lm6AsEYCXjUOW5Ztm9ND2sMM
SezcROixQD7wzhvJbgpIKZlU6Hq0WRlTUUCzdaBp3ye1uFa+CF8TsH/qO4qtY6622m76bozo9Eg8
JF5RAjF3WwhFN+ROcTI9LtEA2K5bZSZAI7/DPAdkbZiXMqiRg4Z8FyZF3/Q+KvYNrUWTGrO6m6Vp
9UPhoaC/a7CMYUo++4yWeXVMkkTfzqII10W8th9DsdSvNWunrCLiqeWTecNr3em0IAMstc3cNs2Y
rqTS3qYFst1wCLCqC0ex0OKtiNfh2tVB6R2Ws8jMNm/roZtqfh0AX0ze+EjJ10XrGWTZqetkdMyN
XHyb5li5CjT5UJKvlcuDe8O5ECFdKrMqQDnjxYddddYDOLVh3SCboqY4DHDWHUdLUcdUrK93hVji
6HqJE7CxQSv15Hoq41zf22i17rCA50/ebqKlItMhWdzNnAy8+IjM1Yx77mhEj0M1VMltvS4tzF6L
bmlTHw+TesvmdiAPI5vZsIdMQ+ggSWBFeeqjRbcfohJewnXGQ8WrHbF16dKZV0hFtZtllU0tchSf
5ixirE0DD3P1ZVWcjbfL2i/bZ5hSeaRDpVMcq7vF3uJDWoMwVO+hopPTq0m1Vf20xqj9932XMHNw
EnFnh4qmkKfxDL/bj9JQ9gBSTc1vgJ9l8S7WK9enGLSp9dcKYGzzMFunBpIFXSzltR0tIyKFoIjC
eHSraRueUBpLiioYkM3txtrWIi6UnfTx3WCwJV83KFb9h4Y3+pT0GJExa7z8EFvWRB8NBqwok9ee
w3ERTegyw+pAspTm84Lobqd53S2mmNQ7AU6/e6s8Yvt7GLVrWu+4HCOcV3nHo+W18Fu9FmlEqWRn
//bJZDpnLb23m1rDrwno/u3XqQKbba9q2Ba+Cm25aggO8H56hMczb9Z9t0Dd9UpXEe0fBXYZIiJh
06gQnspVollYdqA1H2tGSn9kTdkQs0u2CSlA2gohCsjA96g/kPHVYxaW4ZyLwMbF+afaTVPhr3RT
NNPb1kb9cujryOmTtXrmeGOb9tNupO26fGw0BxdJlI22H51vxuUwFMREmW7m+KYai1xkIwbh7jbU
dVLglcgKZECLLns2DcuIpHQUkJN5O2+JViBIj/ltX9DxyuerejUyGhyyA75tw0No2zad4A2aghRW
zAz+YqruD8ErHrICdqrzaWMWBVqpZ5la5/toSN3svH2SsZflrwusTdR+awgpd8Kfz9W0sPCYOG7C
8M8BRnlVnbI+0vk17JgTkWS23eoI+Wgg0dW6YQVf4cSP5bVDsK8/6a0qdzjjk/yhp3baV9G4zZip
Rnl0Qn7LXEbQR7RppNyYZ5BXYm/Y4oA/W3xZDCddnk8MPC0XQ92176sMJ9Jg3nK08MmhLsvO7YaI
V36/rCAyoOiLwK/bZBlX96r2BAVzFZp74MDnU5tXosOOzOfrnqDRcadp4ehpzl37USFZ8fdd4+21
G2XXljsVwppxjsCBVkyRf4TsRV3tCoPYWdVTc+ccQQK3QYfEn1qpymzYAnxJwP4gx0pOrL0bHbPt
3ZTP9mYehr7+RKdVNfteNdMzik62NxEDZwTfR6hT2CQMydo18W85xEheJioIfMkhv1FhESPPSFsv
zYHBdXrORqT3faYw2FxgjadWdHcRN202jtOatTMqRiQ2g14zMF5CkcYlFu8YGtpmA4AygOhCX4Te
9bpzaK+4aNPmWvqFl+9Xv4zb7ZasoX4DmY+e3hpRzZXNHFuG6qZXgNFAQm1ddzA272dYRycPFBaG
u6WXaw3eeA6r3g7nvHyKS4biNbcojVIB67vrrc6jFfDCsd12DUaOvEhzBxLRl7yDNceJNkid0xzc
fPXSOzQhcGYh54c130owcd4cwttdpHTvXmM4QadbD9p3+zB5WEbeJzPUeDKlpsE/GMyOPidbF0Hm
puCufFf2BbhFjRuGFrApkzwbql2Vwq21TH0DSwlUzLDOQ+xbhndlhRoRHTl7aOwc4hQxYs2rdEPn
ju8aKcqyvQleosxMQceJPyLB7ljWoxBdHsJQbP6JDGMk3/t87OaHeal0da1KXZhqb+a8qU5LUa5x
iXhL+a+NRzb5sQmFR4K96QGiwk0/bm/QZzXACi0oyM2arjjLp+NaW4+dTce3lJXsgJZ4fAMuOg4S
xaEInXZezPIN9oNv97p0JYRSVNytt17NXfPBGxSw6TShx3YXR1R0L/CN182u6fOJPkd0M8t9IKhK
7vMehlhPCg0o+lvZPd8PlrHuV95ZLY9rXLQkSxLoCt/iICtwWBcrp36XC7mqIYOlEFCS2RYDK/B6
gQgMuRYQtCE3WFiyuZ4FSwY4nJG1u9MD2lGpGJiHLPRQTi+Es6q8p1veAX6Rk6Y7Qp87oo+gh0nR
ZzC72Tza3F0YDrCp89MBgJ7BZGge8/lz542N4AO3OXWKWlSN70lrRqTuAvndLp70UINzhzzT3M9o
kzQZYOTOzikkJ2J6QwTlyKG5i7pjhXHy8tnToC3uSuTuyheV8ruJD0OzbxlT447CeMPBDX4yoTwg
6W31TZ5AZQoYs/bsggRTqH5Xl5Ver3MH/HEGOHyh+Q6Ec2IhH50bjO0w8emLa7GsbENodkNyRJzs
MZQccYSlaDfFTQpe3FbvRtPN7SFZ53h8kRVv2ggpUpw4BltPaDXAnN60oK00GAQ4my0Gx2GSRe2k
rwQdaFhPTayYegtpXONuz2tuHXDjVVInWR2vrH/gsmrXdxHuRkdpGTvWz4ezaC/y7kVtS3I/nwuF
mzzqmxVnDGCB0NEJeVE8BBNb5GTTzARZUJOhNJcZWsocSTmxRndfqoCQDQhTkIa8TG6JxsMMDU/k
hdjmaJvDlKOfrq3uZ/XAy3opcCKqevvalGi6fqxr3zeHpEi6yOPpDqyD5ayYqqcEWQ2OBqplwg8D
Qvv4Ug4J9yp1sYYorZfJrJ5jtCEquFygzek+a6hWNm+HaO6jx75AX/tpOefjIGYH1dJMLiPkW8EO
Gqb2VBq097FIkoEdJon8TuxhFzePNyA6FdxnG1rlPRL6apKV3BEunLrxAxrmt0gilLht5iSxr7u2
bqZrWTDfn6IZ/tMfMXXJSSa6VYC70JtoTltJfXTbE4jwPEWznav30Qb7tUwjAej2YTZquq+sA57f
cCKX560FcitTxKKXXbG2g5LGVETuixJ2yJ+Zt2VGO8i418t2HW1wKZ5QL/Vle/JDwUKKNKNGs0Ku
bj6GvtPsOKGZ6K/aRmzkLZonnF9XDQYe2UAM5px70CbJpM5n+IYS/tw4iA7jROmcMWHqKMWeuxOD
DQlGKhwqAAcSA0E6HqooRltbdOhkh7SFk5RKw7gOfDeVkidHt856Ow7JGpEOylXUzxqtiwKWUP2s
4/qWx5O1b7mFePSLLJLZ3BK0AOWh5eWsX3uPDvSuLVRdgIQF3M1j1XWtuMmLtmtee4UHcxOoauw1
meEccrfgu1IYN4eNP9azNMX1Wk+6eYN8tsqXjMwiVOOu7pVBdy6BFFVFshmbeYgySByIMOww7pBK
Hxqgns5KrfIDhNqIjTOtofNn9gYdbzufpPETHqyT9TA9rhMeGkZDWAnwbqZSh9cMjx0cEs3LZnuD
JnG+Hhbs5IPeNnmLWkFENzTKNSZbgkCki56nFYpekVqI4aqp5chvt7YHwTSmoXcffDVrcPObGQoJ
Bwc/3lCmsRdcYpRDgS0ho1VLJlC/2Y9mSRR97MEut/RwVrSMUbqtHB7Watr0UmfaeN/sgpnOxlnO
ins+5Ul3SkBY9MexG2a2K5YwdLfUQo4DnSCCsVIfJjkfKvQq4zSycRwdMIpx1a5VhUZ2PYx2kKlg
pmKfVgmz7Jt8K+r1FZjniUOLscyn7SvrOCs+D01P2hNhYHSdCJpb4x3I0ZN7bqG8W77pO56st3ES
2fBrGHk93IZQRBZ9jJWqDBkMmuNoo81oIVfWAtM0uuRuJsb6zAX4I54mfIV6N2+UNhkgwAKjwSQ5
owgXddAAcN63CwxQ3xDfFPZuclvcXUu4eyEvwB3mgHRrF2CAbWVSf0Y3I2K7mqtosNCkRCKW2Q6r
3ezRe2/QHEAgPVcz/pyP6GhaWBaiKJ6wWdQ4ARU+8PMT1AOq8iIlE9cPVi5tBFZ1Jauv8/l8/Cpn
sMRBmeXFaew1UhGCeNe+ZtNEHfZewc3o0kFZkEdRScMPR5akIjtGeQQUASvG/J6W0vkDwigk35a2
q5YXV6/Dettv0vB3SAZEsqb1WM/XIchtfaekGZYHnNoFO1qkK6mBpseYwvOkOPcEh3XBmYs5zSOS
Yy2vbQlA9T36wQa8Xqi8b6jgxwbFOYc/X8LdJ/DzRpWCP0H9fhVDg+bENJavMA2Oi92ywHv2VQ0A
F85FWAlAok4vKtdv5QCC4pB1BG375arLp7F3aQVaU5L2CuNSlmHEN80vqJcL9KhQlxL3CUXZVkWp
cBgY1ylHlHVolbQ9QO0ptLgHXxxWsODggdKtiSg/gEga5imdPbw6xiuDkqOqMz9CJtlfox5eebyb
WImJ9c8hgy5lTERIOtN3tt0T/b5OnsXyc0jeS/US3rIFvWF8LqteKZQ+Ff9JvH58gczuIQ2n80rK
Aw4rgopVL+TOImb+yIf7P6jjkEuTK9Td1AH+gvQ7wi4Yy75yN8ZHPQTX7DSguqVLDQ1yqUf6uFr0
iTJ4h0Yk66MVpcdf4zXOWO3vQBsuhU4K9IPXKprkoYd1YruDv/16B6TSmCFrwqwDjX/1A1rzf0Bu
xBeA7mm0wSaMiQPYx6N87UKfz7uhQLYJqioKsoyAa94iN1xDd/zrm/sPiK5LKZQaYBTEdMoPQsEA
wEHjYj+isfWDG/pPn34BdRlgH2ZlqTnG1OZzM8VvvRryH2BT/9NnX8BckCyPZihyfgjwGEjLKZyq
uWU/+eEXcBYXx67rZ8EPaHjtMbWp0jxGm+PnnvkFFi1fl8pxXYlDQSKLk3XJUX7jDP6pT78UQqHN
wABFwHNBwQYhUKdhabf1r//6w//DCr3UQRFTbPyw1lgupdT0q+0q4zMiAoWJiaJmSIcZ0M8jGBV8
+CkvMPAAsS3/QFIrVeElBCL4Ad6L/F0yTva+jtGk+esb+m1vfWd3XyqiyDowsYQiORilS7S7dBc8
Orn47yXETrxNkP/ib7ok7sRVNdTP9VY9x1hp/Jjbai5RMRTlHlZwX9eFwSc2dRKJ0e/f7r+/MeKz
//of/PlLP4SpKkp38cd/PfcG///P+Xf+77/59jf+dfXS338yL/byH33zO/jcf19398l9+uYPe2TH
LjzNL1N49WLn1v32+cVLf/6X/78//K+X3z7lOQwv//zlC1q77vxpkCHqfvn3j05f//lLfCbs/fcf
P//fPzzfwD9/ueu3T+ZzNc4vf/qll0/W/fOXhPxDMQknKMwzmGSgnf3yX/7l/BNG/kEBFgVrP4Fg
rJBnq6cODovlP3+JYvKPRIKHrDXGBpQlZ8yz7efffkbFPxQQDZTApijBqBgw/f/z9R5/Xyi/vxE8
jn//+Y/Oid8i5vExTErCuWKQG8aEiLJvVy2RNY8K3sCKmMRRWkQ9vzVosz6Nwqofrd1vD6bfrxVL
KqBpQRL1p0OyOcuR2nbwZ2F4FCo5gFYx0nZWfrF9vtwwBcHrH2yXb4Pub5dUjMdw6cJAGG/g4uDn
jTJ1TUePQZJ3O8h1A/kwlT86Nr5zY4pDyIKzc/+eXgpGgW6UjDnH7isL3QG2xSHaKIji86GkneIA
rnRd94Ow+Z0XpzSBIEpCk0RiOXz74sq2HUAnB+MpnwNmWUkwedaW6PthY8/F1R8W9XdWyfduUKO3
Q0Ws8RDPi/iPsa3O2RjTBnjbxXbDPes0/5r0fjyO0TJcz9Wkf6QDd34v/y/KqZhxqYWQVHMsE+wf
/e0FsSDJ0jf9mqJ1fkNs+LyW+XCDbtdbNNr0renETTn+PQbw7xdVEmAGmeCaQOZ+e9HS5StAcjW6
lDXkvogRKwYCffu3cozzVcB2A3Oci4Ri41/qfCzjYCJgTVc0G4blvpJDdTda+fmvX9jl6sBFUMIL
wagC1oVeUpyQd6ltwFAvHdB7eHOWBXtsqOhPNp5/JP/7nUthCIINrankf74fmxQQnvQ8pHXRYEbR
mt5zNHOCf898OW/7v76x80r7dmEodKfxCCmHHjci5LfvyFf9CF5Vt6VRrfJjrUP+rsQk6N001sWd
iQNSLFGvPxJsvFz/eJxKaMa1AqRTJJe8q8KJcQRBZEvbWLinKt/WG+AEulsGkn4Gi0T0OP/6Ni/j
1vmCGgEFry8GWYqff/6HZGKtFRTRTb8BmzOqPbDC+VHJsP5gW3//KkB8McRH+qdtXfEkWiszbClD
azV1KI13q2Y/Sny/8/A0iVmMU4wznHX023vJW4ywNmK31E+Y8/UNj+7zsZLXtJLjrwBIjI9//ez+
HDuUjqHFLXC0Mo0G3bfXC5MVph/GLeVsAzBKL6na9Jj2bn4PxOcD6m0g+qb4BzoW39kGGpBAxpOY
oLt/SX4QCaFQagRmSbkg99PM+0MvhT7m0fb3APmIIOcYBQAJel9KUXKpbwETMfRfGTytpGL2zqMJ
ddV1Y/13l6BKNCjeDG6EsOdi+uIxbtFI6iQ2LG1CFUwKBtMKFXwX/yBD/9MaPEcpws6rHCe0vhT4
qkdVaeUaTHfF0GO6holtN/1NXjMemUbigUw/Ph/QQl5mz5oqJ5sEi1yPdQSIeV5mtu9+pBz8pzWA
HQsNNMLPkZDh6V2sPB7TRSngEGWiousJuM1HJZM1q4WtD3+9yP/02H67lEbzHAkVpfFF4QfRlyr4
Gi3ZiZdsS4OZSXIKA7AOPwi454D6TcDVHLo00NdArIWx6SW1clrU3Du6yXQeRB4jpgcnjxXQf1EG
IBxQ3A5ATngxjLJ1aZSszZwqX6v1b9+vQPKBdc9jsH/YpVwM9iurC3RwgLDFYALYm0GTKwoEW/+D
+/3zOxRUwjFW4Hoc17nIGKO8BqAD2OMUimzdodSjhDzkBqcHNtDnv/sOBS6QcEJZjCznktQEpQeO
qRvwDXYB3EFCmRagVUzf//ZVEojIJVLiKoj15xv+w1ESOgDWAOxVwJ12QGo1DPPV2f/ItltfFKYq
VqhhAPvEHREcJlJdrEj0HOFfBVhlVqNoXPeAdxq7J74cv0oFwMuHyFZ10mDuhfx056oBU1YMHfOk
uCosxuWvAecFKICu44jwGUVRn050jeIdzU1DbqvGbF8lR5+1w7SumV7yvO3rLMkTa9JQWTK9LpiF
MVyO03jab/W4diaNixgzK7LmGxqutmRwt8F0Dl7MeRriJXAJF6+ySfQ9gnQR1Gmkta6eakAol4O3
qhBsh/NsXJ74moclBYxTJ/ut6+b4SWIK16A3XM/A3wyN1tlY8wC9aFZP5c1c2+EtHDTIFeuXxmQj
7m54yBMdyQ/l5EN7h4Gi3NKEacnBtREYpBFMQfSxqXTcPW6a9+EE2sf/snceS5IjWZb9l1mXpoAq
oFsARpyzcBKxgbgHAWcKjq+fY5HV3eHeORmduxmR2VaWB8wMgOrTd8+9byvuROxkHb5XsSyX1Nsr
cn3tjYuLTJ5DIk7Ixej8jmnF7KmE33m7YbEy9x55JE73KYCUE9oYIpy7onJ1FhVW3N3lJjkjgZOd
wD237YkxKXqKq2As/Nbdj25v1S+gIolx3gxuYT+CcDAgIWwXnZWvDJqUKY7Z2raDLbFThBokvyoa
ar8bjtqhi0Z12zReoAGVvkDg+wn0GsPqomoxs0cjzcR2BrMsEKjW3EmZ1Kab7BY7gXz0U7CtY7P5
5Xw2aY+Y6X5ajKi0WzwzKIwNBp6ZMYY66uGlWijoMb1LGDLThER+ViZOu6JER4Ass+5SMWUZe5ec
IX0qt4ShKfHBBDjmyuEaFFeq87q1ytuxQ/UFr/f7FerJqd2YxayaVbXTUwLIFK1GmQxjBBifijc/
16MDIwmE3F/rnGyiizkjCGrXinzS37Jq3c70icelzVv2ZVCjLqIos1YTpWNl0rL3S+UP+qEdujF7
W9Hj8cvUteFrtSNEBNrmWEglrCTqYyJX6PRXmASmXdKVavYiq0uM6ZuyG2O4dPyu7L+PHRPjaygs
DE/J3llt89qo/BomrgXS2E1amt2RD9F/LQwf5p+Iu+zWr4zuh+glTlBFx1pcJLPyljGgwK6a284U
zJ/hyGfb01eIl5y7iuyuxBnWHzm9GXNF0ngyqnKILHXCnYlepJVXN/lAcmEOIxlgBUh80B0pljM9
ZaUXbimQ2N1S2h7C36AmdbUMadsf0qRqvvm8VNMhBd42vla9Dfjhi66+GLbEWC9LpkCWezqzk3+G
nGEaO4Qbd44AaCeGm9hJcrGM/lDe+2UjnT3Bvpa1Y35QZ+1MG7tZtKWaAWOximHGMPFO8Pq5dNSu
s4vKP6Qwk23ISsoOtoxMMmEwk9ooSZpY3ixYTp+ABYzp4PFPOjunFzz2NI3TYuc7y9QcBwtHH3CR
MTah07cQYCAoSRHEvVd83wYvowBOS1BETFqOeXTHuZ4/u4XT9WcpJx51pHdf2RdtXyXO7aiSWT43
zThm97Oh6vZM+ngSDswzGxMeoaSkz1gP6rlzh+zKaBVwrFXmzXcQ5z65QqtceTUHyJpdEbdNu5sT
xy8fOrBLjk5GY55u0Di/Eiw5MHSoaNJPzZyXKsQep/Kw4PW/LpYau+EIdrAevaSx85CxgTjjckAB
dZyZVOxG9Uk3w3Co9UvjCRgUsZbVHWIXWVTFUorrYi26BxZ+TEel7YvkYFsTq0Zd9wN4aMW02rbo
WjO0En/RjN+O3X6/+X4O/hdbRsr9G2S/7zPtVmFmC9/ftQimWTjUi8YnYradDhv07/gloarh6N50
qXlpq0Hoa3NW2VnDeuEcG9PN83D1rKz+PCRjmu8YmaI+y/JE/Vm+P8sfxKmmRuCT0DpceKRuTgFO
sdli1rhfiUvJ+BYd+XVZyvNtNkn9TGZjVCGb+MpE0qHuxp1jjcO6ZzCTueFYG7wpBDcSjM1VKy6d
xGiG7TzlbTH3WsDOMOOxXobzbko0tK9s3WrnQ0bmZx2KX4XgV+bW4wCamUaLB1F9TiwU+MEyVxx/
F5pC1CiScMG9XdO4gY1uvTeWtc64ko2X7EE7nC7kZQEubLPYLbBKNo7HPI5yUuFC1nNxvo7MUwy4
kzgOjHSkKdGuG98EMK9potZZERLdCfx1B2+SvEA800pbl7kwQuDyGZas9ewyFPPcaDp5llzBpVqK
wlZJ/b0ROtY7J1vLOeSBktT4yp6PC7OEKxw5qcWhbC7cZD+wB3whInF+yDEgDCEhq7yKZanFTSti
DzKmzSdmeZde0kZWDulyXhaM+I5WJTII+MbR+Z7wvM6Kpm4pnIhWY/7DAhepwkHBgob9WK1vPgr+
dPK+zf6u0N3I2i7xUwYzniQ/AlnryT9iMFh5NKp2dILMmjivTm1fh6M1Q9Ww6KqYFXmSzwwUSOuz
rKrFuOtTs9JBU+NlDr0mW+/o+q11CMNiALBaovX3DSOsL4YSOTuUsneevG2qraDqTQ6mPRhaHjGz
ZjXCqojnLfLaZrhLt63w+Dypa8In5PjBSKmsiiCvC6aFeeVWIZjMBSdOiJ3mhWglk1e+3uw6IF6Y
9EoCqOxvqacRhQSi+kKZicEt8NkJrICJdp0I9cZmEGk/rwkI2or6FUsKbuvWbsxPk49F9ZQx1Z1r
zB1paIocHk/WubfzEvSya7s3N39Pb2HxKZBKuMwOoUuBpVqGtWuB5PK9tbZxd5vERgdflZatCoeE
aDk8B/k0zRddnW82NFJiZKFn1ICsJO8tVlB2JB88nFA+N2x8x82vAby26VA4qP7HzXB4dqp0lXBc
Q6GKi5ZaYvhUk2cAhZpk5Ngw3GZM4DVE2juej6QfL8a2J1jed87gEpshubRs6PaveqZUYH+1Oixn
ClIql8Hk0QUqTpYip/1C2YIHW29w3QAGEDiRIypSnNkQmV8vE+kes0SsBFiUVTyECYfDFifa2Gfs
HfW0hA4nwZdOrMl4rksfkp6ZDjBzc+Otd/6IMzQCfTFxz4o0K/Y6xgcbbT5KRUTjR7cRRZc94fmD
Z9/Jjp9gx51xz4fe7vsDjqDyzgDZ3jDEudtzk7pJQw3ejV2UaO3c62qezt2+sLPQYoW6TGLbycNk
1RKyNpGCHQqNWu/mIVbTy5hY9svK2ZbHzQLS2AMf1F6gjKrAbpCtQ7Lj/7dBmDlDYGO1/kavX8qg
WdaxD1fD7m5Tx/Bimi+6xfDZszUGYqzFNbk/nuSRr2M+XrPSIp/oKSS73szyl9hIWUGEiKs1GG2K
RDj8bGrBZvPxVbOpz8DSwsoZrVcNBfaDeH7ucp/A6mS25jpozVZ+6vOtLHe1aeJps0iPkkHZVMBP
FK562oFQ6ekI41diItu6+pMrLFsE6yRIZaXs824lXmIDS0+5JCH4Zv5iWZnOQx/vGK4Mv6yPEqvT
ytURZ4JuBFg3ieuFsq/ysos2I2GWADMPp+/lgCsmANHnNYRJ6XU0Qmrxv9je8ASLm34lp4yW6ebD
MEec2eYf0M3ts8xyeXTimFrKKExOS5wFcM4nougvV0/zrrpaLKf9ZsB0DbGWA8ePXgu8x3HodRaD
d7HVzlLtrCQv5W6BMLtdWOnaR5VpMMUl9XoepXEtvKhTjrmvXM8Qe9L2Crk3iq3CqFe78xjkTW0N
4WR17HrFmm93Y50nQ6DYTC89MSUJBsZaPHYy8YzH1rdigF5dTDdb59gQDqMB1pc64j7LFbHz8JRy
r9JxvIRKcUYA/xWYxi3a5s2pk+Z2GjkyUmIXJYdhS3Zb6IwYtbn9NVI520EcH7Aq5stZTjJ+dUfP
Y/6edPicy3ZiikMlenZPaFIAQWUu9evi+AQh4FjS5AvUMVxaDADpDhyDvbXe4LVBAVmmeXyavL9g
hteiPouV8Tl3uI8wJQZDWozr3st8o3gEiquJUAA/TSxqbBtq6SatBbxKIFqjB7GgAOK/eEbsPVV6
2R5nj9drV5a1O+3H1i77aB5c9yXp8+mTw1FQE+7sDXZkbjVxwN2Yg7k3w+L7EE7mdLEAViyht20c
Q3hbMx46sL50ZdabM6TfdSd6J2hB2F8XphF8y7shnUIY+LXmORU2NaYg1JQTT1L0AUtGfcH45zTd
V8r3hzCuKxnvSs0krR0Tj+ynJrONJ1IxWoIH/JLBJ8orxyMx/nax68rFuMagU1bcBzIwMJsk1bdk
jBt1wCpQvLRwO2k0DHW5J9Ajw9lkbeoFO5Zob61CMs4ssKXttm+w99PyqawQyb7w267mriB7f92l
C6V3UEBwPaYtUE6EF93CJ915sHexXU3TPnFICb6ovNH95EhrXA4LpWBN+g7dBAVpOqf5BdYr34uk
x4SfHZSUcaAh2301V9dhbZM5xYo3jLHLQblYph3NJgryZnAA+3XXclKYoEGPgF+lDDrqTWwc5kLu
0SbGL4kEjCRa0DBf/NWVV/XKP4JrdWCryGY5Pc2ZNnpeDqNzdzxx1A60T1322rG1mkB59NAC2sPt
EHU6T8rDiSQsAllO9ddKTRsrHyrtEkg3n81wHLz+nIQF3MMwzF4bUoBWBIOPzfgq5lRnl3jEzYE2
iO/pA/JnHAeUGuO97smOYJv2l+vahFfeWU0nFJt8t9xvQ2YWh41kj47TsyAGmLafzVcdfa/lMZzl
EU+sO9GLoPEcuMIwu+smyxRlt19K73KCc3uptU8ibCZbPI+eW0HbN7KqWUMpdoN+kafarcz1RVaN
+Cq8TeRPlHwrBWjKHhoSQMzL380eFmYNRFYG7mBWRlD4OHjCaXT0V69JsOHRz53o83hmUeLDaYY2
4rlkOWwWlZg7cRo3CzCbG6DvY1Z+6WaWmeCE7XK8NrbyEVRvu4nzZPmuGRnHW47XaTiHaZ6+8Vwm
9s6WHDV/bGvBSHGD2lic4/YYzGAcsG0H/qTN8giXx9Qo38MmFHamP9p7Tr2G8YU0H0jK2s6LbqeN
YXtbuox1Z6xS8xZfDnh0ITb92WYCEkXTlGlfByQBwLpcCYwaVvWQrqPD+9WNa34Av8z88dpo/dWK
CkbImlGzcVL9SuMgr75Ay04YOLVJ0nSftLSpgi7nrP6JcJmuY+ObLSleSsfI0gdERYjOIG63gvc0
dUnYvsee7KrQlQuCS1fMWXvlx3L+MS+FWMO1XgrWaSvmtOwVnFcysq0vi82Pv7vdVP2guB0/t5NK
redTaGr5I1+ovvfSo4QOTNlY5tnat3nzkOJv6rAb+0P6SQ6I1XQBuvx5SIb7ulh9zSFiwCji8mgw
SJxiNxentBo3jeLWtY78zl/6yrwknOWGmVQ/OO8WUdp63+rSWj7nyu+Jak1wAAA0Ypjb26I1Dz4u
0LAwZ8v5mvi4LC/+Bda3xUWtaigrYdbR1GfiVsja7gnsy0c2ydahZ5jDkH6mLeFylPFowR6sfnZv
/uVjjtGa4x8H9DpZsILmxoRQlI83Cu/hAyczM+ONTilP8aD1t61qFvaYbiwe/75j+7EF7XuejyKC
dcRkxA8g/PuOLV4FlydTgsTza2PYxUextLEiY0Es/7A5zMEQ3QUNCZZAKnSz95dyFyBuQiQAu0RW
XCVsg5EzYLL4+y/0UazgKkgiBpI3sghEzQddpJeuMzDcXQSj4+lzDkH1JWCL/ZurfIAv6UBbUikO
6BTnCI3WR360xwbhWEMvAoWtPd7rgl3nZOuqu53XF+t1Njg+XgqDMwXZEOLRZ8P7YUhGPPxGrPir
G2iSEWabJ8HT+Zj4P7nERArBDaRQZuz04KlQGL3BOyH+LVf8I+LqKvuqm775MXzkqd4hWDft9/ph
0N+/D1ev7cf/5/+V5BVIy9+QV6+jzoZs7N+DV/zNn+CVtP+AjOZVsnmXPBNl4j/AK1f+4RIvYhkQ
qoqXTCJI/wJe2RBRHq4m/lThuPkFvDL+cC3XtRQnZEQblqd/Al79VOh+EdasE9uCgMuozp/C5Mco
ahQK7B2Ft4R14ZnnVDvLo6SJm+IBWapwG+Zxz4lTRhR31J4kVeSvszF79KnS9TdvzgfF/PRR0NVO
34pZxQ49vPerAOBgT+2UraHVJP3RtSQtCJGNR6+l4xJi0BzumMIcf+0WDly/3LTfk0Uo5mhgaJin
G+GZ8qO8KLtEzL29cdQV6ZM/4I6M6+V7vvh7nXT2by72YR06Xczlq8JMnaR65+M0JoBG6QoEjqgU
zhoRzvBqt6L4Z1DFvy+CME8JwTPm2+9/zHSqNd1ZQaOqIhVJNPkUbQirD3//u32QZS0appjYLVA6
vgpV++m//6Lqtf00NAyDG2h1NXeu2OggJt0n5W3fE3P7XGztGdNjbrHN7f7+uj8zbn99bLkwSrDN
HHu2J6k+0hyNVFrAw4wRzl6Ky7HL6nVfzH73HPu0JvaxtYHfZI3xasfbdrWIRn1KHSIzg27CsM9B
uMojcn2ykvbB7D+uq1B22FZqec7sCRbFsYSRItmYYguqzpoczsfbEGIOsT8NPZEkKQAf1fB0cpQT
bxafdfW6Xa8L0WNnFuS7FVjYghhgp4XlcTxOfHWmeo3aZmtndPEGZeKpzu0nzU+WHG3NxHukiNEz
d27ubklg0/FT8AguTuXf/Hrclfc/HpNdT7uUCZUFlvhhuyUEgfFUUzJGFZ24K2HE405naM1/f5XT
dvrhKjzm0I6Qj7ZCkn3/bAzZQjE1mEOEmaSL1ID7dTNi+lDLZOynjYPq31/vVI98uB5coMtuB7Pq
cW54fz0pqtYdU6gaOBLu3IgdaJadEyVtbmCiadzIPB33//6if/ElMdjC1VrAqycY4v1FFRC04+Fo
jbxivO11WxwHpE5MRuqWyId/Zhzxed3YRqjEHNNlxaZ+fX+1jYeDM4E/Rl6ajyEz0sxoVLRg/v47
mac78+6XBB5R3DvWYIR0U368c2ZrZTMLVzS7Rf0FJs1CYvFRl8mkzHyc9u2lGGlaR1tioSpjOKn2
JDDqMQA19D7JdXJvst7Gcfnzg/3/KuN/USz+co9O/Pg7vvv6+6mdUr7W3/p3dcbpr/6sM7w/QIqU
faJ+oHBPZfR/1Bn2H0DVLkUI3W6efOWyrf67znApTk7/hT90eGlYE/6zzHCNPzyXB1pBXuFkZoH/
J1XGz+X4v54oQDEFrcgZle0Ir6r9kZc0/a1fwCU4Hbed+MTMQYvW1mCQvYarv+flGbAokGmGexAt
85A7Bs4/pussgTtbdmAZCxM+SHY692WsPhNiUj93y0I7Fn+5z9C4Oi1kkLQq/uTYoz5TrTGF9eqt
+19+9ds/P/CvmPr77e7n1+A1RwUFarWhrD+87Yaz+p3tM0YYNzX5m/Y0jIGROLS4kgFFBnv8PYex
9DgLVZwZm/E7ANQ+XeDD7wiSaXCQ4QhjGR/nuq4OobBwG7Qn4zK/1LQeroY5Y+MYOoLi4tgeUYOT
KT5vC18cPZKiojQRD6VM+rO6XXc0ebyQTPQjn7K/2WjD3Fhq6Q+z7tQB56M+sx3HdHZI7/SQ61Y8
KsMWYUaY2Od87DfnyjllfSNhFtseQ3p8/udPXW2/8+P89Kp9+Krs6ye7gkuRZH0cA1DT0Z28oouJ
4yja+6LPSRtajJMuuyHr7dNmW65nX9H7IpsFOxBa+VAxU46gsxJvyrMi/eiV6beEVRkLOXtVUCSo
Z0Hijq6I5jz/vSnGeH/iOj0fnCoV9QjbHu+hy0v4aznEmom/f2DjGcauvDbN5TuJFttO8AV3yiqm
C6jk+HxQaErUsEeszUZAd4IUmGqqbiZ7qcuIURxVRNJxd4i1V7bXWaHGC4cOwyPMgv816ckiIelK
UyevtJUeT7kcQZmrmRmb9rg/jYzGTNrs87h2DtzGbk9EgYxqRODDkhXdW0GsyxWuDv2Mr3b90dhK
3HdmVZ4TkTPuGV9rXbcCrs5pHLHzpqUITV30F+3Sezc+RDdu8rl+AIJS35p4e9SFvz01Y1ej+dT1
k/CIHhxNm74iMWkXWdKrXTx26y0ZmYR6ZRhfMPhWy3m15fK6Xdsec0td3wDlwt8w2+CZvnaMV31b
MIIX90wE76/jIcNH3eCl3Re6nB9sW+S0ZgRF1+LS+dv4xwJvWucrzxOX7KPDWdJv2TUJHzdTqfYL
khRMRRKo0fhstV2KHkILOiInE59kLaxh55TKuDOhGetgqSd5WBayR6Hi8quErlIkmXAXxqrh3ZZY
kkDGiFn2i/bZp3DcT3IabjtO94TijTS4OrT1pfodE/izc/DrKwFzaHuUGz7IuQkC8mH5aWWSEQK1
JiEW9FkHckHHJH4WediCAP8xLpZxXAdTRCLP1puZiSJXq/SeB2GhDiGLaGT7TkgCrJwpj5icTe8a
4uY4nd5+y6t6lGzP/M28hA8nTM/gU0vOc5zsJJghp+D3L0XtTxx1mykNQaGMKG9tn87ItrCor+oI
E/foVdiozXgiMSEx7Z2RrH2kyiz+/PeL9/v68M/P4bjQ3yes0pQf10569U26EcIVTsvEGSXj/uL+
zyJkKHNvIUt9clpz+M1B5b8tYxz5OVhiEjBMB/jX+lBrc3hJLJQBgYHdSqddOs3dC+2n5OtY2PYY
yCqp54Obb/Uj4d/qEBtke7aQP2P8eeqAq4dUOZ9RUfpLQUcATdz0L2RH6o9RYQT4+19I/hyd9e4J
wxdy2t7okOH6Qgl9f69O0T81ABB6Ap3v0B29Gz78W0oeHAC25cXM5PYjU5+wnjZzm8MwyYsptZB6
FyTlsO8zMyTO87V1nObWzUp9XVhw6FIT4i3c0sSYG+u32hZgRk12PpHHE5Zu/WyvHRk4ZmeGWd3H
D1Cx1ZnsKuPglc4jJz0KXdrB68ExajOKk9Z/0HGqIqKbzKA3Z2xNKTzntU98BPF7ShIb1QvnoJLy
ckmtExFceQGZJGidHTaN3rKnXeyk6hbOlyjnMTZI3SHBd0/fPv3CWWg9b6TvH3KikXe9SuL9KZSM
UBkfZyVykXzo18Y4EjMcH4qqJ8Qzk3rHxDR25i51PjP0yCV2puQf37BfviyN2E6J7nkeOGsxX9ZC
OCL0ZH+uZ0vfum7X35GUMxFZmJlMFyCx12gBH6PYIXOkShmeHeSt5UUJVu3IWzr7KnWtu6bPZyKC
7faFdIYmBJR0r13yTm5FblvnSVzHpKsr+2wheXlHIh5Ruo1VBBTtEHlSb4AAcjpUtkpuiCmAykB7
RsWl1wsy0npuc6S76LzR/zF3QyLJdhUjsoWb21OzH20m59UtPXjtgw2uBEkcF4LQdn5WMJqyZoLB
q5k0bTQQSeYbW35WJdl4vSJVRX4WL5f54J/5Mhv2Vey+WMz1vLC79EmSehlYWhFsN2VXyBFINRUh
jcZc99elcJtLZ0OFKNxNvVXsNodadn4TTCXJ39HCDL+fDEuwuY1/Nfj6cSNw8qpvBv+G7Gji3Yu6
vPKmugAdat1D75EF3IsvaZ8t96sGtBM5SfkBGg2Zwh3idR/nmkfeOsCqtuR9g3gVdnM3z9K/AXxC
x6IWeoy71XyijLbOmiS3L4ykOLPtzT9gBRrC1C/WT1VXijAhYf+eznZxsaC0h20un0nhKUMpnPlW
y3a9nWCJzkXtO8etopwtG/8Ql9MctuOArggGj2Y8MWghSCe/5gkjUinP6jlK+mX4wj2cH8hc+hK3
IMYKAPd2mjL30q365pxtznvpiD4FIJbNXsoqjqpEIIOM5fdVrOJQIfZ5oVrsCcAd0eN861TPIJ0l
DmVOZBdJE98bZ0Cvzisv2y+FC6k1MRGQoy45VVtHPAjV6V6TKn438MLczeZWvNVNcoU/ZtlpRzdf
qcWgbCZ1eoJwmJ7bTmXdO6mrww2p66nurIe8TZzzilzzUwhrBZXn8iBvWQPJabXpQIaqux5LbsB1
LVLnlfa3/yzkUB0b1p5H2ML2pqX18kKpmu4IgV4vezspqIwL4eUHjFllQKbXTEJ2n6Xz3u28PDn5
jixGDKg0fgH2k/siz7Pv2tM2QHFa1VeEV5Mx1jhk0yWWdZjGtXsTS/fV62o/JNrLD4W3ko+fKnkw
i2S98JJkuMjKbLvpLe0yARZiwve2ZzuTPxre+D1+jANbo8LYTua2mee3Vjmib6tFRTEWr8NIEtPr
lMljo8C+DACcI9VM4T15Kj1NgiY+lAJty+Ynzxo7G9eUW0auU5qnqKBiuJmZ5PB1LZpxx2EeNR5O
C2WynrbDmJBzp90+3ql2iI8qX2lmUQpcp6k0ePOKWVzP3VQ/nPAKloW2Z6YqtQP1tZEc4w0Vy5Y5
+Jw5ZIj96/IGw+dfdG1TXwkAiDaEE813hCSX39Bpi5Cw3OoZ8n/BfiWdtzFex4d0FCz8K3N36fu+
qsmZr3LZ6SMvtHldqFbtZihQ0pJdT0gSidtank9LTQxb4Y2wQ7ULJ5M5i44P5NYReI/K1Hxeu5VY
nVXO+txkHctDKC3BG3B699u27WFysoUwcaO6ycD3ckhOkkx3U0zo446oOmt5zBB29q1RV0O0uKOx
nHBa89s8bo15M+V91v55pXzO5VVi24mD2MlrsPp+cl51q+EGI6OQySTCmWLd6UzK5tuo4jIknd+4
pv9oV2EDyzAFkD7bJYX6SoxOp3YM8mWgxOayAedEPh9amvC3c72ekvplkx3yZTOvPb/1o00b9lnu
sviOZPMy5nExl9vaaywW4lin7q5tE93uSY5z7D0jOrqZTFNqlAvi8Uue1wFdngIxO8xZnR2gwP1L
9nH1xMXL7t4giDJ/i5c6sW8d2aEeORQjBVWw2Zb7TMdgowlzKgDz0mr4NrUGLDsY4XWbZ/r486MW
KnHOWj1kB4KozE8kX+mjW5fmNZq8Ppo6gQw3+DNlshlzeDvlYQ1sVTG7zKVJYxKY6/Tts2VWu8op
1ntNtCw1N+mhj0jTTC+xkpUSCGfDcju4/FpgR3K6Byk1r9OtIVKactJ5zTuiygNzWQGfHOHG5j7n
QMlMPGToQx+f/iGjLvWxX7S6dN2erhZhsp9ROvkcUwGe4Rm6/axGTc61bvz23mqV1xG5nQxEik05
D2yTOmdjNvJF8IRyN1CjPWh04UmQ07atmDWQNziVfG4SwIvajaWYE7iKWZMVZrk3DXUiZgFTVQgv
tWouwF1WM2JqtHpSScNPtzA7DVrI6rE8e+pp3da0Cw3ILUlFsbivxCwbzybO9jVgTs7S7tvGmW5x
ZsQ/Nl/kV44i0N61Ei9g6hIPaLpEJFCctzoGXR5Tl36l2rClu54bEfQ2N7tCDuWenNd010/ruk+N
+s4g3/m1xF925a76bBa1ueu3vr5T3ZKeJ2Kbr9MxncwIJ5FJ8qZHeFpZ6GXn5O7XJh0gQ2dOU+ew
betRMQf+xrPz9m4sLeeKUP4hYj4WfzfY+nwuzWw3017lpNYrFTlUEnvfi703s++IELYZOXDssPFf
mEwviLw4K7/1HlVHRyZZaqj8Et8DlUqL0Riptv5Rr81yBRhpfGrTdIRC3iSGNYmjK9vXXTt+3oby
VKq0AAJzY7KDEC2Jg7jCch5As64H3dlHuioOD57X9jqsm608SgL3VnZQO7vAoDOH3tCYZ3npoP7L
1sQj0pjxSDkhzfhIBJV3UWCg+e74eR85JeCCto3l3Mwn8z4noFyGPSf/Y+NsyZVT8GaH5bQ+EaL1
TI35APJ0p1MrC0XX6ot+NcxDOQ73tHAnOMd1T/NHv0HIN+HgESue8sTftAuF1OpW4k7MK1W6n+nD
uom7FJw/VClnSbKt1x1DxEauxUY/WO5ykwzTeEHce3PTV9typIvgf7HT2rqtSMwPCfSyb/LEr3eO
rsyd6WZZOK86uepLZnjIZezvajDRx0nYz21jOEe79xvs+nBDU9w84TLJZCjSlmilPCPXbB2yo4r7
p6Tp5OdxQc7Bza3JIXYyxrJDXcyIBwQpS5IILe07B1hm6PzMYc8chrshJdcq4M2kRYhp9dCMlsPd
t5m44j4qa73aBvwuTal3/yJIDX8BIG/g9v41hxecaLNT7qhEH2vKzmw1boxiYlTQwonNNvVbL4d7
glS+WoX5XE+s6Z3R3hNA+1CI/FOaMqiiyF6t1Hj8eRL7R53u/0GCyf9Mcv9/KedEceL8P6vthzGr
v79yH/r+dXzXCT/93Z+dcGHaf9BvQFT3cMBi1Tx5ef/MOhGm/AMXMT1oWyLzIrCjbPy7F25af0gf
VQWxXqGIoSz+Zy+cGBQERsRhRE4TZemfdMLfNyFcWDa6t759Ek5xHNOJen/AXjoMfGac35BlhEtB
9gPsL8ymcRqQDay+CP1oME5R/OZk/wFK+fO69KwVcq3kTGvym/zamazqqenIG75Jk51jNleT22N7
GepAz5fMPPjOWsRBBzFU2cXLL3foL3rmf3VpwjqwB5M7Q4P0vzk/Y0If507fkBqqL6q87aZdrmrm
DOTZaYpKx7J25VPdE+M1GgyTknKeMdloK9n/5pOcdKv/6m78/BEcw1V8GEY+2Xye9z/CbPaJBNG6
yRhsjjxrMpmVpr2Dzot7naEMfr+ZOiplbb7hJOk5BDHriZ1elRS0ie2nF1YuBka+4KnofnOH/uLB
gBVyeF5P+gJKzvvPVqtCyGVT1wh7TF9xSr/WkTPp6pHUtGXdmVjXm4uJyLY2+vtf5b2m8eeP4mCa
5R6dYng+htK5q8+Qkya5MXgG3hp3bN6WRskotpbsnCFM5jOJhN6t+N/snVdv5Fiabf/KYN5ZIA/9
K4PhZEJeytTLQVp67/nrZ1FZ1S1FqhU35+0C0wM0GlOVyaA57vv2XptUuEcI1cHq46sv393xK4Eb
Qy9adznrHPdPM9VAltW4hziow8fIGtuv9D3CDRTxU/CYt6qLv+/TwajOGBC/JDWvRwD20LGaFXmQ
oa4+OOwidhoJd9s/vx3TZcqBYoHg5xiYgUeJ6AapHwJpIO8wgvFhDAC+0p1pHz6+0nu3A5WDPtAL
fOE4BDjtBZY7PbnqNKu7rxqruuKsVO0/vsh7bweFBdMV+GDKt8tH+0resQD/RZNGVznescqrzDDb
q0Zl3MZFO51/fKn37sdFngdyZwEwHI/NYhikJqPkyqhnwuXbMKhXxPl1f6Y0/PUVUN6kJGviTDOt
o2HWusNkt0nEw0rm+xgi3kUD5vbEWD4qeb9chXI3ygdGM/qeY6XhUBZBOTnhVRGpQvErm5P0JpeN
u9Io/X7K9ay9GwT5gj7OOzTfTexk2FNL+rdb6AbYPP742dJDY3ihGHDwwRzdNFrywsxS59C0eb1P
glnd9QpJDh9fZCkNH41kplYQV46g2o1E4e23UmapzllCOwiBYSbuZOeBBn8K0+Tr6NYnKCfvfCwW
rUGa1ku/2zjm6sE3zUB40P+TSbC3KSb4KvTWU8vFWz3ay1u0LJfPhN61hTLt6OuPc84R+PAO7tSL
s6yhX4h2ngwH2ylWlcERuGJnjrp9CmNPyNj8ZFqcoGojJoKxozclolTeVzRm70RMLoiHf21c0bmK
b83OzU/MPMuPOXr8zOF80HRM0dAe9xmMjraWEOJgCeyKM3bBr1Zgll49kTiWTSQoqINq3n78yt9Z
Ot5cU7x95W1IWz5ujQMOZzK5ImS7q3Acs/OSSqsX6pA6yKlDk7/SzHS6INZFufn4B7z3HUCsQLuA
sgGZw/JNvp6fysaNmFQOtgT10Ct1czmGYXTiYzuSw/z6DhyVkzRNI7FY7t5epSnoS+StemBfoevr
jhJ654tQg86NxaT/RHE1/Ay2uLnrYAq32PFpeXm1tZyPYlw8fqaniHA7bGbJiYGtvfcAGHQOkzO8
CyhDb3/aDCG5dCvjwHdM8GJdhLcU5NKvqJwFiSN19FjpQ+5rTaNTIScI4tOYm9o6hODO/3Lda8rw
2s80a4cTy/rLfvL4c0Rq4qoshAwg5+jTIDyVHCNXhXIfa2d2WCxxnEnfnzV9gw3aHKO7rm6Kz4Bw
i/O6HqInHR574EVVA5Y5ZQ+/toJa7McyT85yHD/3f/7huHQl6AShX2SBe/vcrLJrVI4JB6U2c5rk
bu3FidNdfnyRd2ZEGn6wFh3D4h0dr57BpAVREvSHrKSO5EPPDh8yjBReNMvWIN5lzE4s1++tOyB/
QGixoYMz6Czr+avxUM49SVZacyAnpqUwkohVk+BpBn8hroc6H12PoAyUMpM6aJdGpI07FMb9nZx1
SjMf3/w7XyZDUjBsHBV8k33Uq04oHuihUx/IGbao3Xc/VTGmJ/YM796vw85RuIvI8DeoTJsLXSZh
cwAxb64GJ05XYU1aTleE+u1i5GbpDRvS6QJZRB6AwlYhXqYleLWu1RPP/p3FAnEV5zsTdZOqHy9/
dUurgM7pYQg5K2RC+4xJ5sfgqF9xqGHPn+k06acWqPeeMdObzgLoUsV+eTyvXndSElBgFpAQB/w2
SkmNRMaGSR/VbT3gDnsjL6kPT+JiTOcnZZkn9e7GRD7SasUz/ue/9XlvsKuv5VHv/p5lIuKTR395
DB+byfEA5JAfYH/Uez7v3HeB25y4698vgkjbYN152QEYHMfffONKHtRDXVSHDOT8Q6RGzb0WFtaJ
+eudiyAkxbvB7OBQDzo6KRYa/IjKHChWYwbTByshyjcpT9zJ77tr1KoQQRmxyGOZIN7eCXE6hWJa
w6FVB3FXtnO7R6qcQy7qTeA6Hw/HF+z22wmZQ4luw+rkdpiLjrZnk6XGgxHWBztFKe0hMQluwtGM
HvVmHOf1MDrjCryB/gDzoduPnFy+TJoIz5BgXwZNapa+YkMdoDg74j8fCAAg80gHAu+f+J1vFW5s
5hwWMwhOS32EGfq3ecM0ibCS4lDEo0RHRXj17KtuH50TWxfl6K/NKEPB5kKEs4ZG4b/badoFTfGH
lPZfv2SRbqCEpWbjvoi9Xo8ufZE0VNPBSux5xTY0wVodqSfey/E3wO1iFVJNzWAOo2J1tDVfWkYK
JJDDkNf4yYd4uLRwYBpTHp/gQS9azjcbxJcrLededjAW54CjK3VQXYaWDwC/Wn0zK1ZsrhzMEGfR
4OqbCCqWpyIW2tZDeFNT6bzGf638WPKFz0q7mu9PvOZlAL3+HI9+jXu0PJCrG1iiaA+R0TSXLCL5
dSWG7pqOEBmNhrWu6O08pBZ5rt00n5UBWXCYFrWdjZyGPppQgL19/JOW+//oFx0NkHGaI/gt9WEe
FPrOTLbfJcykpc/feDKxY0JwDHNNpBaewxLE/sdXP55wlueBFF8HXyq0xYnzdi7octyXkdkc7AwB
C/gqQS6GmZ24yPEZ4eUiTDXIKvGe/AYGlAQF0XThEyhbcVu0ltwM1XQp6nHL5w3GZCDc6uPb+m2F
Xi6J147p2l6KCM7Re04VyBpuWx2axlFboDFCXGTgxO5IHYPwIfA75CuhFhjgCIC6jeF6aaRRcvKj
+l6ABjvxc94bBJiMGNIchW22JW8fsx7nramlINFF4J7PfUYxL+oNi1S1WPnE/KahgNHsvZsb6mp0
LXwiOO83HAzy6yIrqy8nfo71zjfHvkXHDYSun/+8/TktuVKFpbd0Iggz8UURNp+1qCHcCrSIHa+6
3B0ui2pqqvVIKQiqvl1aP8pgaqszpYxoxRBr1JueIrtui+RPHz0lVbX+zMiq5MeJ37p8/8fjg4kZ
rxiTIduco/mDVUMtxiI79HYezGs9gb22qHoc3hdteiBACVLsVR009CXdRm2vOzOwf+jzwMmXN0l+
68c/6L0RQzWD5QIHm8NE/fbZ1Wk3kkpaHjTiDyPkMeqwtbS06/83n4yLch01r822w1re4atlIHX0
PBbRct+Y4T1auBpgKoJc2VQlKD9kkhV7EoZpJvYWTXzIYomW+WWlp4dIEroA5wBY1onJ6p1lA+MT
Jz8B12Q5k779UTDbAjE77iVyK/ciIC73hpBuhGtzOdz98WN2DY7vJkVTTkvHE7UdSoNoQYVUInvc
G1kGzSOplBPTxDvjgCojRkiD2Y+S2bJavHrGNpty2QnnsoRnt5OS3JqccvFNkpR16KFETHcf39Rv
PQkw0UBeafSwAQMSeby/y2fZo6PvL5tINJ9o77fGas6HnHQgpyP9qQlxj20IDNZiz417AkB1bZi+
5z1C5BNvknmHm3szsNiT0W9Cvcnmx6VH8vbmOT2FyD3LSzhzRLsmQ18Fa5zp7aexXggWejs8IDin
GxEm7L6+GUY/qLSAq7a5xmhvkFgXIJ+6jDMpGy9z7ZxWKeLIbg+eYE62Qitm5YnoDHs+m8jSO1M6
fTEndy3PtqvNDpz0nAX9SljteEDjltyBkKy+0Q+Ao4ABFQYWbve69myYLlBmRgUdq5kRDA5dKLmB
LADMIWRN/NY2akDU/Th9M60mwEVQpTD9higl5XAyJ30fZMnYXLZWPw6bqjOzb1Oro4prKYbGfqFn
3W1jaLVcuSknDE/rhOw2qh108LwImfpu5xAH4UZoCNbnnjy1nmTt3lPZvOyTuBg+ExyJSiUSCqa8
AoRT5dtg3p41PRClB2GHBhfJ785VRKgxtJRWJ7mqUNW8I7vM7ToP6RtJYzndKvR1cWhjv6usjELP
qDGlbZEkaTDsUNcXEZb8yIm+tYmaw2cPWEX8sDZYTwQh8vlGRykwwUKpnYwopALrFKCpMAFFGDl2
iuacUzMCUEXvHEiVGHgupWOhZpncMRo3slPc8drNe2ery4Z/3TWWDDS69NrPPI7UAaHCgHK9B5Y1
e60MhspTl+nZc8ohIwWU/LFDpkNcWYkW8Aq+XUxDfm2lIy8wSVEHoH4s0gdS6tPOjw0juRe9WS95
UU2E8obIytSXAwdPr5otk7hzcoXAHjW8HR8AZn2jZDrLpiDz+YY8SKEdjGbE20iigoWEzWy0dD03
XYfUh5f7OYkbAIytCBsOqqjp5CoWsFpYrrqw8Ww30n40CrVc5DjjMw38dD7L1QJJYoBe+FthJc18
qKIpRyY3222Kcb4t7to0KJCsI6ZAJg0WQVtZkWYS5S6SW8SIfEHqlFaN11UwQgEujhjgi9otAp9W
6AJZlGWjrhAnDAWUMtBkm2LKNTLia70XXlhSSkUrPqWUDgZtcteBK7N6HWbYOS5Q6sWEDRVx8AUU
TqtuAj237wprGu/1SVjZxogIbt/Q8BpDQP5jcg+jE0NcjeYqXHFq7a97OfQ3WkFjzutY+gEHodX4
biVjiXugd8U6m6Me2aBebkkbZJQOfbMr4JwikjL5a1aVKy1vGMr4wbInDdluV4f3UZVrF4h2lXOg
SGHu2dDRyJ1Gq2XtkUe2923nRldjK4lAJhi9GlA0dO1jC4FNX4kRMOC6mweDOSSo0EKVRg+C8mX2
/SNxw/+bcuH/O1jAspD8Z/nC5RfYuS0br1+ZLy/BLsuf+CVcMMy/WGIX2DOpCS9EgH90C/wTXHMs
wsZSYsapz7b2X6gAdAvsxviTgnwFk2LCv3QLpEH+BUAAz4WK24F/yhH2DzJa3q5Ty4URe7Nvpr0J
EYTf+XadUiqtFzpeKw/HEBY9DjPE24fJBi7vN9k6pwId3u7vlsuhVNBtnbY0TSX1WDZgjNFAjjMi
obaRYpVMFhANM6pPLL9HO4G/L2PiTmGLx7b22GYWpspcKWlLrG3lWqhpq+AskUg+dW7rfCJMYiub
BsuSgoUBtYTTH3D4iVN72bf7uV+/AvwILQaIT1h7jvYA9cggHMuBVk1ZF19jfAM3LN0L7fZnURTm
96brDU8p0uYss5BfzxpzS6xQxqSUmZTX4KbEsxmx2ELKJ5UTsXb/o+6z9KYz6/6+M4d4Bb8ouUDE
zAqqFiTParCVAEUuKMYQFu0GWaaxD3ogc6saXMCqClWZEP0Oi63S4/ZbZ0JxW1ug3XN81c2GuPTu
GcfX8DzX07Xhlki/StJtnTQsNq6TDfe2gsdbU+rYz3onWxJSB1BE/zeXtNMyMyw8kP88lSDq/0oS
U/R6Lln+xN9Tif4Xh23qSmz/GKpUiP81lWh/Ufujw75sgGmcORzz/q2AAlBCT8Rkv4FCaumD/Z32
tCigsNVjnOK0hcmePtQfTCRvRzYjGrkHHRy673zpHC6OPnaqngFtQ5iElTYEOwRLGPHszN2+eh7X
vzbQ/7kY/fdVsBpbhgbQg/yZt9NVFUfz0uwXuPSM6SLgXPqYYuPwPr4KBy7+nn9v31lJF5YC2jCe
D4cX/NVvr5P2YaSLASJu0rUG8SVE62l+WUoiPQnobbYwDg2fhM868Zg47FVQtrA4XAPHID5Whixa
y/yeGLXIWmcUChFnSeiXuAhVo8dYXI/2BjaLPqyjvIhAQS3gS69GG92gThfd3ogRTuzmeey2mj0b
YeoHrTZ1TJdjYfNT+qbMfRXm3C2J02p1Hrgl4Sr0oaF14NMKbtjsmflO7UAB+naU4/Wx5Kh/M9y5
cXbG2GpbW4Kn8BZN0oQDKImvJKxbUHTWMJ4PSDpuSbt2oit2oOrjJIRkTrHi5KHvM1ddB2NeHAwx
oCZuwVTlGyXOsBxXrcyy9dCpM0jykUhqr6aCPXiJ7E3Hj2e1wIpCAk+5Bj2ssSGJRqQNGAZD+ZgP
be+sTCFNZ4vTGbB0lLoy3qKYrclql1Hen7PbTwDWUGvLQZpPwb4Ww0xWt5kZxhejMN3MR35X5I95
bZTndTwb1a6GhXotI7TqnlYPcBVTF3GqZwsIrV4d5NWXGF34l6Z0xwdSmMufPbvgjH/Sps9BL9Ln
SEUr2ke9/tMwXDP/rNiSkkCZjj062Zwa1w4OZY38NFa6aAf8fhjWrcMWblcKJspb12rLkRtL+xik
l9NU5yo1MQcC5QiLjPWjE89tTUSDXwj6H9we6MC1oQGr3apuVQ7AyF2V0NugcwWHN3ae+9qSfbRh
BVSxfgdxqyY4obXhkwOlnGMOiIdyV5VWfAV0pP91sP+/rd5/Mwm+mil+IzYwQUFreD07v/yBX9Oz
MP6iVgyUh20ZHcMXrekvharGP1lKOnTyqbWxI2AO/gfWYBDhR3nJVqngEx6zuIP/np4N9y/wDvA0
cExQcOVf+pPp+WhLtGgpEJUxlbHbZBlgV/R2RlNtVJBq0FNkmMuZUt8cq+2GVKYcOUcAItLL7KbG
H0g0wPVchRbFwEQft6ITmDhePbR3JvG3+6KXn0LpaRHSqezR9GNDfW9UQ9VQMll1aT2tg9SW666u
bycnODWRn7rS0XLRFIFS5oFQVzmOlC18WCQBIiRZuUa/8vFNve00/LopkqHY2OLjRo14vGLY2pQ0
maauAtdyt3NPoPaooRd0I8DWedh3PmxyGC/IRM8Vxz3lg37vTl9f/qh2OBtdE1PlBkhsh9GVrgN+
RmnX39r6SdDQ2yPD33dqWCz06B8WVfXbL6kYG1ibBV+SC+/qorABeq8sJyFvI2cIKBxOQSRuPn66
y4t6tR4vXy+nBuR9NNYWrfXR7QGhSgwz5PbiJKHCpVTKsBaKsiQtNcpBSbC3yTCaT1UU33upDm1L
DloW56Nj2N4UVFMOBVSj998XT44GZDgIuznGPDPQaCl02pmrmgqW5pvEa/gGfjB1X0+kTz5PMyl/
OzNgjmYLYNUVEIh8NjyzyGEtZ30YqpRGkwSC+hQW/bUdk7p44qN876tw6Tw5C16AI8hS/n9VgqWW
XRAapWsQtROBhyiRyQ4IwTB62NSLzx+/I0S3v78lRCo8Kj5xJi396C1Ns+HigHUoyCgzG4CGcCkO
P3YU3RTEhTgeXpZS+r2RKulqCIR9YZtAuLy2NEtUQvOS2kNKqMQXSxIK3KywLS80Goc25qXWrrzO
zPV2B3lAz4HdIr1ZxXM73k9hrWkez7x46Ed7zB5mTCbhCpB5Fq1ik+QYzw6MvqcIXVY/BY7DyKN3
k1/nIaVL39TyPjfZJMVw28iRKMncAQWyw9dSF74TU1dip4Wj7pqdhDHsysoZQsIsKo10gjyZn/Ni
xECXxQYFv9qhXoNhCD4Lwc94IjMzLDdShwvtN4nEI6NXA7Y9WdKbxZvlfNMCFa2qUS2x9w3RfLfa
6PTb2u7Miu4kjRcK1xXpMJYStmQIiEFJ/LHTkk+tWrnXAM3lgs42ygd0uKp9OfQ90LakMrPtVHTE
5GRk5D24bRmwBYlScWXXTfWZxwSn2hlE952AM5A6HR712s9mmQL8tQPzB7oCN/UGrZfJilp58w2R
vf0EfNf6xFEAiHqBz/msNNv5WyPieULfVeif2HfMhNYMwQ8Nh+BNX9Ts1edKJs+J7hQUK3MqtcBs
Jhw+CXsdnzQ983FqXImUjULbXVwDJ16Vc6HezYoSBGtHFv0dTA7ndsbgnXtopAlDJcSQ+JiGkuKu
NDGY4f/MKPUOKnF83uTguPRIG6lcT3GJF6G63NvfkKWxm5wTJfrZxoYWUSFVkgtDVhlorzRxYelN
qt1fmUEjzjhpDCDimaRuWSlt4PgiEjbWSNs15seR8KJ+S/CMYZ2FUGWNs8jpBZX6GSA+ZmTdiR9y
WXMwcAAJdV4eD0nvEVpUP4Agt3XPTlyj3LGdNMy9wQa32Nh9A1jXcGCdeTKKzY4gE/JGcPjGBg0N
tAQZ+Dh0YIH0jNq09DWcmPEGIXqOIIwFpvJwMIJG16RujUBOivQbSTbRuJ5Jpom9OlRjauHglJ/L
IeoAyChEha7a3sZ2PTWzyVChPUlJu7XbB50FbIJGDn0GXCQ8QG8mw8Fes8FpvqSVDADqGpjOhzIh
J66fqTjj/hbKIchCae5EWIFcASZmDZfwAmtINaIUw9bou3ncOLSqLb+C4ed4rTPRSPFimnWAxAfT
jB+Kik2U1yp9Z/i5hYOW09boTJcS461CYxu899MIt61f52WF47rM23H8IZuQbXEwhPyfB27a6laT
sMf0q2CQGSt3oEFcwIXuHhtw5f2VoKAcXuFsx+7Ojqw4NxAnND7dvU69gWelP5lqKx0MalNRbxU1
UFZjhqo8pP4vOcW0ZBCFdLnduj3wCbhPKtgba2+AYnY9qZTA/QUW5HnfhCEqkM6do9uZI1jq63Zo
3OXocAzaCpEerhTy5i7peigB3SAV8HIbTZTUi8pVuh3AHax8vaYygzBpFqb2ZCp6eG2XwfBVo9HT
f5IZ2Xytl+RSVs+FBQIC4PvQJbl6GYq+IvBQaGTcnEtdVvausCKrh4jdQ+cqMJ9WotQwy2q2cZUl
SjeZvqvSnUjXdcAZWNtL0lx6Pwoi6z7tTFqxJDTZrIC5aZSeHlpiuBRdkmXbwSj5CDthKoUPH7tz
VoM2tvcVDLGQeCgOO16qOn276vjLdM+wx+RpMtUZQPBUor5W2g6Hfk+0xraQY5JdknSUiF0ztU1x
BxyA9I08zq3HpLP6e6vP3QtFq8NLjAEzqUqJJknTM43gvKi7cYMgElF3oCerUYXkEc59+dAUurwz
wiU1Aqc8jtiZoxdZfFn+RYZAfceh0sAv59NtQ2rUAwiZ4qLnrOhbVAgfpTJ1DOcF32Fbazy77XpQ
xss0rMZDHKdfCkPSUqxAU63zoZz9pq3p4mC0IMPF7TeclQkMoQjgh61CtHJQZ+k9ORS96pmdpp5P
QbOmoJCsVVxI8xB/DmJYfPjJHRVfb2vuiqyLNkrtup+SzlW82Q5u6r41o11UkqvtuvIymke5jvR8
Y/YhHbVRtc6V2gnAg8xEziV9cmZ1MkAsOd/JySZwyF4CDKAjQRFQLfxbWQJToF/3ZI/ADIoyz+gJ
iFGdIPWMsG82UZKGm1Ytd7i/nqo5LJiKytH50mSNs7GLNNuRhN7tk1qmn91RjLsBu/I2I2LLg7zk
LOQWZhVbm6d1aYzfsEQ/JfShOaGH60mvWAIEVIHEkX1Jk2WML0HClV5k6w0O21KHM6TJZ2MwNKAW
Q0EYDN7hr2xn9rBn5C7JxTdO3YQRYRZ/rpKZHuSErd9u4oQiQo0jrIgH1Stl8STHwXqSzVze68x6
K/aXzg0RDfqath7gN7v7GdMqWitueA4o9xum55r4n/SGosoe63a8JS/kCTPi9eDG45bcgcpLlmeV
pGm7DhJqydRPiXCSKi1WLc37vQxrdROZIFoi7V6kuoHVWKNdlVfVZogbexcb0jybEs7/eVTpq4gg
DK9jb5B5qmGon2SktzVq8GDaaihkD7GT08KsJnqs1ECSzqspVXiw355hUod3uehJKkGeU5l+LUdH
kKtTXoM2sTZt1cs9u9h7XDvaYYhMVhxR5Vegic8ghu6yUkB6aIqv4SAOsSvPRD0rC0mj2Tuggs+K
wL6KjGJYuV1zEQqCHaTtKiszX6aVIaSliKYuuyj7PPzJTtH5StaE4mfuLFeh5Y4rVTHm83i2Gou/
QZA+0TsAdGxowEauELhYDKzHLKcX4dSTpZgacm3U4b6M5vnOHPSrLrZ/qOTIe20+iZ3ZxKu+UH8O
ubVhk9aS6qQSLpI7WxobzapUsm+SSD3fmJ3Kq3XjKhyC/tNoNsqezvxNwlk3AXsPgYVEFsVXS6W4
mVXaAlo95r41pxu9setNRqBr56AisNHtdNZIQmI3r8ahEV6ktBTsK7mPTCK9itTpKepNNxTTgk1o
Z89B0zt3eq6dQQceVorabbOQhAbK85fSBFpil18Ml96kVJo7pY/3LRFMTRB+anV5P3XFtOqr+hzL
tfDLMPiSxaxvVCEoMVbykKUEoERlBfSkCs8Xm7si2fV0rfatoZvuVUPhrOxKU7dEUYYrXaaOD1Sf
XJgIVJHbCP7lnnbsNohjfXn2kfWpwEzlq9P0U00xcof55JNwNZOx+LXMdGAtUuR+g4ivKMuUwTk9
47XEpW1161lx2wvdmZhvp+LSYEOMUjkKHLQIwfDgjBHV0HZS6m1OM3b01cUTOuAP79mu1FD7uwC6
zcp022T2W/aOnwIz0PnLjHD6KrpqBqHVTkx7lYyhXeCE2GWdMt9ElgzuJigfT+FgCenZZlTx1LIg
cz2BXj3x+kGoP+w2BAEdW6QiEZ3Avn6VRi8RRfPimWUp5dHn6WD67E+sfK+FjSBHRjHn7hNJrXO0
VSOzcvclvepD3E8EG2gSIFaC0kTiGnL1XaY24ZlgBSajQ1q0mOtajHuSZ9ydMtphsprnDtxN3lD6
9YC36F8DzUpTSnppE61jXa9/8hhTmyUiV/0mnNzv9eRo+E5kZ1BEJUWKWLTAGMJNA/n92e0oPntN
Ppn9voT6eUCqQbZFB/z3PlazniCL0Ba3DszagtqwFh/UdmoSv4ZI+wXAlsZCsLh8+ajNJkJibsHT
4S5juQZKUTk+VB/iFoF0sfMV5ky/WqJYb/weQOQjx947Ou5IAFxKNwA3hioFQ5WHMeqNoOR/90bv
asCElPBnKTUYVR0MAJKeG6Vst4ABkGRanRLtNchTz4GuT2u6g+Kxdc1WbOJOaZ7IjKxrn8h5npIt
aopVA6gcMuCcwLqIUr1V/Vn0Nf/vkPyQlc3SZXO267JHuufRYxRkfKiayO17zRlZxkiDdiIvtII+
9Wcp6+embGKe1ZQtcehKR1l3svPrcKoIYyWIJmRtCAgbXNkIFJ7tuHII8Mq1cqcRJNrtW2FUP6Sw
o+dsyPsbQK7Ds1MY1T7tyknn284rfW2nrvnU1ovKKM2reZs0WtGy2Z7hs5cDhTJPxJSICUnrtK80
HtwnQ7rMR6m5QLPahMggXwcv/tCUCHy9mg+TGraeDreGXRXfkz4DlmgHFSiabqymi67gULAy5rrn
uNIZ6DySSB/6jaoTHM4xeTKeVeBc9xS5y8YrBFS3VdSbJTk5Dhllvt2BMdmEaCRKxmI+fLegLgNy
Io+x8ZD5aLdGarc3gTQzEm+5ym06sDvwskEq/dYw24T1crDSFdBkKBmR7sxfZWYWN5MCh2xVmUH6
KAtRfetTdb5KcF0UyzArTT4GOONEa7acfK2Q+M2qdd3YN4FpCT+AVBqzl7HYtLQz0bC+S+TLs5VL
mFtQEqNvSgP7jiVXkpLNDTU0S8I2+plHo37T6cg6PKO1G+KSSnP+5MwFKpLBWZRVDVJNHEOiTB/G
Rmq2pxHK9J2AEsLMmqCubnvyQQtPJVCp9Bym2mCJX1K/V7I05pXEeEMKoMCGvibmtpjX4zSxJZ3n
geSl2ZymC+jjyuCX5qh8TnsHHZI2KyWI8VRK1DXO2CRwtxSUPhkpVTzkduJUZcpaSdbhQA931aJY
3Cz24NQLhzig5i9S81aHkAm9jS3+Qzph3vTIGiQNaG7LkNRVFUfqDvITERWKqMt93/VTsCFlTRs4
5FnaPoM6qW2gArXjZrbaGP5aL9zp0gRAgkLPEvEjhHUYe3ZshDc2+1bNU0x8GmtzHprSr6ql/4XC
K0fLVJN5tVJIo/vh6E0Xbt1Cgkyl6qLcOlgKke00dhqyepAGszHLGv0bSMJiZbvcJjvsvLrR5ohM
02igkLpzqGVkWzXQ05u6HV2UfGOjynWdhD0BnaGgcNwnLXhce2iYz2lOVZzXeih7LglrQ2k5TxKW
Yb+EJlLeCFIpyDwgmfXLx0WvdypsHNLZKXHixh97LKDN1ayg4kSFeWI8ew5Tije1lrpV6KGfKJu/
U3c1VSEslUh7hIXmUTG7p/kGootLjfU0b6pMT8i6gYqltdawq/I0WP/xrS03hbYRkzFi7+XWXxUP
7a5JVbOkziswQXmqDMdzPgEGpaKM2z+8FC1d6kwY0lwk5b+5MnR9sOuQPuaKqFbkCyR7b3KTraI+
a+Ype9lSnn5TSkaNiUwUBwil5KVY//a2rMKwSqmDZErzUb2dzTImaAjPJ+ciaWzR7k02wjOXPMDW
USH6UPEoDjA8go1mlcq9aJLqsgnmUDtR4v7t9fK78PkSu0Cd1oR08vZ3YXltkiQJQl/o0+c+ijtO
VBjcii6I1uyg1euPH/k7lzNMQQkfhRH2wWN2CCE1tdWNVuS7sEkJQqe/jZQx2lmO/hO9gH7iDb91
0tE0gEYOo2QBNUCGQOv/9u4MQRsmUk0UlnMomy9VIWvnEUxqsTbCUJme7UHRki9VPxbr2WytX6Xp
/+tY/rdYpGH/WVHycPdfjxGFmvy/9s1vpPmXP/s3X8cy/jLRSWHNMhYHLWbTf8QloKL+UrGWIPd/
6WpqS4TLP+oSB0mKzgfLMCL2xlwAJ/+oS+y/kD5T/4Iyj63PRMfyv1aXmGTq0FZ1ddOkWMTwPZ77
FMbNEORC+m7Sb0Q0bck//6Pp7vdLHM8LYvF0DFxiDI1LUY7bqORs1bt3r57/O83Pt+Pun8vQIqER
jKP/2NJPWROZKyHMwCCHTWFkF0Ux+YnpstR2+48vdWwPfHlqiyzHsJABsEwdTSmuWdSVyrTmO31/
HmrtOW0Yj3BzH2DRtoKWyr7kvJiCrREmZwTLH9rJ2E2BvlueLjqbLTyjE7f/dh74dfvkIqB8xBrD
b1tm51eLikbhHdnrKP0iVG4Jr9xxHF8nWnceLC+2dh6CdDxhkjt1yd+mngCfpDrARVWDp3zisuzE
x7xb5fAmFVCU5uiesD4sf+W/15jf7/Jo6WydxDLrirssUzLh1PAsNJLdiZe79O6Or7GAIRgYL5iE
o95ebE994SwJBXRIrmc1f17wssTbnKEcu0Tfftlb3XnTxiu3La4pIZ26PvPMb9e3kS6h1ln2JMdD
sjbMTtCMlb7VP5dGfTW3mT81KWU498IhI3kKorPYdG8HN91VmfNAgsrVx49AvF3Kfz1m7Dv464jH
QEGx/MRXH5MrOXfqPcTbKQs21hx/FjV1J4gDmgr6jRpsEaGL7Ia1HuhnNC4bQJPRmYOYqtPkmlj1
VWDyfhh4fAoXKUj+BMRfrya7Ho811KQTa+4y3o5fGeMQTyBUMobl0SuralqPBlVT35msy5bCVUpG
MbnJK31w75SmOacddAn37uvHz2n52o4vC1XoRVDMKnxMmM/+h7ozWY5bWfP7q3T0ple4gXmIsL0o
FGomi7OGDUKURMxzAgngufwGfjH/oHu6LZbYpE84vOjFjXskkZWViUTmN/yH0OGFkyW7sZTPXlvc
1NUQtHZ89/4wC/7wjXHAvS6sQK6FiwDViFwtbEUaImP+UAFgLU1ymYKiai2qjZpah3QwD00UYQas
nJYjJqXu603KSYfvJMv8ti7nLb60KyWZ1yP1bTuTQSEsekE4YCAqu1Wnceum0QbQ7M6rm3NNamzP
01qy9/CDOKjagFj/w2TFH4QvSBa9NTlnIVo7zi/XFf79t702xy4QB9z21sgmPVDWu9HH4RhZ3pXd
hes8tNc0rah+GKQgidiPNh1tkX3ruyjwivSQGgvSN/kyjljNU9Ckb4q667lh+42KSdGBBkFo4Vo9
xdD9ZeC0xa50hk3eGpyQNkDAFCFr9mVLepfh4JD1qEpOW93Jd6M+BKMxIxYdbcsCGBoFyGUl1ST1
yXqO/D2JoXx2OhmMjbVrWdGIv489eW01zTksvjbOeB0b3ULvP026Amw4vpskFiiWN69DOg9UtyHI
RcXJc9BY7zC6atIvoxsFy4BmUVEHz089wpNOZ15HNLmEnX9pJoGvrvtDGgp2c+O2ofuNrM5hHvWD
EkLemGGBG/qunPqNpbbfdDM5JGl5M1C2QUqyPS+apC4F78GOt5YsjlWXb50ovJ+95puCer1ft+M1
DONjZhJMaskdljPnpMmtNTalD8NUU+4o85vUM3f4RARKFAd9JM7YGO/7LPmxuPxyGW0rImy8ngNQ
0J8we71C4u8pXe4Fy6Rh6gXC8e0+DaytZVxl4PYGDo/lIKnsl5i1Xc7dZa3p/20M5GGar4gE1mje
81eG9WOMzF3ZhMWKaw+mc32npcWJDgnNdudekfKYJ5hkl8pp+Sys1rfR3J29LEZgJQw6ASVxQIBY
0oKlU7vtFfMhYR5DRCehWYCVCd7JSJUb1pVtsfGUeW8kwxX0c18x8xOgxm2peycaZzsMe2+XU0dJ
1G2kGVeAurc6apkww3YRcrr4Yt9RxqrQYQVe2Ur0nwtlk7qg0tG+qZWSa7PrEUL17uHtP3Z5HEA7
Hzkw2SBSK05po27r3gLywXtLu6DDFVwNTT9P44MiJIjX9GBbEQrQwxGFX1/rpnUdin0O3bWVS8uM
hXXsfRL1dyG1FxeBQTQNggopZWMCAtsU61LyOxGb0JGC4gF17rKgCKFSaNLbPQXGw/Ko45w/2wRW
rvKkDGIvTRloTbajPurnTbTtKmVDKXIzxBCKsAIIyoFqnozuCI4P2TSv6Vb82gPC5iYzo5cpm7eN
jrN1jH+hHt3bcRyYcLiWi9XWH4AG+ZWWHixNAmiLkZXl0USLyUrypXOAdxQSuo65o1a3Q5n6sdD/
Xgr9z7uQkgw6C0u+7l1ex3Pb2Fjk6t4aK6OzgxN3VI7b3tI/uPZ/4bgvLxMkHEjiiGCRT7oIbdLQ
zAHAIN5LIfYl5i2my7+K8uqGNvW600BCTEsbEIgN8JOgUcqbrIw+L3eqaoWf0LdfzJyLO9sVn+jO
n7DG8NNxWr9/FV2qO/2KfCHJYHYBftJGGPL1aQ1xLC6L0PXWCibdq1rD+WDy5u/SMncpMOyR/1c8
7UD/93lGDMO0xq2TltlizOt/8FXeipMoN+i/AiVA6xdBCiU7SbHW9mDix3eJcB/Mcn7Gw2krCsDK
jgh0QxxhJ36jh+83DocFDj3vf4e3AoDfv8LFaoxDoRSdw1ewjPHaaSJcoKr6G03Hh/fHeWtzkOqb
sA0WHj435etlH/ImwXbH8NazRGxbNa9sRwlI63Zi9n69I5BtA8dBGJ1jqDHiz1N7Nj1lY3AKUQfc
K+qwocN9qtrkUPS8tnH/UfnnjbCZ+xuQmgNRgf+4WAs7mtrcaTVvTZkc5B3mLS0Hj6IEaYbceT5s
IEMGMDUfsfKGYsf19v4avZH/LaZsFAwX+KtxqT+npI4BYkAFnql9BeUGvkn/nhAH5eVH6d8beQ+e
iQtVRIMpgerK64eh1KZTwZb11jomHb0R2Km+TkP6f/q0NWqTE/nr+1PTf+mZXhwODLn425L3O9av
IOq3ICm3MUgSCUPCMAwyLo7eQpCEPugS6LZAXlZOo9D7H4Il60zmaNMbLmV6me2WHTGRlJkNXXB4
EZM5bIqZ/u6EHredn2bPwp+73Xci+jzDpqUhSlN/CBqJ8iyaDiO/U4wDbszRto0Qn7WL02LGWRfK
/ZjFQdp0Z22iV+x6pyTj8outg2ixJY+sQ9bRyCiUwGzT2yIFPjRY6N2nXyeyqml0ntS8ObV86eX3
xYhoCQ4UojZ2gtvGhXZroFINXu6gjPHnJRrrGa/s+qPVxEGdi/1QRldjmvp4qp7NKQxgSq8ASx40
dd66pNnLW9J7/HvXnlVOTJjSuyVYkrL3+yz6HJm4P1VkLCI9RHH2MrjZziBXNvvxrvHmm55K5ipb
3NOxqhySbq8RBy+RlsNlKwaAUkO+C2MliFWq8Vm0tbRoy213QGT+O7bWxzkar5fze2rNQ6h/TZrw
bq7zgIj32HkZd3QNSIpQJBzck5FG+3y8suPyqwZUJ1TgrFbhk9oRgtvuiTKEj1Wkv0SjIUCkrmYX
eMltRPTZEPU6VURU453oV6zyNj7IxUeGNRxEc1aL6M6bRhp23nb5PTpim+VGVUdrB4XtCjfXK0Uq
97JJXkbWr0r7Y+E+tMNEpodEFk5nAhuShAtfxyQPw/bbrMrxePUAD3pBK4if8nwt1Wm7BDJm6j2h
k6uv7NC4QsF97UXOY0g+Enri7JTTNZwPTNq48FOeKXst8uhsZsXJssdrqzgDgwJJTtDdfbU1y29k
cbPUjNyQsMqSW602DrKgMzvFB4NbSJjzOk6y2xlfFRTLjyXJaWVltyUJawqnfA2HBLefeBsPKUFy
Hd8vtZBlj9jjtI04pga6eMseXK7Ywuv2GPadgO5hoFSwX2XgYZFG33MtQvanC7ysnbfYRvjLs2mV
PrDRnndi5d6pWCCFtDPJFw+CHTCqYJQPvNKP758Il/pES9WOHsKiAgwm3oP98PoMwquWDsVkeSyt
cr/kA7rZH2eiymUblKm5Q0vv3nHmbWJO+DYQBhreB2npHwcuXwERZATMLFi2KKW+/gqV2qitauC+
AqgtGErhY0wA6TTfTYX44K4n0+XDXh2ASzEGACcSeS5WUpfz1UqPxo8SuWvTSg/K7E2reBIt0ufx
naPSxp0J4zszu1VgXTacw2mjPTXx+BXj7bt6arAOw+IprBV8OxBTyEmFR/lsm4lP99rGvI+Uk7NB
S7maJoC+K4zgT2mWHIY5x3vTXcKcZXFJ0rAKQXjd2mkTSUGChgDwywUUuRS7ZpsobJzHrV1PW4l7
16oqMtDR/RFJvgOI/qsqMw6WQf3ISe7IP+46Xh20Na6xS962kwxXsZArEDUE/5N5VeVRuU5ie9UV
9Ob7OPqUuvDTbXu+LrXpWoolA8X8YmXosBFGQDrmXJzM1r5CvArl3ORWyaob0dLHdkeafBZJRc15
2RcOZyx7tSRx1MO7VgvvVZQOS6kEnMO/Zi9AA+elcq9w2fp6Ed/1OjSSSc1B14pnpY1/TqONz5lr
7OyyvnHtfj/w+iqUIrpIucvSzF6D9Iblb/mawROIEEIpsuiTwE0sIXMEHF4HIfrmnASHKAHnmKSH
EPS4sEjqLK6rmGRNL8mB0bMCWLgoR0R3DfIBnMhGxl0n3JOie/cZY1Iyu9VCsVHn/NSoxoFm2BXy
Z1SCvGB5LzpDCYzS3I3atGabAQjjzzavKHlGbw0bWruHOpU4JkZ3yzHr1M4jSI6VI3p/aAGbmTUg
puXDvXSXoGazyvtkwaPzTfOd0LkU53ZnY+oAGCPzG1fc68DvuYJTn/L+D8cWEUAna4G/AD6IG2MH
rB00dZXhk/YCOKVedTUP1wzjQ65ku6wb0VCd1paw/E4tv2WZe5+0/TV2ILc2ZwveGacl8U45lGcS
qVoVz3Gb07YuFJyZlHk61FN+K4TzZOnxHZibu4bDOfD6ggPLLW6iLoSWZ+7iNAfM6WCU0fYbjRNN
p9Gr2FlQh1Fg59yUleX3UO/cmty6wvWkdvYqeTKqKF/thDSeeBszlmRlc2bSzA+PlWYcKPkfcsd+
6Dqikwb70cwB3FU5TumnyP1wt6df0OyIN0aKcBQtkuNy07dl9EHs/MbJAZ2VmBn9H6Kny1q9oLxV
TAAY1q4niY5YTC5ee3kFzfKUUZ14/2T+czidrgAxvwG+ghryRWtATex4NERJgpT3xyU+icma3RIk
LDu9HuUHw71xEdBt9GDvLNIF/O+i9DnBXAYWJZ11xaGfk2C3CQYn2YwZYAb0Rcu+qlN8L13Y7HGx
S7reH7309tec/z90Af9fXDqWr/Mdt9CWMozo/sd/++vrLWTCV38gWkvEdNv/bKe7n12fi39vjy0/
+X/7j3+JTjxM9c///q/fK+C1y6dF+K2+YikutML/vEno/6//KX7+y49/2w9V0v784xf/6hDq/yB0
o38LVZxaMtuUz/zLgcP9Bw0dFMjR+6esTX+OO/jfO4TqPxyTeil0IDr7Jk28/+gQmouHNQ1HfnWp
JYA5+zsdQvQbX9+9Dno6UBwXCuaSftKMfH3RpzlsrBzgX1+EkXiAouHR58HeCyl9ZIjVgopEDebk
i62mZfK1T4pMv+siEKjtXo3wysXT3otE6v7AEi0Lw01cQy35IQsDEaGrkRP/8xy2eCV4ccMFnZRj
e98gEFvvytCjaKkP7jNQz/xZLcP4kxs74LGGhSuIiZScctjBEiWoMAfBS0FiHl884S5UgbxB0AWF
JKdGxAeM5CmjWDQCM9L6B+gSabPCrai3SKmLkXoknOpb1YjbPcA74+ccqcNECktOvl5y8uw8qQh+
PlQa7fTPwP7xZowqD4lFyyy+IvXfIN8thFe0eGvK6SWGh3Br5POCGnL7+KtJwcZcYQc3nFxFhvXK
9tAIQioxo/+6ymLbGk5yRklqrUH5U9djl1jzLdB8qNTc8mgTO8LttSe9T5L6lNRGWqH8XIPCDBDF
KdyNraPG5FM5k59QkTaz45TFZh2owjCf8saxsUrWsGJEN7+awfGgdi73c5HJeI+2pyKu4Gc14pni
Yup8NoxE61Z1Eys1xdc2ttdWBVR+BaB08la2Zk545BmlNW+Qnc46n4A8m1apZlFengq0cdaDoTU/
QrSoEhLRvD4VVigTf+60iEiny8yVQenG83GnEQ+K1DEBM2aUl/xaqNV8rZjp9OCYY1iswxEe+3eH
K8n0jZjG3MrLtSiixh63tm9hdZmt+zZNmpWDJXK3TXswoKvZLNNpubrROjIt6pO+KuL+zEOXRVBh
Bhv62ThjCryo+eSr0iw1YPpaX35p3RwZDmdGLBjwpl5TxFQz76ksQRmuNC0M9zKCXQadDuYbSke9
C0QVbxR31ebC/KUf5mm+xR0frcg+qdHnCysw93KsxJMS6sO6NXsnWeWxCJ0jUlJltDGd2btBlmr+
xgXRdf6khsA7JQKHKBOD7YV/UZvjV1fRxzvIxg6U+lERKxeHY3wNMz2MNigDWOVqMoyMZgeW5t9S
zZsxPe5j7ylphNH4ro6auW9GfEaDysHnVCnK2wF1LTBmVZf9TBsdBbCqkMlzNCbm/SRdKSF4teMu
H7CHXeHElvL6wMLediiSzjtWp36REMuYGSHOoxKnxRM/6dzUakLm4wy9uM8QfIBFkZZg4zQj1n09
LbGYXWzJSn9EUAFdqNQbvqSGjT8UXGoy4h6ZLcTl4lp/0Rq9uisNXm6/7RbYswqwHEnuTIpPtJ/T
2bc6YaWbXMtyngeSbdfK2FbVCs2M7ns2O+o5x8fGWU+NiXzZkM/2tRzTSG5aJCPUPQwLLBJ7pRU+
ALrwGwZeKa4EaY92Q2OK9Kjj9V37CvBFUoAW8cYVRvVI++pROh1sktkvquzEszE6XYLuXW9ez6aA
Dl26M1ZxWANaEmCrCndSS2uYdbj6ufsoasUpUxT1OScEMlZj7zjNGk2y4pZBKdDn9C0Ab1YalsLq
mHzSQ9di02miOXa1Yz9XU5OCR274Pbph8fTU9V583YGbvG9ocTQrsOblI6x0ceeEpnEcEZfTVwq+
XJvKSUS/cnDJ/ZwU0p1hqU9lc6ghR+Be2nXWlxymWroPGyUc/UgJi1tYSAqCx1Ex0cJoXFzmayDG
V45n4x9bqrly3RhOVq0jr+jvCwMTQtQ5k/a+LzEqRDNBFEfmXbVr7PFm12coGJAtlGY6EWnTFleW
U2Rf+tYtnxqlaGEFQwMGSi+B/dKQyRsZWFqanFB9LjLfzjiL/MiuliCyUosO1L4ePStGXhI9d7Hj
YHCntN+ztkink9M7Cr6JbZr/HIsYTpoNPPm6UMkP9TmZqFP1vbwxoprCeg8urMWtssI8EGuE+Ds8
NzDXMHxINeN6qaLZfaPVi2CEra91r3YckorQ3eodDVooTtgnIoimZ5Bh7f4LuoRAo0Orm4nxIxQn
fJIh48EkWIWHF0c9xKV60K86xOdon7jVhH8focCjyELjjp2CiyzwQOMHxDjZBrpaxp+jKDceilGV
ow9IvnvKkynbZ06Hg4iejWqCNH8TPhcS9tlK74zii6T+5GzxX0CRrrdgYazGxO6fWh7TsEpnB0UO
McGc41FnLqKEcbmNDRuanAkZAAtlZCXHDSpuFmBmsoMoSOuWUhT/TfaCdjY0lS5tsbAou0IeUKFb
5K6URL+hhpE0WDJDqoOFa4Vn8tGi8uFTxMq6Zc4FWYoqURDMKGx7xkLJ7IGSyJVilJhlAlxu0Gxp
oYPgP+t1vnQB3K+x/pLH2hZVu3Jnd+GLoDxp+l1RIggoxlx1VgiV2KDrh9z+jPZCe8iRc3nR7DaB
AqTlIfIhJFl4YZph1QSuJmSzKVQqSuvMFiTvtC9RccFA2Oyu+sqMEXJABOZRSxvlJ46V6YO0Ddjl
s5czM6GPtKA4mjRefxP1Ul8TRmkcMbxc2lMIkcXbsuyUh6IYeBnGqbBYKmD3BnDpeOKwg1TwVdEh
wq9KzDu+hdkMH6MQfMC6grb0HNWtg003cgcRx4er34Zwml9KB2cU7Cucn4AfRlx+u5C2USUzlBgq
Z6CtmM8jxJW+fXFqo/++iM9m0Ert9GZAOQ/pXuhiIVjqFDZdX4ihW8ddN5+iTs++u+asRP5gdFag
9TrvXJgWrbfxIglVDy2k9FogtyRZTarBqBi6+XcTdUYZ9MhiIiAwmg7XE6au37pOjvGaWqRHj6jP
TqLJjSfuPic9sv+xjo6KWVzFUS3qLUKLXnH0YAP12zYrx1vpevMPT2u7h6H2imSdlLl9NvSaiKkq
2670IyjXqe9YnfmzhqptU+WKxzPqEB3sc04/aLBTHRUrOy2LGNXNSU6r3k7Ve0EmXh16dDi9bYVJ
2TFR1chaUxNvz3nbTpDj2EMGZ02kXacl7ygsKSxtKJx0xI22NkNPGlyNOyGWTYM/piO+QOBxj22V
Do9J7cjF4bhMAQ7MFJtLdgzB6ODUN21GALHm2KP2wp/lsev1HkeU1m04NSN51IksHGKtxWfDlh4E
Ti3h0txGoN4+FXLi1ei9nvLUiHKnb05T9a31mBS5s1bvx0w1vjkC2Q/6lKG+HoRJObRTO/e+AZYO
R6PSuxbDAyW2ea9APK+isTY30lEs68izlo9aa3ov3lS25cpL0MsLjHHK+q1p9kPkl6EzfLXSHorS
LJSEqyAU+gGjNPklmiao9lg+lg8Np829JcScwIY0IawaObZs+SLdkytq4CglxJfJVuy9KvT8p1FH
6UOfhYq6ywyhfEKpyfgUNrp3tLuhXlD6GuoB3Oh9BgPGlupK5LM8RKjPMpU+Ko7amKJXSYFQ+ZnW
NhFC3eQk4QhJWfCW4jzGJc3EzTO2swnCMZSLaONJzcq4ZJ3+rogW5lip2PPJlS1UmmEOO3UdpwPk
Gq+fVYghdhgWm65o2g2NJmFvrA6KPeU0PbtpUXOhEkeP31lZekLQ7zXJCHN4iNAtLRqXm+Pvp9z/
1fQebWol/3myHERTLX7PkZcf/2eKbNj/oMrtAi6j2YsVoUoG+s8MGW0g1HxNPGMohWPqt2iC/5Ug
Gxo4WRzfXHR5qFIjFfkfCbKuofQIvtaFSAp2Gnmgv5Mgv06Pyb35DCTTTDr37uKutFSEfuvNoVxb
8cbYJFV0BtwRtlqVH0ieVmlTY03YbZrkg5LWUln/P8Xwv0aknEX7EcU6ztvXI9ZFjJoBPGU/c9yj
oVbbArDKb2t/888P+10PbilkvDGGbaEWDpoU7sDrMWx9FgOmzpFfr9P9jN2tvrZfwgOs6NV5XP1k
ppyk39vVAart/oOxl+bFxfy4XKmh8fTo5V62kqcc32woafBf2+9xd86xtojtmku/Rr1ZWZvqdaFX
fjG9/N1xETdgl1mo4DlgrC9NH4gEpzhTGbcUxjoLq63SatdV5B4RhbCMKBjT+hZ60Na1P2jwvi4a
8kDdxTPNoEpJtQZVy4vFFq5ScXgu8som1O9x4OQ1nDrIh+GhMgy5djQwbO9P9o9dy5CUDSntLOJV
4ApfP98E2Th0jBiyq6dnXE2Gg4P0xyrulZtBdR4J8by7rkg/8uB6Y1iEFNFicmnTa3jGvB5WHYcG
4hACD1QhUnJcTX/Owr4L0CXY4zG+NrwDxUzl+/uT/eOFcXFxAC9vUCtFR+TywTYaxY1sihZcqNnh
n66J/NOUu8W4eX+c1y2xX8+RDaTbug0QgUd5cRQgKWETkYBPQ4Z61VTaZuT6qNTyKKHuvj8UB9vr
d8RFTByJL9piSyPwcstAtETVqcEorCTUSubrkXjfnD8Y5M91WwbBLcmAHLAcA6+fVj3nOQUv0rSk
TTaJcEKfcO6jivmbM7GQLIKaQ3JzuWjFWKRtPxip34Lg3SgDchbjXH8zgHev//6aURjkJsEIyUQc
7vV0otRLdd5xtkGs+oviuKggU7ofoYLeWjUTEL4Fx4t9cFkvdSo8s3VYkX6kxw+ORTUzr4P3Z3Jh
ZbfsNAvdOxDPXIrQ1i4XTZFaX6sjT2botNYnXdRv8rCpFhzrPSIB66gERraetH5YG4qX7Vpvan29
7NU7vR003R+FJYIxnKoPvtgbD1MnJDTxCwbRR/X69RIXVPQAKLgI6GLAodMj6hQ0LmiffTD/P64n
ms5c4Ny7KLPalM5fjyPUWhNdIjLfoI/bes6ICW76oHpAVNXMUsiVq5+eU9lfrCJCbx9tFhL7pu8O
CWLgpyZqkp2Zjta+MWu/d3rjRfRGi1qREaOx0Ks/3v+6f57vlrHwvaGlwEXjdX39bW0i+hw2D6sy
3efjDye8zn39djIe3x/mAp33a1fQiof+QVUb/+rL5hMlv8HLRrRZrME+9PUgN7Ipxmu3wrAFYa1u
aKiiadSMJh2djpUxtrs+0/ugRRBqO9ErtgMgOR8cin8e+cRsAEaXaAz7iMsjHy60rk5LTxQlWzBL
U3QzesO3TNB23YtCKoB4NeWD2+2NbQg4wmMP0gVZ/IsvFpzaJse9Rh/WdIJKurB7k/IQVuIDt8s3
XnXuFE4TeFR4I16eKGNSd5QDqS9n84I2EUUoN0Xlhh9ALS6HAWnBHc0Ryc2pISl+sX9STdGh3rN/
6ilSzugbhOte6t0Hk7m8vS5HWb7Fb4HsnFXQN0vUFLKqQU3HgA0Nits+6oPRBHlBd/j97Xr5kC7H
W/79t/Fi1UuiYWBWVntlase5edI+Wrg3h8BY2EPmEIDzZfPXrtS+FR5DgKK3MX8oECmAG/bRabSc
Nr8HrMzENFX6rBD2IP+hKPpqJmAPkPktVd47K5InoAb2Ngfa9WVw4uFaVduOOkiHSs3crMZivOkW
d6K56ufugy9yec78+h6aCmOH1w159ottP+aTVmJyQ7Wxi7dDaVEiC3uOP9UKhK4uTvLVB3vm1w7/
Y+oEIhzGoD6Rcnw9dRfhGEsth8w3nX7cmnUR3hb9CAfBpjyLJUN6j5OztZ6yEF1nY6Dzruhw8uOb
TItqX02v57LZGc4tstTNg0B55W/vMRNqI9cE6RkGqxd7zJpNciNT8vVC2X1XXCPbVF7HVYhvjv3B
6r+x2V6Ntbxfv+3nxjUqS085facmoYdj/LAnbwNE6IMpXV59vx7yb1O6WHHVLlBim4nc6US52BnV
hywJfWmb58lL7iY9Rla76r85LQi99xfzjWPIJOggcyZWI3a/GHlOMoFEWss2txWUwVo7O7a6+9GZ
euGC5hA/oHeOKijJ0DJN52IduYNVEUE68LMiHlcJyP6JtI9Cjepbtb2hVfxYIYXuheVhQBAh9+IP
DqZLTV8wzAa4NlvF/w8HQCwtXz/JiCbEOLtm649R9MPBs5lu5b1aUV3vi/isteJB7fV1h9ia3ob7
9xf5j110MfbFjhXV4KlZN7R+a3yXQ77SlWQ1uu4He/UCN8IiXwxzschajT6QpIwAunIKHKffOUry
TVBiWdl6fbCp82fDtG/yfm84NP9QiIzXWjds35/ssmNenR7Lt0BWH44z9GjrMsHInKbD3YVHLbL0
pomHQwJgHD2deyMPA/hRf/uAZLzlHEB7ltcIXvbrB4us2YT4skWTHk4ZR8Z2XLSo2FO2tVnk696f
3ZuLjM49s8PaGVT3BUozVoah6yKeZSO9XVwnh9gabnHhPpQmqhwwomq7rdEscU51EuqrekIyaGo/
OqMvA7DlUYMVoQvmYC79BzM6SxzZS6EtZmul2T+IDmMSf8bi6qxkjdk+lUYv6/vcxOVpM+ZDbd29
vwyXOxp3gUXxjKe7cKVJ+18vuoiHyahoJPtlcVamo9eZPiI0H6z1sl9/30nLIDxSoLScGEtJ4/Ug
g1mg44iLMY2SfZEla0sNPDqrNPA+CC3fGggbYXjmQGIIMi/OhhqUa6EvV4g5NgHt0S30lvY668vm
LgnTDw6DNwZDsQKJSFVDYZwq5utZpXAYdTcXDDaoG2pgPrbIXdX6hfGRA/Ufpy4LCLmMC4wSJmA5
52IBVSed4JmqmDh99s5luLHbx7AI6hiR1faYj8kG7KKtVR+s5h9XCkUS4LxcJpT6eOEuItuyg1cn
BHlJNksIeVBH4CT+zeraUoghOLEWagh743L/VSltR31kZvWYf7EsyMl1fOMK785Wq88i/Mga9c0p
/Tac/vqZySw25jhKW58uKGJFWXMYh/7+/Vfqcl9cTuli2UYXEWFXm9kXDrRAW7ZrWTrBEHJSc198
8IwuB2NnuIhZU6CkCLTA0V5PKGk9mtchZYac5jBdwkb9RGdJ+iXWaJBYU+WDTX+5gMt4MOEgc1v4
MBFYvh4vBjna5vSSfC+DUeXOKqZkpha8v4JvD2LTMyNd1q1LK2FLpZMnE9mimokYjGgya42l4PT3
TyWocgQSZKJoIVz2BnqeUScNlq50z8Vwh+aXGd+1+dP7c/l1uF0cfgzjLYx9pG7My2tNtcMiq9Ox
8fXc2PRp9tQl8htaYkSF+cFI0xtCxo2h5hWgZdphrbvLUvukOz3yve4jEjL4zHUmusSVd+PI7oP9
g2TAHwkSRTeDxIiyukFF//ILhpaCOEARK5AaG3SWumkRdu9xO3rp0QHOAbErroL4IfjAwBNhdV9R
1gL5ZveWsarnsKZNmXepZfuum9ZnNwr7+FMcuRa2oalWOkCd4XZUtHut+V5HAO46l5ryeSpV52jM
6px97QDHIFwrzOqMdCNV9gS5UsD+KRKzv+S9dlnbtDeuMxX1z9JN9HOIq0H26GlzpBGS9PNJjt4d
XXc36BzFecT5tbiVeizdE7aY0t1N0lO+AIPuqm0nu+q2VStEozVUkcGcDOOTKvWBdGd2pzO8kgIq
u2EFKtzXl4Sg/XOUR/WVDuLnOnXAjSuZQMc6y14s4CPmvstGT6L4p2mTH8W4za0RbIt90ZpqFkyA
uOzthEBi4pfUCpotEmEUeVov+5bTAt0kaNkfSjpZwGksNaax0sXDZ7X2FiRWWJ5C2MoLmKOe28Mg
EuMmE0CqdBEf0Q0MD42GhkieQVvXETf6pCoZUHdr0tSTqpXmrTcWxnpK53s7w6O6QSt0DyKz09dw
ujdIlm1CwErhXus8B948lDwpy1jsIF5V8rmz8qnwRV/JzdCb4BiMxDm3g9BvRJjVfVBYBVuaJ7rW
JmXu76Ow1B8tfNUl5e6kttYjihDFfnDL+ahlNXStRi9YuCIQFa4xOJHBpTA6Nb6RxXSQZopyXNmv
GldttkWdOZ/tKu9eWnCSwTS0V8iAA7VE4SJWp+amGOtixc7MV2M+voB1oHoQZ9Ci1bhUwlVTbGtr
OuiqRDY4N+0fdQE5zLeRbcvSOV8ricQkbXbqztfNyLhuCnrFmqOotzwvcUa2U9WuvGZ+RqwZ4DwP
DbV+eCjdyiztapWRrRte+WIMI2KuqXtT/XLJVAA/pXEBPtDU/bJRzU/4PT47RmJ/AapbnrROwquA
LcMez1Cnq+x6n1TYlPh2pOyRC3+pDRNGFNhPoAxZEqBgv+px71Ty7DFdxByBde1dJBPoBpl3YfzT
mzr0bdRoUtB3rc5TxTPmYtNQyTUeZqOtfDlP9cGpi8Hnh5RdgaL4oV2SCWUO3WPNj1ph3evnxOsA
+aHM4899XAXQ6zS8UoYzsGPE1u1J28mC8mQOeZ/oas7VhxxoVLfirYsQjFxK6gPiq8aYfAVTk4CH
KQC0h813Q23ToEny+gob2xll3TA757xhP+TYqzOYlRgCXvt1ztMjRX9cwz1RRt5nZ5xWMizOuZgf
C+tzHQay1yRK6a5a3upujGqWKzFhKvOk38Wdh5ubkpXZvVRoBq9U0In3vfpiznq+Vl2sBGJvDfn/
C/6r3yKFbTYSUK0c9BPXPHrxkFFHPHZplz92oZmstSa1A/pviAQJjrZmAKDUK82mV2z9e5co9v+m
7syW40ayLfsr9wdwzR0zXtrsxhxBMoIzJb3ASEmEY3Y4Znx9r8gsq65U1q3suk/dpgeZMskYAXc/
5+y99g5NXnQsE1YFgqEAFufyzmgAmgViMzWSzxp5P4MhvWkL71QhaUAdsl26lhsod7cq9KdyOxQe
JhVhL8OakPByDWr4FUqn3viYeSGEd+gWMrNNy7akSxby+yPGN6UOQEa21RIdFdRH0pW/gaXBoAmB
ggNGsaS7wSVSNuvfpiDfiCzl6TJsIEX3oy+TtqYBcmhR1XaIkP2pP+j+kJG4LSFljjAF2iHesBGQ
TQCVGCqM77w1UM03SKW+sI5hLSzEcBJzcqKRhvhOLJ8429duqjXKpuCV4KfhnPksC4nvZfhLCALd
SeYEH1IgWx18+2JxXZxc4y53Inf8ZpdmHCw4TtCUGZK+/d5mzfcw8YASF8UhBAqOEC4uYZ+40BIG
K5Nm61cAhhO+6dZz1SXrF9Rz4bgsu97EzeOU477ehA5SGJR74t6WwFTd2c0/liWIj5Bsf4QtmcjE
BfuvokqKw+KoO7eKbztlvYJ5/5LBatAhUuUkDO99p5q2Qescknlp7r18aB4bi0iDiJzdzVxZCKiT
Zmq4noirkkevkaY8mXlyH4gublZyiglwUVHjrmagpZuliN+6qrbXcdhnxbasmnE6xTRN9tGAg3Ti
9iY/tv90S92LbTans3quID/fOyKf9hYuotvEh7+yXzCf3SDSQ7U3o7hbpy0MpMK1T9xyyW0Y1qj5
kOfq9gomRSE8km6JkBeARD+9iQFiy4lhpbvthzH+HgXz1JC1hvly8bz7wik13UBAeWOuz+QMwyRB
iWZNE5m9chPm84kqDD+r3nYV8bxp6a6HWa17FF4HsCLiGtERe0wwenRSQBfFW1aQG3ESBUFluBAc
56eRDUdkPZLxgVxTYI5zhLqj/Yovst0uaOvAqMfNOR3OactUgpy5dUYs47EoXIPqkJ4usky/eTSz
6U+FItkAxSkQdzmG2ZcwUXNxaqG6SqTmxEWqcoIlSzJxwQ3NLeqhYzJH4x2zxDGv0ZR7Jw8j+6on
XwJVNlLA6GZKvGXd0P1ccTELvNCIzlfQh5Gc+66/Umq54ryW53Doa96gbrqXxYxoLkvDs63b0K+2
eGyXAyELwYajz/dEONX3Fj59Cz5Df2GlemeOpplQdG67iaZofkhsazwsftmcC+jYwaYlyDNdt/Hs
nNHSEgogk2k2LDH5WGwMSsRrOAic1hnYJy0pq76bgllsarKAX6zc1IA4hgyxeNQH6FzLkQQ/4YGS
tpugb4m6j5JztjTht8bocT9FHoEiaO6mZGOTKQwxVmLM2Axp1GDa8+q3iKToLPO/tIH2N05xRfvb
w3Tb2dbR083TFMr6Wxp43b5wF7IqfAu8rO9dE+LScTyXfjnfqyooV6mI3kjkbO50YB0I1xsVIDpC
XAIyENb8VHKRE7rfdcBKbZHztyKZBWixXS96ByT+pfUyJqnNqAUa8ii760pMn1mS4B63aw4ocRqy
hpbNQXcQmlfQnL+iyTtXUxtmhEyAGQrRjztJCiSZAve+G8PuNs6n7Hs5E7cjKo7gtKMnZJ3xPhjq
G+l1zWOtknQz0wjcdArEWdkrdVuF47FTMBAYYyTbZSm/olM/wndCa9/kD2A5nitdwbiJg7fSQvWX
VM4ODieKxWnyENMw+LBcsMZfkoVP5aZoh3yv2R/WrGnxGVtGcHCX4RKVimAYr96Uc8/5cMiJUgCw
VT46chjSVc69hI/PCohFL9zHq2/gahgVmN5rcxOSWv2lmKfHpJAPTjy9WbOzH4OiSw5FwZIDxt9z
iGbkERP/PR8X3KCxca5iYCGzeydls+nio1nc4R4NZhuvMu+a/JETp/gBjLp5IzzEPGoOvpemxXU8
XsMG+kXfzBYp9Zt61I9pSuaM3XV7J+8wxtU6/1wUVIPYTF+0DspidQ1gXDWF+6q8DKmosN+DPv1Z
ov4HvD8lehulXnwyQX+XZvh75cSbqCubHkyevjpOXW9M3pebcbLyVTwgzMWyALSq9i5Jkdl7zyM3
wB04jrdzek6EuO2MvY0WycZG2flExENDZuk05QjAg01Wp+8+6Ub+oINPE/g0IokVupR9ePJTfJgh
YkPvykpqt25fW3siA4Jt0Tj17Sid6jDUxGCQBdIefMKX2IdDs4msANDSyDKwsfRyvR/XtfLv5wks
fW6j3S/gSC9z3mRQ+spuH0Fbh+5bsHHbyErACHlDrSDixpjkfXtdyO5zAujWrMRs4DuTXVnu0Wpe
yVQUJd/7JIAVDqd/7TZq/GZiTkJemnxgSxpWhGOg2FXtYxTV36pmhrIkEozKjTEwIWYBzdmOVX40
vezvGs0hS3XddIkwg25CT0/1Do43yv1eDOTV5yJhxs8sAtK/wlMp/V3jMsl2U9bTYDKmWU9LXH3i
jbKOZtLRdsgajEBBAmkZGDyrahmBOQ6atN7aeSmQm3TZVqbtRzVTqndx+pZHMeJ4Mhd2M6HfBQYt
kjMK07sH1Ln5hiFpSuxQPr2SzJav3Jp8nin/rO3ePGQ+sPsd4LnikqZsk4eOZVRhMxg5h8qOFi9Q
5oZYdW6c6n0Zo6jBR+LEyc2w2Lq6nSp7XmoO9k5VHnIvjR6j+Cr/osREl9rLcCjWadzhK4/G3oDy
DZqqCVYRe2Z3l5cdGcXreIq6TaRzXtsso9x/NHSG4VyzH8hNOovoOE1OYZ+0dmdx70pY33DBqnY8
0EcNgQVknbVRgF62fTE781tqaNTA9Bt5AZkVEeSRMO3WSORXOV7XcpUAMozf7LocoPm7SKL3UsnM
rJyeEAascQYSQ55XHI9A8r/MCKGL7QjN+4XZYe7sGz1HPxMbn8VmcAN9O+DDvw/aonuK/KT/SvRN
XG2TZVbTrc6GEbP3IK1vYxIm5T5TAG9VuQzzeq6LyfnAIEfSYhzWrMpY9pwLB5JgfFW9XW3jJI0I
hEitOXwdLDIaLwovVLhKNAboW8xjfnKunVkAOqsSzZJU6hVbUnerayUPkxnheNXL0aoaj/difhrC
ttbKqzrsciWFFjkKnnFOZV410VsN+6q/YdRVVEQROdE+z71on3Ie6w4TMLsNDUICtjQg/C2bd+xz
NUbn2e1GYBzyfZTZTWXJbhNXDYRFSRw9wINoyL+jUDYvqRzVrTZzQcklK5bB3lXMyDp3ekkHxxuH
vY6fregpTc0pJQer7QEvsxRoP6YbNe7Y+PSgzrW6BmH9TJPmyWQ7Jz75IGFvKc0TiGLjsAGRko5i
L8WDl1MWT4kopm1pnKA8QOyCQpNcPVGF1cpNDD2cLbgnYcFOw9t4hmOwqzq5HUJnqa7RuucijW+c
1NtqMd845s0NSPMDEG1kSpTbXJ+T1DjFgzG2Hx+yco1yflm47s6dAnOvr2Fyyz1PWH8Zbal3RIJ9
yzOO+8kiKbXulvjtSvugTe5ON3Pbxwi4PTq8mWl2KnM/aHhY6xGwQkpPu7rVbXqrGtHdkVJh4eDD
G7Nr/RF3FLhF7PATDoccpNswLeJny0SyX2HKjGHEO6F5Lq4GLeImEMqzBZgb+nPOI7lOzetoNy/6
hoagwX1UF+yW+uoPBIhJvW117i1gKg2Tu67aTVKKbW7Ls99kScVy7gNt0vEIBLsQeXxJfaKSEZSr
DRU7/h0Oe8r6sAk0I3StW2FXWQsW2WrpV1ml1zMmg07K7ThgLlhmjGspVHcxcjrkEwqcgtAI5A9H
6INNsU2NX1qM7K9urDxJG7qUvnqYRQlW0DW16u5Kzzop2/4WLfBsgqTIN7VtaWheoxMCpQebA5Ku
8t8rQirhKtY0ZQyzvuo2zNPO7KwJkh3uxJRcC7tGCFnM7TnBn0RDx4kREyrBC+bgVmz7JnCfu3m6
yftEEStY6a84GY6BiUeOcPB48O4nXPFna5Y483r13CBg1dsxcH+2OBLp5r51DVXYoSw7FdCywrUa
IIU4ywpcfsXevM25T545kyaPXaR3XuHjzCcf2TvakhbUMgrnEs5ta65QpYZQxaYcpmcXrvmK1leD
4ymMx00btFuRdM+TX2n/o5cihhMSBnRAAOU47Mxre8G94K7KlvWuIqimiqEietZdTj7FrlbmBM7i
POAvpPMWnXpL63Mv3G1VC7mZ+5AYEbL/Bg0twgInhH50dBjClJaX39I5X7oNGYhcUkvl3enG9Iwy
B/0u4UxM65mT9imoSpt+Qo6al2bCZK0VKQuXocpZFcN0oQ4L6s+iUEX2gElRPEUxM2cQSQsGRrx8
b3WeqdvJCkR1Iels5pTXTfGxDxtDBAxOh4Yk0hhX1mnwWnHrIN8Mt3FcY8eZiJ5e4ShdNmRiTdku
p3uBFWLJq2eVkya1KF+91crJqttW2bVF1EzR2NvEt/PxMsdDQoqgPQfzSerkmePTDOPMGpeOxOvJ
/RT5XI7bNqc+HEiJ2vQ0TI8RZtLvseuPzy2b/o9CmNzaD6FVPiz0vzmYDrHc5DoHG2i37nRdakoE
+URY0S4p9hGWmO94ScVNJLPkEC8DTfM472rHXxWI+Y4MRuR2DiXjqx1ct6mpdvSudekBO4YjSYLE
uETsd7hQNNXo1zF1XCovy51aIJmyDVjjIeUmCBnlTsULD4EmBOtnvye0DsUMZngaA16VqnvOUO4L
PfF7p12qQ86M72YWrXeZSgoj2TvWhj10hFTVFcVzBmERRxEJ6O26JOmJHNJVmXlbu5npwh/wwemR
8Ibc2EtjvY8jAkBLkKSGXWsaPSglrADz4V/PIf7JoOg3UaaPNhXp558gPTbBT1jQzLolUSul/TWz
hvvRczz9xUT5OgH6Zd6BzhHYhQ8P6Dr3+OOEyJ7IL3EHxl9MFSBfZeRqlTJ7w0b/RtGK9U9RGHgD
+Sv/+g3+k6ERYym8KEylBFHLv06mMJskVsFkCtxksRcmyc94YvVfaKp+FUVwFyPsxnaBEpMw4F8/
xqSzOgVnE5GCS6ppJddJaTe7JQh3VekPx24Q1f9kTBWiS72y5ZAa/jKhV13ZNrjQiPvg9jho8us2
QF6ro0Gls3bQGf3FhXKdGP7x+wNdgSA0YJyIhtn7RRchR7KNbU3FEbbZPkpmvK/hOTMR58X5QLjL
blbmo8uLL//66/vz9emiloYfxffH3PzXTJGUO7TJyT1al5oIFC/cTJ3CP+4/xl34F+PFf/pUrofJ
gblphPXgj1foVDW5PVyriZLWTU7nFr2JNByF/+Ja+fOdgKwCZSgXY+RJvr0/Pk9FSzoiasmsnYY8
nwJEWa+ZAS3b0ajN3MnrLvYXF8ufVMaQwQVwm6tm5xr18Rsv5B90biH2V2MF3H09dIzVPOGVVRJE
c9ozzhIvrcy/tnV7SOg9NoIzZU5l7XSPWca84V9/oX9690RfBGjNEcADQfuTFmOwAN1iejYE8PJu
nYd6FGva+SvHcJQqDvAO/vXz/em6vT6fxxwXG0nAUvfLdevRixamtunsbYt76H6rZoPa7637N1VR
fMCsJIBWrkgfcN+/3I6VzyHfZ29f07KCQOU1wRrh0qP2rGc2Cphl9rD512/sT0vOL89o//Eyiion
LG0a7Wu/+GFA6w+FRY+TRqFFln35l1qTXwxeyAfdq+wDSS6LOBP46/f6D1cQUqWmS0J0LLruT9KP
zw7YKc05khKmTg6ExuwSbQGKcX+/YP6GArr/fY2BDfQLKugf//m//i8YRPuf9fm9/Nn+xhj6O3Po
d8rQ3//5/waCiIXlv/dU/leR/DTp+z+6Kvn5302V8mqCZKthMwu5qm2ba+L/YId8vpqrSs7+mz/y
767KgMwShDr8oZkecuf93VUpw/8kdJIFnZWBFArU0P+OqxL5DxfBHzaJCHUGqjHuNUw76Ov/eJFA
gYoN48lTPVpNkj8b0bpkL4CspPjHR2+PU7oJib8zrK4ONXK2x1hNOZ5c364VrXQ0Wp1ztqNZfC3n
MXEo7Epf9+2GSGgnKb/UCQFYAXBHOiLNSmT8N/OeKc70D0GQCDIfy35OR/sbaL9mqL5CV4sUXW0w
LCBdFuUp9yVIC9hbhUz76ckhupeeYAlObgNdxhu2hGYHEPfCqrkhWgu3eyYLiGdzLZYnwrhyB7+b
Ss4+s37S9Bha26R+uf5C8OagfiROWDT7OsMIBVITGM+t9FOBa9y1AZwsyCGsjZwWKz0EYRUzBIvk
0N0xKbIKa+26lQdK3u0mPSkkA2bxD4GN+f3VJSJOtJgLg1E+WXqewj2tXye5a/pyfC4iHbUHiECU
C006RmJLZiKjR751X+wojv3qUIZarOmAdfnOrmieA7ORHvwJkiGSVdOVBUC32vHo5KpZH+jAVXBj
inKpqD5NI/dydsNkowOnGvau0/r+tda2/HIXhpPfw+IDKkSWG2eSgmT20rPpFp4aKx3gJmWddsWp
8NLpGPoWsW3GluYjz6Ua1w1VYMkUGLaJiCAzpLRZdyCiExDnsyUBCZwS280KZFOJW01PsxZBcl8a
/t8uTjizrwLsM5W98hZZcXENVVOecSmgSuvIbcTaYUUz2Ws9TAw2GdkLRt0xJv5VNZRDuC5tC0bA
aIWhPpSSnXeNyrjJd7k/Bcs2ggxAMkzb/BaI3jb41xe/PVPHttZe9BP0oIHHmQ5jx/bwIAl2xTJf
FHLYxMkAZKAdOEqtcfR4ch3Zc/VCc8B/oLLNvtLq60IqwdB+8Rcx2essBzWwWEVIyyGpu1srNuZu
Vgi96H3HiENQYf4OBPH7zYIkO0KDk1evXTgo9yiUTj4DBTZhP8tgonkRJ664jfG6t0Dnp6neCNUW
PqFWM5+tiolJ3rS1b118q2baNmZjKuEJZlF18nShvuCcHW0mM4QFb3HAhv3auHWKKqAa23gnyunK
6vESuV4G6wpEVKV1L8lyAPFgJzSuCAWM2h1oHqxrndT+Nwlqpl01fhKJdUTIXQWRycH4EIZw9kCC
eXxnhHr2YhWWVJ3rOkuYI44qgI240PB8b3nOL8NUWp95mHV4oTJJn0IENoB7VY7EricdeASoRyEJ
ZU1SZY8ReQ09SIG0dm7raVJfC9ME5AE2SzeumZ2lydbRffROJCk0n7xSDmHwhhVzRTvN7Gl1xvUV
ilS8enUeyHVOXiltJqtYbiq/bd6zsLFRX1Q4gLikDJ9vAqJXMQlB4b80NIoqVzLpnReXcTad9Ywi
so+meCUierHvKhzK6GS1S4lsvBa15C+Xe23kMFi0/nM/1Jm4xHpsi4dw9rwOTmAQV+UmioaurLew
r/r4fRzGYYrh5RIOQmigkygFuI1VghtraZa1aunDJQzorWjxLiHg3cnl5GkEg+ueHu4b8QVhdYiQ
IRHNkXeteWLWbLytioc4vQlAouXfVJ6FDri2SXcNiCgnYMI4ZMV1yXWHpkyO3J+s3qwXzOvDLcCS
GhJ1K2d0JSVPgvAwMC19sXXQsn4jd3EtRGCRH+vXOBt8dx92UkXnVFYkmAw27ZB5lSpdz1/KkfnT
QxgXMIdlx3CzJ9o3dCFn2LIL3oLU7uzDdektwZWHVsoYJRuCMPlRQodgRjguM0PCuRwsf2UxLHJ2
yjB226aU4ME605khPnAsGdsK2vz6yNw6fO+y1P46jLZlPQ2Dt0wsp7374MZ+PzKTKeW7WqDvgKLT
6HH6YRrk1snBen+RpRTtDjBsb69HeyyWlSLoWG1U743FOdTWPO57aJbucxQCUNq6hOQygndHkhTs
Xj4XQsKYyehrheupn1Sx4hnwQwUgZqGE2g4QOmgs8W1BcjdUMqhghKPT4GA70fYIlrli2soNWYM/
NS5jRu3aqtw7ZhlfhtpTZhdNbpMec0bmEfnqAzcYvaI03tq9mtoN1K0hyNeGCUS5kQzDnWNc1BHx
nsoIPSC50PJrbIoqPGSD5Vn7pOHuIUG4aMy+nWk301MnyxzlYkWmJwpmpFIjNqN618cWzXwFUItP
RdXFoyrSDIgLnI+dcMcp2RNvKpJ1U8EtP1TKbZojmCr5DNdduqhvLMdH8OX2LjNfHTp7B2DfZxn2
4EPICJXfuI5Too3a1E42FYiQ5NIPciTQNijj7BSNjb6jzJhfrGKq892VapOf5yHEbRUjSFYdkb9K
tlulGE+thEiL6LSUaOKSpqmrvZ1mNAGhPCmNz8ThgPRU5bZHXkimhLlUaBUFA2pX8bWIYXjK/Kxj
3Nm48rMPMxo5qVWMzoZWTDtvq14DMQSaHdwX2TX3W5eRl++aKRme5xIdxMat0uppyIz/TaEcQbzm
QSpdd9nMEFLhXsyZnWkCWBJUpvb1dOOrbc4Z8FFXhllbAaSP9S0008dix1W4s63YeZCT7h2cplVY
byWnKn872HRIbzhXTYZB8sJGvkF6RHxFEzVT+l5ETdvm245Eo5DRboZO4GXKRpPtc1nH35fagjOF
JSR57mQ0yxvmIml17gbd9N/rKRg/3VjylQ7KZn5ZFLlF3GTve8wY3abTCKRcJ1qDUfQOqek8vW9L
0/kQ5pyKdkpSyoIxO+jf62AtDXYhAefNaql8v77IxCmHXVuMEzqCtmp2Xmc17SZOS3vDPYzryRmv
OPg+ndNgBeMD2U9ejjRNakB877IcBDC0HFTwITG1FRA37uZftb3M3UUWOtCPdgmy+slSVmv20qnN
Z1S0S7N1id9Dqjf2szjlY5gWO13aMPVUapAPgiT1mWxFbZGdUqRC0XtaTUzcOmeWxJNhN7O3mGaM
B+45b4t7m2zN/snLOD0DBxxLlGC0Ua1ScxSAgB4aXU/93q95G3S6I2I5U3KwO6Gy1IOPR/xve4uQ
KPtMLE8gTMpEAHV9lhnj4oFm4spqEHlqIxaHATr5JCuSF5j9EgONWKSLan5kLNgST8oxtsMJPQOG
blrfvWOHVct6Bv0XowukFbwUQJs5XcUde7XTy1WcxKE4OlxZ/qpp51mvEXK5X8OckfYa6aENt1H4
DCCmiNPzuu11+K4BpAGbYvAFKCmprWyzzKU1rNjgxrtgGMylr0jHXsWxHN45tczTLqW95jEfIVEo
gG/5HCAfE2uckslDXoz2tKn9GLOoL8ul3ZisRtEhddOthkiJcpsxlNjFTA85WiFfYtabquALeC5B
WI923Yyz1Wh5q94R2aczuYNGZIG6bgWh17wyeIXLiytwQqxVgErdhYlJP1XESWHXNw670pXbER5I
umAGsKBx+pCeP5KP3Mcz/u2kmp/qsmZwUmS98yMobEQuUNME5hBfM7cq6oQBvQDzN6wSUyD5U8pf
Dgmx5dT3lTsU+1xYkgT6Pjdf5tpGWCXQ3LVoZVEjgRlv3PcuncTPLI4Lxtxp0JttVmQcU12LkSbZ
Tv7gryIKDfU/qM/v0u+mbuvP7tfq+w9V/P9v8KMrmei/L9TXPxnevhf/8V+fJv3+Xv3H40/dfxTp
93+s3K+P8Hvpbgf/CS/GBmaNKxYCxLW7+HvpLl1yQ6HJXGlJ8IGEw+/8jYdEvQ8s+Io/oabH4SOo
9/8WKWr/p21fTfKQlNDohyL0/53KnWbqr+0kXsDVckbtTkYQfJJfGlhEjgQQfIt9WrNpsLqMHp7o
Q4c4aWtZvntwjfjmt47eM5Htv7k4PBBYoYjWYVS/yWCYLibR2ZUPGFS7JJbRa+6mH05Tk4q4MEfe
+EPq7zEbyA2O+7SCTyIQwjogOb0Skc1vjziB4NpYffGBdI3JWtspTvNBWL+pa5bKcXYrfRRsm6+w
cLvbxnPyR3c03q0v5xzbSa357QzCxtKY7FLrxX+JFaTNCa0cevX2hztLHrEFrn5EIxag/xqcu9FX
DpNCfpdIPcaucVHdFcx5wYd2FwUa+ZJ6/Y8MwuY5KMpp4xeOfcy0EAenaH+USWy9pVXZXequ5DAp
g/rNAg56Vl5S7Xv8hMeS3efcd7r9TK30Yygtdbz+pjXyiOhcvWerH380Jp5vYOYVt0nIS6aaQW0+
Wd4nRXRwSNM8OIRL9oEiRrLCOPnFhMvirH97G4jm/INWfE6/vcpwHvOLQMN3Rlv8A0T/R5CzKiYa
eSY08XZTT55/oDyTm8TqvE83E2j3etdwwLPH7tLLUhy8VuUXD7kOo1aFtDPgEabA++RbnVCuGt6E
sKz2ioWVcl8goX1h8eQDKJXY+R0ci7TkbSfXF97hXmRYeA0Taub8Mro+BXvNFXdemCNe6Ez7B5ZO
cdP3qCjXs1/kCFrIwD4MCulChcGpWskmgDWEYOFH2fOYY+7AmPI9K/NWv315JGqIlamDfH/9cDOU
1IeFWhEvygxKMguKD3LBeUZn/FGa7MO0FmDbxkM2z8daOV1ALh5vuZr5gOkDfICTRiyNhnHDou5/
ArI0n56bpEeH1RVsuwpQR7c/AG37Z5da5Txbxv1ms5muqerO+K7H+2oWI7gX1Ej86KuIxT0sSya3
Q1PbxyBMIQ73Y1M8maYLtpkasXemTX4j0TPtg2GErhmiHnpFQ26AWxlx8RAjbXXrhPB5hWAMG9XD
iqjeegc2jWAcblssC4Kuvp7iG4Z+zh0ZpOWGNpL5Stk3rn13So+RkzNF8fD2q6DjMImxNPnBOdc7
VAEIwo1n1/Eh6EPnB6gyGrwdEzN7Zfqu3paxwXZVLy2xeloTVxN2PzOmk2jKIjxJyRQBODTYL2gm
t5eRCz6sA4qvaALCSgCmtw/c3H9oxOi86T4cHzOimbYG7k6zKpxZvUNCnm+WxUeXWHjykIh5fJyT
ABtO4PRvRlkSD4ILfDXvm2FTNyI5t77EyoAaYCfLlOQqRhkO5F2/2db2aKM/IMMnqgMwGXMX3fci
RRyaQV2m02Pf5YShnRETUSbGHH4QW3ZrkwpS7Fk2FFXQUNNXiIaDElSHq7hKwn3qLNk2GDP/jN3J
udAlGPGax2rXhL2AoxOggddlgUWL7tjd2OfOR8nT7uap8I59WX/vA799lCyVhB8Nk3cqSs/bRlV0
9lNmxlUSi7Vs2mcyVCB0jnllto6Ina0T64ZXWMEzHLglgGh4Gzu13aNlq3jdV9BcB8t9rZuovqcp
CgfTr9MX+GiGUA7L/WhbzbEqv2qwLV8w+S+bLj+Vre0jn0xC5yi1fGmFn75FReC99do/OQtNQbol
YJFSEsp9q4Pn7ViI1WU5H9JlpCV19Qad3KqNXz3bQjeXd/MBhUJ33/uqP5gSysIqvkJUx+tBasx0
ftPJzLrzwTc/QoeOSEbUV9CNoK7j4CSbVZtZy073C6MTzfn6h9Yxyi36lsqaDo6S0KH9JX3q2zQ6
oMeYgUNx74NvtDKaUxPiLlvhe2ohVx9lV6FLMgRwmEkF27YX5sznD5PTbSGaF2V2UXNa7UI4yS/J
2HCMnCRRJrVI7pPkqsZg2Lgxnjt9nZwgvVEL2r6h7SOUDYlAjNmgR8ztYqtsNAs9x/eVqG0TrFDc
vS+9zXsymH/QOnbEkVhf8iXmJD5RcXCrUIaelnAp7xYPeqxtbPtIhJVPJkRXkthZtRBg5RBtgQJF
W69Xh8RFwSzibvg+uP2dycJpVXe839DycODQ2KHuGI4CkMVBx8X0W6JUfVOUpYPifjZ3eVPzdcg0
oTDSQN9v1BSZG+xsqCqlsbmgpNc8KqHVgUPJiFIBK9McxePRiMF/MwPnaQvQ+HcL8/FVZP3cDlV6
NLVGeK2j5VVA7LuZUZ1dbwnnHKjEZhF2ZxQuEhHeysdIRfAI5+2HNG3ng7dY3nGSKZ62uV4ODLyH
rW0TCuqjkUdREwdbe5HFmbZXskIyiwmMF7K1opC1VdTcEAzmjmYIyERrnJMPA/ECWQ5WVgOCQl93
Kva77GgrN3uAmvRYABQ7o4yMbtJuyX/0o0ToFHszh+TqOS4L1meJV1Y7dvkzkXNFgnQ0rdprhGqc
ufUOIU19XxbtU5nMabSi8gh2ZR6PPx2TlBGS8Tlr1yz4LbyL0r4JK996EKWfxYh7dHCigSRXpCM0
F+Se4kcW+gHBJqF6tf3pqzW37o0gzQaRsouLKfLS8oFOYH07Jyxqft00qyZeRi7HtH50BCa1tZFw
5G1wBJeubh4mjOl7W6s7kInNQxrUFb9gcbUbmmQej7/zrPK+t6AopDSvn2jnlps8s8Z9rMqLVt5r
PgfTPYjjYWM6+pFxQ1CoigLo0jTSF6e8417F0thwEbehexpp6zGe1+UlMM1967ABUIA/qwxMQ7n8
b+7ObDluY0vXr7JfAB0YEtNtAYViTSzOpHSDEEUSMxLz9PT9lba7j1TyocLdd+0IWw7JZmJIZK78
1z+8UsHOZAIkMS4u5leIsUzTziEIuVFhEzWEJYDHuPRN83t0hFrQoF1eS3NSd8XMkYwyTfFUt2uf
oNjZe1aacq2hzw1kf+YEVtnwilJTnkmFMNRDJyF929SmrVKE4tSWiuHZAhEoBFNy1CTIoevGy0fj
NrtmVId7zWzDU60nyrVZOuQaAeciNTJmv6jZ56wRiCmtQUpMuHZX8J8aZEa5sY5HYw7S2TICRCri
u5FA4s5je67XszEhfunaR4vN7Vig8CVQaNaUrdB7PIpLqegjXw1dAaewan+eS/XRmQrr+6xNeVBS
+HqmTRZii/TDn/FZ3PRzhxLKwS/NkFMHAAJ1Te0BVyFs7WLXhDJF6wbdoYkr8zIaHnC1tW5xXtil
mChvpCzQ/sArRggKa3xoy2tFYZ1wktZ6NLriOaVPsl40vV53tlC2VoGxs2lO2CXHc7F2IN0hrjHg
RQwY81rKeDvVEo6AC1jB5kBEXYScTKlZ4iJpLleyVOYAEx8N2U8nkMs0fGgxireBlEsc+sf+CgNv
Z1PNabJRRK2+oaazNmlLQpjaGkR4uGbo0whY9qaeLzdQsWEr1vX3yCJ0gpiCr61rJCtBM+QWEKzc
GMCZBzkLquHBua7M+KSQAe9pU0z3ri3V+1nVTh0ptatSj8B++pn2WXqm5s42CYWDq7TfXTL0vuTs
bt/DeHa3ZTUwu+j5aduyHOGBqeFMZ9vMFOMItAlBTDu7dPrG0I97/J6brS1y44YvttpqC8nlTtUY
46rG7ftFhd59QMIrr0HTu9CbZ3N6GECqviXVoviVLuMrd2FJ6VtN8zQ5pMciH5e94xS4fTdVAhiW
tAv5CINW35miKVGPKeiWST5RPdW0ws1otINcs6sACQodQdgQ1cpdzydaYKRnhK90L8IrasL2yQxV
4EqrXeatkrTikfgcE42n1QUhGNwGi0zE1V2ad0DQFRK30a1UjGZUeixN2dW3Q+yW9sqwQiRT7Tkp
eCns6tWwCvuNjWLZmskwgL5ZUXxjDfqy6SQzL9acfkMmgP00ghyuzTge5UodpHaM3LzYEhqT3iQ4
yBfohVp18hLHSI9xZh6h1qEAt9tlR1xLHHPcQV0HeQxBEEeluzPVWiPmMLB6QWpBVXzLUhAYIhGG
vTOVyRr5ACiUhQ47GjC+niPzhZiW2RsV7bFAmo8V5/DW8FtrWL3UjHJmkWafPvQhakzaxtmpWKp2
Xds0BKp0WdfN0AMWxsNBgHMfhqj7hqoEWa3WKwFaIfAbhWI9ZNK+DZ2gL4aHANkkGyerOcN06tM8
2ziejBlW2MQUDn3hQomrlYDuGD7/g0k6Zpschb6Mr5nVZNd5PIsPza202zGKkoOrp4nflzZF2Uz3
ajLIO6T8uSXW4iuQH/z9ZCBhk+/VX9Ke7NAxtPD6NqNdWXfKGR7W/aSvD1PRoonjUOo3kZCbipgH
IMI+u5rtQXtC/Q8v3J6R1RHitzL17gAo+cbaCQuxjB3kwiKQTZytVbeAfOs+0fh/yKb5vujMIugI
jPHSZH4oJXKpplXptgIaE4DutSTdfKnGeNnLIrVvjDksH5UJGZ1uG09LP3xByVXe9KYdcw7UCO3g
UzhWVcpu3r8hHocTXGivE2AuERy0ZXuH8Bi1Ic1vLNI8SI2leVQVSQA397aV1LtBvaT3QAxbG/Rs
JbIxe6HpgA52Wk4gCIY/Jc3rnKiv5bmWShTjoZnYJd0w8zMq211aZMhTzOwrMmJ0fpp5H47Kx4S5
0rTIk1SnL/KcdmdN401hSpIC7HY+hKGl7CxSjYLFMvzc0CoiOGNuvwzxs9eUZ22gd0MFeBjpDOA6
Di0dYDtdu22mH420Is11EXKXRVSTWGeaO5pNABaiyjdOlKJdUbRVqooSQJ6YQBXt+7qyYNeia07I
M+oPZzXQ90naM4xSVDhosjSivNnk/M6dpgclsp29g/nkV6KsoOc6xKOiitrVKmBq5xrfVXau3Ug4
HVzAwMnlMTML8+TWEABSamEPGOhj7mzUbLNRrzoFSWwoFz0IQwjEU1/uU8v9KsVwvzQC2rurH9F4
7YkR/SBV4LsRWQGEu51u0wjQqCmSziTruAz3iWTfBMm5jt1wkwMDKUa6T+uJlQ0LhjUaPRkQJvZU
5specdPHNqnGo6hm5a4i/YK8VPlhZWnQN/qbSQA8hmuxn2mc5GgoXvd9NQKiwpqasVNYQ7x/rhEb
JtS3XqfXVxjwIX1nm3N6F/2T06Jl7lckBFK+j4p1P7BJZkyIFaXll8zB9xbDBrGBwPoyqqWPl6qz
GjgWRvi7gLJDBVd6uQmFfaJLEq2Qp5OQmxa9n3cwLhwIMV7tJB1H+uWDCQ5Un4Kga+T5hsX0VEVm
cQuFrt8odOUd1agAAPJHlcTaIlfSdZHQEtPrJ4UM2arPp52u9u/gc4RYVPOXvBTEFsat8UDf5xmF
wHJbpeoXeeZp1GP7oin1rTS190IUz7XrvmJ4/JEK5zAUnFwMIGPD/UARuHUq6m4dajXBD11OAFB8
t/Tdtxgzsj3CamYbYRWBlbfbqLOal0qhCQyLNDt1cACpFaHb24VM1/jQQbshs5dCs839LLeIt2lq
94odrwKAL+aNyGPfNVDp1z3hKnQWh6rYTa2xadAHF2XEqU6xrupoeSuXafK4nBbziGWfhvUXHuY9
cs4rgPbrEhsAcu9J2zVyttV+m0RET2FmAiKQNflVfmaZIDq2TmWveMR+0MCDWQO1ikiAegjUpMIt
QVWrQCauF9EIgg/yJSJdAsyTY1Nu33R5uJFusXMGa9sgLyV1kdpyJLPCtZrdFCdPOZkgyhy3UJKi
b1ZqsImoBlXfuAFsCh9tElLQVplBSJjWClPNiv5BeassypHvYcNPubOW9KQnDYrnxbwm22XbIWfy
Zid/TqP2bqjYKEO5h/yoeG7dEye4PELnmfEZSBRSYEAzWhHfoqii/5nNT/oUI7IOT4IefBgZ6iZH
I4djD34BURZ6Dn4JlgWN3yjdzlOt/osVtnvOwzVWcoi4LanFVxVL2WbSI0IkWpvZG8dAwrJSz7Ek
uf2tabAnybLU9TqStFpPyfTqrq2GR0BCbdPmiraDw6/i4KyKDWQKJC1hmbZPi1I26Kthou8GmhQc
fpwUOpjNqhgr3XKUmNVse6l2wZD0NoBDbfs6KDI+IUBD67Nj0A5KlvueEz23Dcl69ou4nV47WcIq
wkxqJ9x2OFKplm9zJvLnxY2abastya6zQYbBCCYLYtJUlPd2Q4xQ2BbaFyA2AhrLXr/BSLZ9bNoU
zU6zKCu9S1WO5V24y2307pEUfu+2Py5JPlGZQP6UHH+0muMeFDjCpGX3vmhKvuezNYPBhuuOUcIc
hPg93Dg9sgDWifauVZB4rJTO4igXa01AAgxJ23aznLKlCo+zLsRah9F2E9eclEWluS9Z31seFLMB
lWhcP9lDXD60cZ59i1CKbiaabEGMiHBljGR+qM2o3A6JwtXHOK1ssKg9Z+BUafslbeLQt7rJyaBn
IcxvBz0PXMExjLy1cUMW2nDgtA7g0OJ/V/PBlfSFV06Fn+MK/xjs29Df3tt6RTDQWGueXUz1VUvS
aoDswbyq00JAYVneMfkNj9xSuE1lOwQ4BlJpoCqHbB2pybZMxo7Q87rdQxKASmdjeI/9kaG9WOk4
HDl0IJdl8w1mlBH+qOjAJEaU3cXuPN/HUkZbuAj5W9939l1sti84qOnQB3vlWHAY9MuEMj6kMCY9
S7+1EL16ZT9L36KX7NU1iEbDBX07K8TvK8QyQUVU6gqoa9pQxvRfFnCDvSWd2Sv1AgFr3Shef3ZP
wMOw3TdIDR5r2uVoG1ixUWDHB1gO6qFn/zvglSR8AcFzF2XzFmdzkJvebLcO0UlbutCOByldOcVq
+nUUtPtnK7nHfgKCTVWfulyNDpVa0chwyodEdPrd4KY6WHOJJ1LfwXVYwdcD/FJN9IfniEJTpOU2
L9zEr7IlOzSWzFjmuvzKJkXRx6RBK1ZFXJLKrVby+5IN/T7E54UTQ08Ge3R+sU2ZNrsIr3f6KjwH
ZuY6Ci3tOJJ767livI+gia/7VEU1WMNqSslK2iLhT/3ETeU6aqGa9RFSUqzPxlVS9KUvyFDeJRCH
vk0wZdh1cYEhIAvMorOq4zQxKodKMpmcyF6XPIwgLPtugwi02SFKxFFjMs1TPg8PfTXPdx2tXAjI
6rSVczlQLWPibufhLbZSTmDOcACKmbDimoApHy9desHJyClUzpTkZ3A1BW3zqriIvSWNkztmbvdW
5tisWBbOEHlKz4SGje0neqMFdt7fh3013JM0lK0Xmjf40o8l2uOUgF4og7s+5W0AWUsf1ULlN+TY
kKyIvRNYC20T6I/XWg3C1IRpTdKzYh3DyQwDrudIoh9d8swyjmlpFAfdyb6KBhOwbhb5tg+HegP3
EQCFM1dxVgNV9A13fL/6DQyX/jRkEBB0yFmr2ByzK7hUeWBGKHEtvIzGjDh6GFclIeN9tknm6XVo
1JC0KlI7QCaXaN8pkwprIxveorSlI46yXtvNw0i2mFCbnVSb+kgrKg0oUAMwrvUw1F2gi16j3i4X
X89LzSc51AmUSDHX5Vjh7hGG6mYChdgDWqprLRZJkJrZ+5AUxr5L42lrTNW4jtRUe1Wn0lk3pjH5
cYTdZGmixGgs8NlKjZ2AaL5pN1QlWXLj4vgda0MwIahbNUrNuh73zhEMxn7EtSQ/RmGl+yPZWOuK
XhC5c+1dU5GYXBdN+4Acq8OwrEZOZuEzhfN/s5tnw4WxWPT5NjXzbzQb802dq+Nx4L/2cGFT1qli
61dtppoPyULEJHquMJCWeYgLQWm/mESeIZPMVkMEJzWEA+QLTIS4SZhtGJ5M8IKyzsKgCI0pKaAt
4ZhVNyf3Q5a3G1mYJHfbbkLYUaG12C1V5a2dCTpRhmE9agNdM611lyti1LvvKoIROKjL+K70dDI1
ZcAJinhr+yqkY3icq6XetFPOMQxM5QYyDmiFbaNmRD3vY71mbC25GC/acoZX27x4csyhAHcV+ZPF
ycfPVfBnLtO9maFJXE3GkO8K7Kv9xR2Gx6Ee3pKkiK6LlloGXN8an6pBma6rhGhHdWnf3PhHF5cf
AvNY8fXeVhP4GYN4WfjEb9QZp52s0ZoXkSfujaFgzumFqonNXcgqQ2luZCrWQpHuT7U1fCnGeayR
HeDq4vWw5JgQqXRXcNXsK4SnHxNFEXgr5BjfKcrJb7Wq22F+Oz2lTdfi1FDIr1OcKs/V0HVXpRN1
u95yhi8qnJxb+IOIdCMhrGujcj7GEqr6SqEX/6VwtJa8xEGc7EpTdxoqVxwwGh4mzrGsbzYwR0MX
8thEnXweVJ4ezbkPt6Hj28xzyHGTBqeYeAJRFy+0wBS6Oss4aW/CZLjUmlKWuih9rYm5vq2NctyW
8wz8pQh1U+twkKShoucgR/gma8ZwGyUx3LYiafqPc9xyitnHYPk11vyPta2X8O1KpfTzBUQjZuro
Dl130+7z0Ks0DtbNzG9488AjmuI59Ylh5P9Oy+gqi7v6JjZd/TS4Atc3Gzy1Z03eGmojXmq9wdCi
zHiyi1FNHH24XxdF6vOi9c1LGdIUXfX5+drwZVNwd5voEI8AwsdFx5zex+AP/46hyV+Hbkx9ekLh
Sthx4VX58GZKJotb5Fx+NsC9pM1enfUDqpeKPrqK7MI4sai6N1ijC7C0EMMyvWnk62xWBsZVVlFX
yi3DdHvdbFjLo0R1njSD2SdpWvcr9Lc2jjM8lZJ7vQlb1i6/KvhzNPcgux0J3DdidOjJGa+wiiAI
SMd1+82coeT0Ri0RV2B9BsyhuiJqAhebtTz3ylUjf0XrqBkLLunT+BYC7XouAuIZLMfVyi+02Rvz
LlExazvClrSRdofiAxpq73p0q+P6kHVdMvohUWfNKiTqrrl2pyp9X2DAToGZtlV+ys1G8UdH2toe
w6dFrM98u/hOz239VIUIfkiPVzXNh6ggh3Vb5ibpVXLJOS+zLoglWJZ+egpBUcL7ZkyH3lec6C5N
iH1g36xVC8+YUWFH0ufmTde0io4sX9DEEb5Ymus+jXGC05FYv6iweOsz8p0/LZx62E3bRXkuomW0
n0tLpEWQwUsYqXWHbJ9LnWoDY0aLieh2FuxGO3VfRjPTmyNtmsde50+WUQmrb3iPlcu1GBDsbibp
9Dvo2h37Wxeq2lMySUU7q+TVequ7WjT7Y56iHuO1PC6SZXeFz6O5tqs+fVHN1vw2mEN3rUBqNa6K
JEJmuphYJq/QtOc2AYAyBoeoYRNjkOrRa0KFDSzIQnplM6P2ETQdX+N8io2JQ9vTP2N6gZt3V22t
7BdsO6HKqUsTxD3nIlqQabqKI5ls5rxwbgC3WSPMGeZYH49EnczUGc5OCGxsn6HNT9kGY3sV17Y2
TtP1SPsj7zdAHyUNUdnVB72uG8DK1Mrxo88mYv/o3GkCvv6QJjDzYC1g5FPEuBo2ZT8cYy6jo/49
O5SBlWC3ZsaW9Y6/TQt8P0oOchgzZZGn2m7+mpsljqFS1+u32LQt46RnMio9S4+rDxPPzJOCNeE5
e2+AOT9bZyWGvSx0wsq0vlMplNQ9yrI529M9xdU9DKvkBHsuwihsVNxhV3LVHLdCwjVK0ptxqQgX
gHpXxrdi0G0/Fkx3AmDtCOFFZCj5utVZmNVVi2rVG+zFht4Tjfm4LWq3ID6wzJaen1Uprhu0+E9h
aCNd8pMa+tW2OSY+35/nhuHsK6FWbA2Im/AjVesEItJuFNlhrSj7NMCLIvIABzZLXHUPVMnQDxH+
v3M8KdsVQcH9GpezNaWdFVNb5E/UaMcF3KBBCQnR05q3QpsaX0FoTAyWNXiynspbnmZCJ29+UeTs
+Oj9bm05qF6SA6FTgnSe0hvf6UdS/sruuWYnPgga4vEciyC1lK+9XEx669ptB4Dx1vQsFhVLJyzU
YqONLcSFlJMJ6PV+AgTxh9EKD9ju3RdNU3iJcLYiIi4yMzkhmWUJLiF15AEz0ZagHrHEb9TGJ0Wl
oqo7Dw08DkgcsgmaWFGqBAvChy9kDlc4Bak4eghO17w/7CFNNtnCch6WSNRwVUDUSVQDGWUZoz+1
tqehw1ChdJ7JE4KJCDcZkc+E7jjtsZjBWG/dNhn2r7JgRSwTUKBGLuU1tibJM9mTPA8d67lDhQvO
gzmYxTGeo8eipji05+oJfn82hp5r4tjoiYznS2LjbBbXDhTtPAaPxLRFrUNs+uhX4/jSupFHEoq5
FlKbbgANht2CaOmG8ifZdB0yhiicVqaW7+1+vDULdIupeSMWFD9pvlVUVa5rkZJHqyo3gGP4A0jq
i6JobsPQYB3IbBUxVTeRptvPI0HP7l2Z083FAy3oMI5e0TA9qI6LMCTWTr0KnuuWVhVkgtj2ctGB
284Gg2lrByXm9fdYItWrqkLyM4YzzlN2i7GIsuz7Sc02ZQqJDmf4BVJpR+lYtxEOuihKUoxkdNWP
5ljnHUbpTe0CecZNt4mIub8tcmsfYaGB+mbeRloOfzgRW3LbnoVA4dbVaDQpQKogrPJ856LlwDOl
l0/0SsdveiIB0RBMgVAmz0oVZ3uoyV+JR4rvplz/MpHdisMdIU3uSIjvPKrtxmrgluNiVdWLvp0d
08J/jd1JDe8abZyQFWfjVYvifwOTu3937fBNQzXit2Ux+zWWdl5uVE8ZDeTt2JrONaxEQLglzg85
1iTnhmPlG220zRVjCkivIrvZpMOIK+7yxsqUAATDrrBIbCOpvlGDHPiFENR2FdWJtYYn/xKyUSGf
kAeh5CAd0TfOUS9h26WIoKGhmGJ8NE0s9uMOM7BlHpRVS3LbSSQ0nDsxf3MmDs1GaXEAwG3HIO43
Yu0qTxhE07h2YhnwWq112EIsGaZJWy1O+s0uVDxfpEHPS+9h6JgYzenUd6g3xD1to7dcwcd1nCYH
kDHtfHtejrFeOttqth/JYZ/Y8KERwsGhFaEazheZ6fYGqV9Qz+YV6IfiyUl8TQfSYpIGaUr2kZX6
oSnd704PVYUQyAXyDPrfIiqbh7SnqaRpyZWrKWutiYJe7UC9ld1cWDe6y1tvdSffztLQr+c4vC30
4TVN76WVnjKF4qh2hQ/MtldJfRFGN+AZrNzoUYWIrpsh0BjFq92g1KuiY9vK8KUa5HPWFes5aSgU
R9rttYpNYROG3/EdDZIhnx8aU6cfOd81jgOs5dg7rWmuY33BW7bPSeDF+DnLIKHHH2qXotWygW2I
OEERBfzmZEqQhONuzg2TYguHJkOYVOioAcgGSwPYKXiRoJ8DzozCdZs6L5OoXtJG67zEyIRANIqn
niqmw9SoXOPgBtYIS6a19QiKvm4e8e+6KXCvOelWcrLM/NGJnC1eRAm2bMV2AZDiGDJw1hpe3bQC
7y1idw2J/dqEbw0O1DzKLt4hiPRxQ/5mUPxltdKuuhZ3R1PbEI6ONCPCY42UwfgUdji16elTZNcb
Is1hEXa3rir3rVae7AS3R8f1QUuujKS7TmVl7VsV6Sc2HS2Vz1D2HOhyouOSnUB2QsYy7X/Iskit
gDBKKR9jB0+9UoS3TT4Wa7K+g6UVu67P3tNBvyY2as8RRzt79aWYW1ln9RCzPse+JndUeDHp9KpN
GVUDcPY6JC7nq4F8H6wxTkgzx18JBlKO66O0OV7r1rlfpweNMo3AefZ45/aRsR1GDWxc66A7anUB
aWiwzdKvdXGw+k67bgX7Fhk4CxI2M+zHGc8104wTn6jjrgjQBGYLDZ1ak5K0Yz40NxZwYdTZFWsn
KbdaHJ6IZlZOY475IgrEtZtxYflIX6tii1kG8y43syfE7RKJBh5t8PJXSinYyjnOWaye+FEemhqj
Us4c510FNa4Wo5/ACQgMNe639C+Hk2gMgXmbrdz0PUH2bTnS2csg8fdmfSgLxznkad16cTbeJjhD
EqXES3ayBu+7XuBlODi7vi2zzdhO+85okLqZT2xtewRbNrE01EpJrgpIrJp1hS83k2AUxW1njMZN
PRTYQRpwR50M+yL8zes+ueJwQmsSZCgLq01cY803Va+A0/Qa0k7zVOl4YsGlPTGbbWePB6VrQIGi
I0qQrezyJ3Yi+GqTbxTyscpHGL79CGojqbNXcxg6b8KpzdLrrY7EOagy5vsojOSIRjQ90J10jxHt
0F2c1EaKf29b+eFgijfLoI5L6uIjc9kuYZ4UflEmVO52i0aW6tgbyZby4eW6PpuOc40pmHUoHGQP
Pwj5/8g64P+mNMHBnuH/L00I3t/em2/d+9u/7jt+af8lP/714zmU7+2v1gLnn/OXt4Bl/AfaAw6y
4owokET63wIFA+2CbtgGdD8dIYKFqv+/BArqf6g6XTzXRTPAv5zTdP4SKCBdIFIVgQLiBVWzyFP4
JwKFX9UJDj8AZwF2eVXXBbQ/nYv72X0iMUBxXDCIo9qiune6dZQpq7OpTo7+PnIffnpafzlO/Jyk
/KuNwV+jgfFgA4NjiqFeeBUtyaxReg/ZUSrDVdMba4TU/3AEm6O04IxFEPVZE3KRz8EnW1fQdcXR
CFUw/GLkSJgA1Hw+ym9PzYbnyDvVsJkhSfcylaNwbGUwyaI5VmZOndybAv5K0W/GvsJ+FpDRc2pN
/CHr7CKVhqeHuQ3/cEm5ZWREJb++qw68EQ2w2x5bui4HDVvPyqYNkEnX2TblOPuNJqItTgypPy9o
uVYoFyavHKz+38okNEXRu/yb16j/6jXz15Uw/TB+IpVMdS+esqsbHEtZaHELTJxALhK5mtFoL0pm
Yxw2dtHazXURiIRwxgX7VRrcKOdGZ5B+rQ7aFrPXc1KDwYHXDG1cJXVjXc51dcXu/SJLIfFMYNEs
697ZaIWJ0W5iiWFvodW8C5UYeE/EsvNqunwHNZTW7eev9yLw+7/uD7AQl2w+DHHxpHO0hRhiQsWv
YxdKuDk+o2s0YFBz1sYpIwrSqTJuew6nqyK042uTGeGpQx2ewtQwfU1PsFTV54cQJ+4Xtr/5hlCS
zsc9NvZqOXTbz6/3V4Ol8+Wi5MQehGmP9QTuR79ODPI9575ghTliimRhMNzbwaS5hgdTDmpzA4vk
8/F++4xtW9MNrJwcnZhi8zLJxcxd8AP0KkcVFvl5p4+mzv98iIsYl/M9/TrGhS2O0VlobEz2xHZd
XHNmMwPcFvxorXjMixVOXGuK8x3eC6s/ze7fn6atQUiA4Ut8jIv3y69Ps1IVK5rIz4I5E9hLfEig
5ZnOvJ/Fn5J7DVbxn2xd/n2TroHXGMg265V1cZOEimSc5/Xk2AXWJrlLH0ibOlg75rv2kh6opjd4
4J70jR1UQfsYvbtH9/a6upZb/dTNK9F75sc4rLDG/MPTP0+Y/2c38/t1XUwoYL0SucySHI1xP2tn
kBpaOAficFyCFMVvXDheGh8/f+W/zSqoBpZpuCarCgFVl0ZoYlHIf+mT6djV5YfI5o15DqX5fIzf
3u2PMexzPqfKN2NciPG0vq3U0sinIx6jyHSBOyE9DOJmyt4/H+j3xfpipPOr/8nWCYOvNLQaRjJW
iy935lXqfzc97ABP1R82o99eFiPZVAumxU6u27rx60jRXKi5hSDhmAIqGYTujpDItfnbsDwn7bCm
07qq7dPnt/fbBvBjTBNtJVxOQKyLskHkeJYOZTUd8fNd4YSyAkGCE3p03Ps21zyq9v/deJeFA+ZF
7gB4foyRh5PddBwWxJDah4U9euRWRz37w4B/NxkpzHA/oTQ6//LrQ1X1AX9LS05HfFan7ag5JOGc
vRU+v63fXt3ZqI2pSEKaRifsMvIRxXifowetr+2B7nKM8jNx8Bkz8CeH890TES3RWNBc+nzY397e
j2Gp/Kj5kMzaF3NzyUtDTGldXytuckuCUYAszlswc611+dWlAx51+j+/U7C1s0JFGIR/nUvdnz+H
2lY0EZ7vtC7p8hThlsD4ANJxgI0IQUjFbW+WO/JdPr/R3z53F19FNmWHmokP49Kdj46e242VNV9z
avRnARDdbGxsadOq/P75SD8mxM9Lpq5ChVJ1TI3PzoO/7YmOzBsRG4txFEflhHbjOsMz2tMfQjar
2NM21bpcC3uFig185fOxL6vRfw99HhTDMZgsF6v1hEk3xoemcVwmiy7+7JPSsJoJDyCcBG2h+j8Z
js1f1VQScFlxfn2VLvxaY4rg60cOvcTxBiOmTT7O+8RY46aPAdt/n6/+ptS8/A5/3NtPg13skFZC
YGJS/Rhs7yhf/xiK/fvPF5R357/4yIVzWcrodgXPRbWUY42tzJq+gbWaZ+VPCbPn5fDXySHEuWDn
b8TllnPxhoSGqbdeyOgaK/QBQk/7VeZZfkXf0Qj+6fMSjEIBzuGRdeXSL1UKoRZLvCTXtLGTYyxK
xx8IEfzDFLj8rlj1Ld01DMGJhELph+b9p80N7RYOz8pcnmJsYzZ4HNHbGCrtNUHytqnV/A+hlZfr
FcPZHFRN9jiOdIjpf51xAjskOi9uAxLp0kOMTyMwrDqfhez6/VhpCDj+8Dn/zQ1yTP3xujiXU6H9
OmJVx0ud1kN7wgaHAApt3JrRogL92nswtrvP39lvs4Pbo87UScUl28sVF3O8lbKMCCxqTx3LsTDG
GRN6e4dnzf7zcX6b62w2hna204VVicfB+aZ/emuApkR3oZ479bncJ/2+UN3N/26Ei6VhJrk4m0JG
QNbhLeoJCcEfZt7fPCvsFFh4mHVnt9eLL6mSA8qiiFQvm+KNnBW9RW1T+Z/fxoWrq3MGWH4exbjw
NoUptIQudl0n8VidbHW1PGfSA2p2b5PvabbK30cYXn8K0/1tGb8Y9KI2tUmsh1HDoAneMYT1aaDC
PvwF2Dmf397ffE58uyp+o5rBPy53xdbFy8c5zzc5kXw2yRsR0vxOsxj6b7NWOg2SyfD2+Zjn9/LL
CsjNYROLWwv7sdC1i084pnEWwrNqcJXHHGBlXxvpFVBzhU4f8VH/h1XwtwP8+QXCdKZpZXJEJTr1
16luLWRbu6bZ8ALNq+omWlZuYOyXfXaMNssm2xo77Ke+Km8jSQfv8vnze/277+znwS8WD9EUYwM0
3pxU+FeGvIGw+IcJ+ndvkAxRKG0wM/AXuVgxMPwaB3BrjLFq1ydyA+mO8I2INJdULNfhXH6VZfKH
RfhvPgoMUXTKfV6jAP66mJ8AenjtGsp4mmDFQPu5+UG91Vpfk+D7KB2jTARN9pVm6xqkezWSDRaW
28+f7e/fv2nA5se3hfKVk8fFPMKVZ0DmlSwnjZwPzIf8btqa7tvng/zdrbLjqLqL6bDAEvZi+tSN
MyU8+vlErwe7NVfzMHfWv9PyukZ7+Do8NY+lsvp80N+3HO7spzEvZg1O0TVuBxF3VqI8LoMCWnBR
AnyYN58PdMaOL75FkwYz8AqVKpNHXDxD6BIgmpW2nCCI44tk4d3k+Pqb/RVNMg6I7cF4XOz154Oe
f+av3/+vY57f6897Dxy4KFPn5RTD+1Wn5woe0ucj/DjnfjbExfZmaAmmJkJdTsSCe8a+Pk4rZT14
nBf3ypZWzZbG72aGLC1XqOo3xUe8cR+c0v/8Mv50oxdbIEYQEYcEFHCQNXf6dIUP1R+Opj8K7N9u
9D/ZO4/lyLUkTb/KWO9RBi0WvUEgBEVGUCTlBsYUhNYaT98feHs6GQhOwLJ6O6uyqluXHgdH+XH/
xVQiMcgZDOPDYPjTtxxlI2qUvhoPA6wTW99mj1AiywsfP0a0NrbxvXm/x6b3VvwJxUq4FW7DffkY
fS8ca63b7lWzkFaclDpoXVBQkVVRwy590uo+nlvshXSj0BLxED1SdaA0l68lqNP3CuYYL0tPui/3
5udos2lGbVauwY0Q7R2Qo3IBtxZwQpXZCHBwN2uCPewyLHQWHiLSVyfP57iziVV8U23QshQPyXtw
p238jepEF/qNceXfY51zNRa2+NQvbNXTc376shYC66S+2klhV6RqDoSOmPiqGtdRu0suYuWey1pZ
CPSRsc/XFFQBg0nEaAGA/vEcNuj1cGvpw6F/rjfBm/F9/GldZXcwmoMr8WEoHRxRSxZbszKfm93f
bxn6QQjp0NdQ0XQ+jj1Z2lnB4A6HUdZRlMY0Zilr/CIf4FH0KcRs8uCQ54Y4cqCLl5qDIvVmeM+v
02t5W12mF+EFlKldoa6VfRpeBLndLCRcX50Jn6PPruuh8xM4Lf54iEe05PNe2KDmrP87QSxWKMkx
VQ9tNkQT2wgpRUHjIKhshw5FwOLp/Dx9tQOsTxFmwxCSthBwxRsPVfk4BkBRB2OHJtLCavjiHqRS
ZMkTYJ8qozpLMwLkCSBmcIw31t4aNk33VCJMkS/cFtPXmK13ncXONchzCGOK2XrHjSvMwsFFoMhT
9wPwnfABpPPtMF5bgro+/91Oc98pWzJMoKCqjtnGbH0jgwV/3Eq1vQx9T2r9h966EIMr4JU0KHu7
rFNnbJdKDl+ck1jCmOQuzBgUg3lvAT2wugyLptkXjbTLx/FisAxoccJ7I1wMRr1OoBzFabppyx8t
0FzVlHnptJvzQz+dTFpohsZvkEWdt/vsakAALjfLSOz3OL0NV/JgbKj9Yx+FBBNa0ktti9PMxpBY
NVSmwEdO7bDZ2gFeB4wXEuXB5SmKVq4KfMi7qOP0woRV6lOvGtzwVYTbAVS7LZt1Dhn5/IhPNgnN
Iwn72KlYQW/fnJKvT5ez2yKRmXkqcsuFyR5UczonWuFtwFsGCw3hL0NZiohKIa4ngLiPQykQw7qA
ZH3vagC14zjskPlwTRv6X/S3S5iXNhUlAwMe6hM0/45DoXYkBo0nDgd4yYgC1Nve/x30D6MWXovw
Bkrp4NcLLYaTXTOFnN75TOfUIZudZ2qhoPSkS8OhAohNdXjXQ5QJVAV0nQrmtr4YKnyTu2Yhf5s+
2tHBMFX9YehJU2XLoER+PNIsQC+nt7ryACNdXuGj2l5ZsTuuex94KPYD+6DXpYtWH7KFrfLF4iUy
ZQdkLHlfqXNwBB0vWJJxURE52k5SeFqqUQXgWe5p/g8aO2sEaNHQcVh429Y1JVtHefT86v1i9HxT
rg/Ikrwsxfk8Vyg0+EZRgh8UkDaIEzVax5WFKLNkVb9QvvE4rnIJYhxgy/Oh5Wlzzr48tQG2L8cW
TztjFltrfbGJ4qY8lJoA9RBR9RiWamQdNKSWvkmNPFwZSAxdDSUOdXlTIo9WjxC5LMzJBcPqAT/5
T+iRK85YDspKcFswZZI+bgIE7zE7a3rIUaA/jTwptud/+8kFbygGl5UILofaBqv2eNG4YzpiiOGW
B0wimjV6GYHTC7q1sCOkqew0/0IU7nj20mQgyuwLqUU+9lDIq0MYYt4o1xJ28lrzDC1cumpNUPvo
gd96eCAjBaeYawh4xV/2aNEKAX0CKFgDy8R/zK4ygPZoWbliddBbqLUj5JtN35nxwuc83foURKdN
gAnXVKicj9MCsmC6SnWoKl1di4i4vXVuaq10JO/vozhqViiOBDvcX7t9Vqjx3fnZ/GoTsA9N7k12
I02B49ks1a6om0RHZDFU1a2O+yxct1bZ4nt6AY0n3OgtOkWCKgwLW2D6w7P55ThXTBXgsiKe1LlN
we19N+p0NC7p4DSWUmzlCt9Pl3W/gluu7MrI+nl+sCcxUbcw+cgGtn10kOffOqGrJfkoTrPrfgjC
twCCgCSKjhQ/dl63cLqcXFizWLNt0ndpIjS5Kx+sIFlFpnpljdUV8pELYb4e0tRpRPQXGudskWaj
Z0pNpMoHXC7030hTG4MtfWuezn+4rwfzJ8r0Kz5d9PhS1bUYkjW1Rb/LQOkGLRIM48Lj+mQt8skw
M9PBh+AURQn1OApvo8gVx0g+dOUG4epBuewROarX6J3X/cLyO0nWKFqK9Aco8ZGmcvsdxxLqIRZj
o2dEz4m+0uI1csDKQv3uZGtPMdSPhiwIRiCRxzGkCOxwzYc7+CqqZG4VPUT1aJtgSka1WrkItKAH
KF/gUrBwr59er8eR5/ASikONNFqFyPsIKHKTBTvypJUw/iyT4C4TjS2mn46sC+t6fLXw7R1CZcGf
bvp+R9t7+gXwNUD8SGDn5hkNt7sZefgKHCwj3hiChx7b09CF6wYosrfoKzYdkifRplMaqCD5//w9
WJKcGgCIpUPcS05n6NBFoIX58LdrfI9gccTys5/da12O2APiU00JWyFeSGq+WlIkcOhz03aSQLMe
T3eaSJODqiwd0KJ0qupVgV9nVL/ESlhYu1+tK3AaZFAcWBqPleNAY2SZYVmW0kG5D1GnKV+L4Cr7
Fbt3hXoA4nN+6381KqCyEu8ZbmFak8fBAnxEYFJIyiFtTTTIxKuuj77VZfJcRsbCfvnilAGj8SfU
bE/2YdAHVi8r9GrkO0+XN03dQ1rrFnbHV0tzerQAUiaT4Rsejwj+fqOG0sjJHE7SahBKUUMI7Fpt
HmGe7go9WIK+nJZkeJuS5Yl8PlYnr/DjkHmSNkEkFfVBDBLzOR4kPAXKZLxUZB8NTEhiFxyHv3F+
NtYQ9rN1lzbrFnk4Daky2xW5qrCjcMYsKL4NyA59y6PqZybFwTbQqvbp/ISfFv9wGQDcIXLcf8AS
ZzOuRZ0suTXK4aXWKivVTF8Kq87XWd1i+l1yJKukoletbKELJdbiOjbQGRsKWNJem/rYCHTwhppE
gMhtyZvzP+507kxwilwT6IqTNehT1vjpIsJ9IsIDJiZbak1rDUnhGskZ1Wm1flwrunBlumG+Ph/y
AwB7fLhQz6KXB9oUICnPpOOYli/XXTDhXSHaGa+e2fi/uqiO74eumbgoQdu99oliZatxTJIXDDYw
sahDIaIsTP/mvkeba28KKhzRDDQpxDffDR8iHHde80JEPUWQDHDBwmAFr0ogoffUsUgsG1amfBv6
NbRBEVrLJYoT2q2ay0KFF0QMY9uSYz9E1TRyv2NBJPCHe3lMV5quVfsUt25+mxREL1TPUVeOTMF4
VUO5u42QuUcNLm+6HwOSsGjYJWHyXaSsDV431ttHwCPJD1hXZWvjg+Yd+o52xl+eKrRkAVRwAUtT
If0fD8BP8wibvQI5ohcHjm7H69fDRIvz65XUbc/P3vxMmQeabXYkALpKKQjUmKJTCzBf4oMFkfN8
lCmZ+7xE5lFmSySlzpNhvV4cUOi8Dgp/jc/Fwqk1/YnPISgQULvjjsMYWCZdnpV7VBOZylQK2wNK
03t80i5axHHQBAmRJIuorv3dgGi1gnRkl5mGZgFPnn22MAXChrBCewh8KjuDiPpLBZluYWudXGQU
cCmw8L4ywFfjZnK8s1rEbloJAdFDg4xeWSGp0yK4VBfdJkOhc2hH2pFmuhqC6C9XBe8sAutTXkJr
9eTpj5Ntj8pxwuMSu64M8RqjCOx2yQt4vvY+otCdp7zB5+T6PB4e7zlAbEpKkUNoHbmB84lYIwie
v50qxvIpynyqArceJD3jmRrG6Tqx3Cd6D93mfJAPzMLx8iPK9EQkEk+oeQ25QSgGBZ2Qd2LtOnFo
HJCHsOv6N33cFbJi6xB3D4w3ObugMrsYCCkK2nrR2O1yYWkrnC4bch+6x7TfaFvTLjr+rkMSN9BX
Xf+mF+JVaumXUYZ6TgRECra8q6mbor6tZGthS5xcPZBfzIlsQ7mVij1UpKOrR4UoONA6Cm5wdNas
TdBfaqj1qBfJ0/lPPT9LYDsBVaGQTBNsKvDO5lNFXkiSUyG4ieE6bsRRpzWuyUulv5P6Ci8snj/y
Bz/pA3N4PBxPj7Ew9WRuUpSPETSF2J+F3bDBsssWO0NccW+plHeqt2ryvQqyfAlYNx8ov+Cj8UHG
J1IBU2cDTbugaNJUqg8t0OtVNiQdMgZJtpBULkWZnTGSEIFvRvPv0FveQUsA+BswchbWxldBNLzh
p29KzVierY2+S+K4p4Z7QJGUazMS0/xBGCVxYRdOv/XzJpy+GJclhhsiXj0kacdzZpD0mJDxp02I
P07RBSUChQJGa70ZbIqqKNZ/txS51mQZpAYQag4qujrH8ZRcDbVUkYqDB6W3rd8L7eF8gGmKjwb0
EQC0MguB83i+k8nN9UxsteIQI55pBeQxtIj8x/9dkNnN2ZcpKwA7gkOQdquweOrG+wL15PNBTlbA
bCSzqUkjrUR4kAxAyl47YJTBONjnI8xPvX8m48+3Uo4nA+VqHUdfpThksHUvksr+oKHTpbbdet0t
NbOWZmYa76cELXN7MwZkVRwS5bsU5XbWXVHAWPho8yN1PqTpR3wKIuXKkIbT9Oc/Gc94Uah2b/BC
XwizNDezI8BEK6mGklQchvaHAuAwWHoiLH2saZyfxqEE8FcRwy8OJrV8fBEM7btkvp+f/qUYs70Y
x0hxhDExPJyIRfNNSR61ZqHivRRjWoKfxoHj4GiMLUssxMajkYBmxU/xYjt6YTrmgNMOA+sqtxhJ
awbYVaOjqAYLM35yUB7vxjl8L64YRF7IxcGQwh2WT9ASDp2cr5X8x/lZ+XIFQw/AXRHCB5XE4y8m
1q4P+JFtz9NibdKr0bpXY1DWhnXnagstkS9n51Os6Z9/mh0zgH6J2jBPmdJaNca11D7oie+cH9BS
kNleKQXcSjt5OsfaHPHmnWgiYvDvPP/gBvz5bLMNU3eRVeIXRBTZX+UaFtcCMs5isGrSv1/SAChp
b1CIpFmuzMajC3JpVYLI4a/nKzVvsEyO7LRfiPLF2UwxCTQRD1pc8eZMhALjOzcvq+KgWHSMeVzb
kwuBhFURXdUVgvB/PUmE4w0DJo6ixEkLrlBc+vEdy7t4GSldRSjFwIM9H+QEVPHxqP0UZb7eei1G
8IIoRbKeXi77/Ca6RaBdzO2qtYufaM7cYsx5PuoX649MEAgFmRQdjTkbOaoDGRuqhvmyYsfFDkdH
NlaN04Xy9JdhPtUfZte1gdt5QyeCxCN868F6xcI+an6dH8oXh9BRjUM53q+yikCQJhAjdGN8iW9L
6aGqg+0kY3g+0Ncz9Wk0s+2kVIga1xXHXYewgUw7DxUhZLY6+TlDgk7JTLp4zZaG9J2GfmBshZet
oWxb2VuYvKURz+4oI4soq3aMuEGUqJicTWrY66K8NfN0IdTJg/RjdX4a8+yukkwMnaGoFIcKE7rS
SV27/l7dGbvowY1XCto1A8phq2zjJgtf+4vr6/O0WrPXZ4QAd9RNgbHGRebNtdvhdmE+573v2dis
ecbapJRMpuoYYgfW86RO+AOxr6iGc+ZY3ibRFoa0MG/WbDd4kpQNFlCIA7ZDTjR8kwM0nqN0g5rv
QqSFfTeHXmI1zOkZEAkfs7UaXBZRu5Gix/PfbynI7FJOkMovq48ZSvud1lwpfnWBAvT5IF/c/EfL
YPoRn25jzLBkNVOYIxEtfqkt7VH3sD7vbCHal3grnI/25QXzZ7XPa9AS/r6CNn033HtWfYRsHG4r
Y+ZYKhYA7HmYwo229KZZWhazY6Ud/29QcOwcKwe/w2TqaawWyBbTqTB7BPIl6ZlB7J4Y1tPP+PQl
0WFK0eYmPa/TbBNpIpYxiGICcjasfEOdbt+MT+e/5tcRDTK2KWsDf3kcMaNPVyTxyP2Jzrwbhtd5
ihQ78tOiZt5FFsKq9RLY6AQ4/s+e/hNzdhvUXmDhEctbOlWFVac896XhmEqLlm+wyTKEF7AYtNZK
daksklhP5hG2J8hEXaYfa1Jamg3Xzwx8NWREw+v8RYkLp4aVm2mZA7Z+/ZcfdhZpNkgLRUC1Szx9
X4o3boGjd8UA0TNDsvOhzjHu0JfeqR+llaPVMws52+zKoHc4/BBS3TryZfWIcyo9sx4VlcoGSGIj
77xOVnRkHrXLQb8zoQ1dBc5SP+Okw6dMPwMADxQaaaoBzW6FAvHyGBN1fR88Vm/de+lgDHFX3nu3
xl2+jt+ai+Y+uyE4LTRnsf395QR/Cj67L4YeXV5dJjg2oZTM0Q+RMIhZKdWqvaqc5Kbfxg84+PW/
l+RDTlf1NOwJewuwhpRzDsuMlEQxK8vX9+iatpjIotNcO6Wwxo0Gc3dsIL/pC0vs5NydRZzd+2KM
zHqUEbEYrFs5/Y77xrr3cBl0H0d8pc6v55Ob5DjYvN0oWqlf+GhncqI7sVmuTaNwektcONyXosym
LxbG1C0jhpRVGw/zLYHWXSb9PD+UkzNvNpTZIdCBTFYSXDP3gZ/gkpDx1LJ2StmvywSxnqK0TQiL
50N+uSxBnLMwEH2hd3p8zJrFWNIXc7V9bLp2EvcrDYe/+NJfInl9/f3+xJkdAUGMX8s4mtoeO1I7
UPa5uJWLhQfD0lim3/DpkupQLpQqvCf3dfYdiX9HMQQbi2w71TbnP9ppYvsxUX9GM/2ST5FG5Liz
in7ZPipt8db6Wd8jyhtcyxfxj+Zn94x4BkYhzVJWu/QNZ3d9p/W9WNIH32PV7iMBGI2IeQsP58e2
FGT2PlAKyQtzjYtIFSxEF7FxSH5Xobw+H+X/cSj9+YKzI0IQgeFYMuuuStco7wv5ynozf/Hy0Z8E
0Wkw+ssXdvD51SGLs9M/q0Bw8xTANjvbKtZVbHyvIBxESziSpTCzg2LEPdKPPSZJ8/KVbHiggJ8R
4petcuETnqSbR2vwpNclQsMKFYxTsWNwAryePXsihm/RLMElys9W5ydsaVizc6IWBTGLTL5erf50
dfUyL37w+sdsWXHOBzp9KINiMsn3LE2HN3TCzE5UnD6rqtf2Pfy9sF0ld1inUaz/hQegbt/H2yUm
3XT0zLITwA3w9+GD0Oie073UARh5SW94bynrIRco3P4bG5cIU5+QGxjJxdlit8CKK4JABNHH/zDG
qmQzZIjyGZG2dPV+sX0/h5rnOEKC+4YPyWifIGecFutQLldK8H5+jpaCzNa4acZiUIBh2Ytyhip3
6aAIukqMpRW+FGZ2HcohuCYFBdm9gTu1SuNBDN6ydokg8/WCA+hCS3ciGs7LWbo1Jvidivj13Cd7
97HoUYrgNa86GEVDvisLG6szpHL+nW/4J+rsnM3GQcyUnqjZBE36XmvP+pIM31d5N4vhT4zZupsI
UKOB9PwepNq1JtvqGtOzve+U9/HGdPCCfA/ftK2ySjbyD7G2rZfsR7b7Xw1zjnJVXeAVEorW+0Fq
eJ9aDk/TOHs4H+TrHfw/49Rm6zGTCjdKXcbZCY94CI/1y9/9fY2ta/IGBfIsgYPRp4X66bqPClzY
A69obqpwjB3Igr+xUFriGZ7wTabDYcIdogUHDPEEimICGJTiSmpvIiFFyt/sXeHVNMv2GYX95gW3
3yJ0VL0pn8I4oRza4LHEwwGbFAfHmv4x6CSg5UMsd6+SnmuYJsZYu9g5bNYnJQ+KcNVTrB7sBIGt
1E6EqhZg2xf1Qg47z/2nUYArlrEJIqFER+b4W1mNkteeGtc3PpbO3/HCwpC0LBIqmRi9png3TDKe
C3tp+pufT/CPmAiHcF/g2gHE+DimEjdJVlhKfcNZ3v6WurBDeD3CNLxDdFLLlfElEtuHXtEuzq+L
L8ZqTG0LCXzchDeZJbWhJdV0+8XuBkGg2w7B6Y2fhICbG3oKSJj5Wzkxfv99SL4sqxB1Rl50s6U+
xGAqO3wbbvBN9G3fbbGGshxVEb9jUPDNbfB3OR9wfvHzbaep/J+As0M41BDiLRSjw10z9NddLHy3
MIKy5QE6VoWl+l9HY1BonOqgxEUEj45nUjJzPfREDHYt15dX0VCGd7rbPWYxrgJV2S7plnwxOOA7
Bght4oGimC1WLhhZj720u9EMlIGUoakdDyG4VYKLtiNkhbmQg56kvdDogNKBVAXVRntoDjfzNK3K
fcFUbmLjPVC8Ow0NzyhXd5FI7obFR6+ZV3KXfAuL/BpTv4W5PNknoOhofKEiAkYF7efZOWaVpiaE
MO1ulCF87VVMFwbRq1ddWj9auVLYqAUbmIEvqTCdUB0Y9VHcaRo+nZ8YU3fx0CuMOpSe+kHd+Jpy
haMjnNQcC7TaroDjlhVGkR1eH1GvQMZJF86I+R2hTbopsNBBpE0aqnOcTInIvRCMhn6jRaLpZIqW
2l01LLXGvozCoqFkqZK+fnyJTyOVmN1yoqndxIJbbNNEQVk+gsNxfpeciPtNwrp0/WCDgkTTxDkL
xzAzpcG7Mbjte715kBGkD1du54oHa3TTzC6SVH/DbRVyQxxkfm/HcW1KqxwLmO8eKpm3Yhn023Co
L7wqizajJxaXYyiE/1wF/1+V/T8+FOb+RzbQeavf/s9vnE/rYf+W/P7P/7jP34IUvfWP/+ni13/+
8///R35d/RdJBITs6fBGXudDK6n7XdX/+R+CZP6Li3/SieKMQSpqOj3+W39dVf6FWpWKNuZEjIMJ
yz/6b/112fiXDo9HBwUM4FKhI/o3+uuzIikFfmQIFFCNE68aFcI547Yzm9LDdQUr+LhFjyf1hG7c
GUKKJXKTJ/p29CJcbKxukErbwA2wcXq9HRtciAe3XNeNG5dYBCX8L7zuefSqMa5fUIoCSnOB5ht4
MQylmzswnJIcP7jON+8Wdsc/OsV/EgIGwdmKdsjEjUBsE6LE8YGTD1xaUdy+0z8221uCtvmqsrpa
dHr8ojrbwPLSt6FvjmtJUMZrN9DGrdnJ6m8XxL734qZuo2B8kyjNKjPHIXqiVQW3t5JT0BzkYxG6
CYrSvDWoX+KMUUh6hLr1kEFTy42yX7Wx1ugbKRjl8n7KwNDBilHeEgxPUrZ9EujtuulVrdqOrUt7
sh+RIbcBW4iAZcdERyQ+FgwNxC7ZXZCgDrEKpLy4oe1umStfFtAaxEMeGCO2qX1tj6HbqE7h5sKD
rw9FCl8lQFq0NrX0HXCzr+DLLocFPhRB8WLKkS5d1f1g4c9d9tVK71IrsY06zuJVCzkDl9kmGJt1
gFVK7OSZIMpr/si1W3qqjEZDN9x1Yp64Np6ew4sgZ6Ln9FXbCPdj4XGehFoL4JeKdzdQYAmD7wEJ
6Ro0a9Bt/XTCRmVmyXcsSUR9p6r7on/l34bD2uR92333rUwXbq2iz5tN6WpATkQ/E+9CzGy1b23g
JcNGqVEUcVq03D27qPAorkVJbjDCq2gy+0Nb/ioS3zXu/RSHVRstm3zEC0RsewRC++5FSylIbnxz
AD+V954/3jRAKKONWQhRZ2vUwDAKCiSMnlTsVS81Wvd44KSGsfdEpVDgWBVtQFcqYBR1KOcwSlBm
v8DNSr5Fm1fLVhnGjZd5PY7eWm0xatkM1lCqq8Jr+2JfI0OR225XYRhtehbYDUVrsb2LdT3LbAXF
zEtDLgIoOmKMvE2lyhaV+8kGWdEa/8lPJzJKrOaRutbcLkVy0KvwYWnDNCleYKaE71lOEQqTGNWT
fmVa2d8YkzPlqmkzgbaLnKpvUgG34xKt1M7d4JWEgHZtDsjEV1UTFk7JnvLXYqZ5/kMOwOSHnIWN
bGeyWLOT4lEcnQArEsyVXLeRD2PJu+nS6yX+mBpk1SDZ5YCL+7oIBHwI7IKB8XXbUXevsr7gAMFA
z5Q2qWX1N9hLi5IDAqwV7mO1xicKHgWbrZZMdNazJOGPNoOEY7xU9v0Nr5howMPrYyvWddmC5wvD
lj+Ra2nVv/ZUs9WdLwwjjn2Zr/QZjnAKAsa/1EiJxw7XNfyTpgp+kGW4FWq+ZT3iHqX3qhPoPYFH
vBlfzCqq5UMcJS32rx/LdZQLV3tupIZJT4SIo+GfRYd1b2Jt8McWYRBUY5pe4wujsDv0GPepsDLf
DNVrNUcNhIJF33ras1yamX6Rql2IqcVgKOCrwuqWb6LQE/MH9UWo3ehai436oEudUGBP7Ks/eqFT
azt1s19hFIs7ELvhFY5n5bqtZO2iqaCP6mleo0qPMN7OS9J3r6HnM6a43W90IYn2RiwbIVZrYuBv
wqxsBrt1awVYp6h16zR0UYxqcfDBdFheh8jEvPS5aewzQ0wfrBZ/G64Db8LOitRPhyCYkFOp362a
aLJKSt3EKbMMsxk3ty4Krcu+aQ0MeVRK8/AGW/K8WQ3Yke08STQNux8M/yHutXvT70uJmQoCb6WK
sJhvTblrGgdfuIy0ENt3me9TYXfXQNGTVro2UTUgrnlO5crBuIosL5DtQSsKJ5eM4S7KSsF35KHV
bnQpya55VTAHitB8b3oLHJtb0WY0+nBlliauWXndaaT9ZXA3INjS8w1NpJ/Sprj2uixao+I0cBzX
D5FRh/tBHt7FsCufTEyKtPWo4WS7or+SChdtkrlPfRTeN2OJyEvRlNeMHldos2lekPCIMaUMMMS1
0ELKoUds84il29a5gm15EKaXo8qGhhdcA1DAfHSV5WTlK6xL2Lmh1BbdGtPSmNMs9t/xekjuObET
fPhcS0f0PK+KrWh51IFzIwFKaRVWtO6KotxoXpVYnBf6OHmg0SMEYZ3g62Opno/jXNX8NP04CO1x
UjZ2rKJ137LRUnZSksqvTVKieq8KBgXfQNDFNU7Pw33RFfpWpCYi2DFqOxFQnrrGoRH22jrzdH0/
xnF0IVaJueUkaa6TLjJWaaV6lzJOQzs8UsfXdkjrldeAhdoUfq4rGBiG2Q+uRtprUVFPfOiw3iVZ
Xjre6KPgVpupKl8iuaIZOxhWQma3vFgmXR28rAXoJr91v32Hnl5+Q8ncc2qyqYdBtdwXE9bmq2Ai
T+OoVf6jTrsUI8MhcFd4Y1Pu9YwWLRfWBaEiy7gKwzy0rsS4Le5UdXAdU0KA0cGwM/89iHX1Dsmm
uOGExxnUZO/tKSDVPyWpNu5hSTVO2QFAsjN3NK6bFPtBp4xlAE+ubN7maA69JeVQ3OLBFdxxYCbr
KvAQdJU67ao2fYnTJne/mXQmflbiKD01ZFwbuarqW81QMckeastORZzsEz332hfqDFiB5QZgzX0i
++P3McnpK+cU60nHqjJvdxHOMdT2SCrxY4wFnvFhJKURtMgSgT4xbIdvfubqL1E0stnlsbXskfdR
txYQPy5XltfE72bdgWUPu7x6NEudu5/jADuwIBgxs5LdMbP9oJY3qQ+QGz0Alcs47FhEdqqnirHp
grDvMZ0UoqdIr1t9U9O8ulK1tDWcXLTibVVXJtxGo8WFKiuyWrwdMrPa1XWi/U5CL7scfQ53G2o5
muKxpMfj1pcMlMxHeQiSNcoZjdrYKIHW5kNrwYe2zbSZLPpiI+OY80LNfJYLfvSKmmuoOYnWw4Zy
ZdWLHaFq/WpNEhQ5mcrmctDyBHSSuanwWzYaX9x0phe4jhcPVrvSBLlwWquvN13veuPKz2H5cd3l
nN0Sui8YqzUy2OyisppruMENSAbEbRunKmDz33VGgERp1lqGt6adK1V2okux9JoFqvTaKMbQ3zTW
IK6SQVXzrQbeW+AOEFuRalYLaxEl17y50cmUAix3egn7XLwl60tPa+AIyRzn0bWFY+9zMKj5LTey
2V6qGMRiy0HWEdoCksucw2We/2qGWou3YkZRbRv1apNtjJ4WmRNTD9opISCRbdjWIt42Fo25djTB
gSOiquOfiFM61s5uqEu3caHGEpaVbXujdUYCBs6X8m2jRNZVkjeWCQOYG99p0k7cDdO7g8Mk0K8G
N9dwUI36cKe4XngnNz33qpqr2jvJ0V6nkFbwDeUC20Cl6jGr1UfUR63cqnqWZCAkG+RJwqsuypQr
HMpzdSs2LiaysYdt3lWWoGC9FkQT4zNL6MrA9skzXozcQ5BKHbtiH3GHaqu2z26hqSW4ZDei5dtK
Phly9q2Cg4wrkIrZqaCi3mOihsQ1zNNtzXuGZH0kDXgrU6++j8ORa3nECfVbKTUIfEgG/R0B1rir
kW2texxg91Gc5K+4rcEtDv2Yf98tGh2DOzXvEjuoW5QioyFtJuHIfEDkdQz0wfYremS7NM2aFgXk
QDFtLenSaJOIY4EUi4Gyp92MmnAtpqFZOGOjCdIlD59aX+VKEzxabVgBZrFS87lLULAINHVAkdMP
zMdCEf2EH83Zs6p1CztuZNkv5dw06cQmBtu31FN+pq9k8qOZh+m1lfZ8/0GptWhlNKFxrbfT+84T
G/VBqaPsRY3zdhvVVviKzxLJvBRn/S9EgYpbs8gixDUK31UvGkFXLlJZqboLMcaCcKU1jfjqVtCl
bcja/Ht+LPXyNQTox9BTTHddWmMxbtqxy8xdbXa5wgJSfYGniouibye57woOwVdiIPYX3P/mhaSY
9bVVpfCmCyFucghYGCE4DYbB6ZT9Ydw3ysr45Evl+NhIQ6OuJb0Z7422xHPCtxLlClB18EtWXGpT
BRaeN53JCrPTWMVrbzosNKlU4MOpbbUrZa+8J/3GTZ7tPwEOgl3uTg9CP/PQhEpYF1Sts4sKGtg6
RwTjws/9X5oOAl0cg/6CTddJq9j0IKWVYsIk14K+8wM32gjweW/VQAt/l7g+vjetJtwlVlC+Wr1v
3XuD660B7CmgxIREWGkpxqRg21PjRmf7/na7XvCRtBaV57qh7oOLx4gxaxp0cbEtysF4kcpMoata
wQUVpk9vdpLOf8/MYkD1C5EfGVurDb64qWpbMYawcd8KFEppy+1aWU0vh3oqJOUovQ28Kc3YMGB3
Kh6OzrrY3yDPVW1Dq3wKDMN7kARZv5JLlcMC0u9uTPod2dtwUPHZedbyLh/tpOj8KymrRmVNclJu
9UFOb2RBKUvsNklttr3aNxf9QAPVH+BW9LFkbA2PBL4QlU2GM9ehquUGdiuMyesxNn5lvSSMduSi
gmCPdPquzDQId3U7skdcr4lC7Nhk8zJAzuKC2+e333neL10o2t3gS8ra5FBNHSsT9GsxNGh2W4Ye
ZKsaRwtphf6Cf8cpGX9LzCZZd3lgcUTkrE7ueiuFLY/ZyqYbQv05C7AubiovdJRcIrUFqrVKePit
irAtb5Lgv7g7s+W4kSxNv8rY3CMNm2Mx62mzARAR3BeREindwCSKhGPfAXc8/XwhZXeJVFZy8nKm
si6USVJgAHD3c/7zL3mzk866XK5b9SwmfmrRk3E6eE517haGfbKkXpxzoJHrZhn1c1B0zi73ETOE
1YijmMjaQeyLoV7EQZbNdOW243jbpGl58DtCYAcjyzBbCYlAN2YfkJcuxBRYpxH5HFXh5uyRLlFf
p2Ml4yJoizNUM8utPTZft6xTZ5QX00mpveGimmEZkK/pXtv1WH1aarn0O0W8OWczB/3DWih9kAId
WmTZ0xQPpCWve6fKeZd4P0+RYOTOiWIy841Mp/ZDM5oTD5/0nqgbZDWdW2uVGkiUezPcTXaxvFRD
T+NiUdWwT4a4zw0dWvPV8PQ3f3Wr67HruvmMafRyM2Jiw5ZlQ4qNjK0YvpsKG7TIxNKHYnZyHoaJ
ntAdZqs5lL6vvjE2xLauoOpg9eqsNZiL0aDwGuO94w9uZkaryuc7N6iNU4rxsYilKdLY6bJ25UQ0
xa5zGunuxtld9n1qf3b73jpvijaPa2Sze9GvhbdXhvHFVFj6kOLTxFZRqHOZYgSp6D+gjBsYd8ya
s3UosL8OSis97bWkN8BNQJ8MvmN9VBNK4Jh9QeBlDpYbYfpnPXRBk07xpPCas5awvMlU238RWeNV
dOdje69Veg/LesJyx/OH03UwWDiYl8zFPb7lUNR9jIWmePaK9SZ3FyO91mIJ4mVYwk+NWcGl88z1
oMes3PYqW12PbsUk1FkV1QfqwW1vrY6NnZUlhm+laIavc5kNIGb98qTWiTjU2dlICMY3b6kr90Dl
SZIJ8yv3jFzEbjfWi3HFAdh/m5EA3xDd3sdDurS0YNtqX9q0/u3BAC08XSui4luapNt6Wfb+Mfko
8TNdfdvyqdMxR29IOGx9XjoB1lpDKk8st2ajmDd54rdgKCvF+hw33hw8D6tJMCkIeyCSydczNYB3
zBJTprfdIq2bH3uhsWye7XG60cSh7Vs5feE4ru+KoFG7oKyrm1rL05lPe5iNmYUeeOX87K7eKsDR
p808y/xgXHd9rYwv2yD6x6CerrrCJpcX/DZWjp8/5lljfhiGAj0afloAaGb+OSzH7sTIZvBC37hr
U6S2mObV+oSaOdTAGMYxOjbP2shYvfpimbfylHayOThD6n1BfWglZebIy4KnNLWLVySTly4qkpvA
ctQWU7KOtj5ldGx8GAtOImoewVJwPlj+PJ8B+mWx5Jgi19dwL1N30hcYPxpyZ29T00fh6Pg4MwW4
k8S+mPMr6GjWZ4J8zZN1bId0N5dGex62iwKb65ovPlLYqK/0i1Wrdd/bVf7JrpyZwirNkykUxZkK
5XBZZpt3ZfvVx82g+m+W5rvfBua9GEdW0FiPzXWFa4G7qvHT5DYyvzACJlajK4yzvgmmz0FjprB2
oZzaNwV1hPrSiCADhPVnE/lHOhdzQj/kAXeteWZtCL9cPiNQX9Pf5FsNmOpXnDyJNPvx3q89KkBn
oH2J9BEJSt3c7A/SWQAueyejSg2n1jSI8DXMj7p3Z2KOZVdFmVzcc0b3fAONvXejoVnfc+IOy95r
cmqpdm0zgeNOBjyAm+dSJ2gG+u58mtpUJq2kqIqw8ljznVCW6i6oTMIi6aeBbUa5Pk0XzzQAfJJ1
ubwzHns9GvyJmB9tjygoYUIxBHiNmPetm674vT0zQ9NnQT2b4kRvrsRXhHzJ2G3nFC56OugrvzS6
x78H7I80lNdoPT4yR6PNELsP/zdxQeAtY2+129egHZvLPHTmQ4ZBMR7E05zkVj+ftEz4P+A859Zx
MRvvKfZ/H3kEuMQfrdSd48GF48frzy59IQ3lgSRvJmE+u9psfABEItj1U1q7YrnvcIU22flDHoEy
TJPk9MId94MPukla+Qw+Q80PPUOLXJWn6Wzo6nxucQc6CGnXRuKWY69u2s0KvMjCyM14x4L/DSGV
x0fdQT4QUyXiLwklejPwMKRnAWa7FYLGtPQOcpDg4EbT2Ga8LKBzu6m0rIpSqWSmIxtoJbusso6j
GgK8P7ljWdeHbTDUklg/pjZGb3jVzd8/5r/6JQOLaLljxBz2wG8Naxzm68JPe1zbu6FYDqljeO15
TUz6gaTt7HaSa/5Myg2zmqLcuMk/pkhhG9LI2X1meztZkBCO/HyQGvhQbOE7i8B6TeiAewMFDCML
GCwWUXSYa71+EwC2ZZf2MEemuQqXDz8X3WiPhTpYHRgVpNhBjHsvB69P/HbQ3mlG8EF1BQldqSrq
9WTRHauS8qHqG16XUTm8KWmvLH1eQ6RYs2haJy94R9zqHEf3v64hfmGeumAV2TCHfmO3doUgkEr2
ZWS7FW+vU+oq+FJlPbZfhmZhf617nje6femSOWPbGUnwrS2xKdJeK8+Fj5HASVV1KXMsW+bVnhHY
mCWEAbpbJPCKj7riOA0CCZAiXidtfxKCQEncjSqvAwUrCFvpqZtVUte0GtTSsCcMor5b/sLaeKFj
Kj7gOAXWmvfMTGJFXvnXTq7BeruO0rsP4eeQtT5NXfvO6vjhAvv65ri4CMPxhI/En95aD24MJmqf
oU6E95mSV0Ye0NrMU04OPXT0tt01onWdy3GYaKiGPMfZdwu9rDwTZsOfXZo2sgD6MT+EDSNaaEzC
7UjS8Mvi3PR04O5rOKSQzXkyZCaW2ItBAM/4UVw/MISL/MYM1yQY5iL42nl1uZ2CuhSPAPymvv/7
VfZ6M8VoBwkR24h7fBlMtqU3r7BcLa3dMi3IUFmbYwWdxWWuqtParLszL8cmOTNbj1rCneydNkJM
Hf7+F/jBevrX3eY3ONrKw6bBAY6sMlJxXi+iTSqBZcQInizzsd17meVSRG4BmMLPkQ632XdPw9SV
j7nRTtAT5HDcWa3MfhJSoEOtOpG7iQ04m8Z2BVa5r511/tIUHIJ0n2l6aixr2u8Epg4HgUtzl/Q0
uzC+8HWsl6i2U2MHt8ar3yHw/Mjz+vXDMWF3LHxQLFLY/COP5vWHE9LLzNSbvtOZ9JcgLU0Fq7Hi
twchCC/pIuc0yi3fOUv9Un4l3BU40feHMt1hm546uzVsJitqcaO61iCjyaKL4s5WatLMlCxxF866
OPdmlEpXZiqagjhjuxngHK7WZa6Oqc6bBWweaKcokw5RXgeWJ8gkDrvhg5vSDL3DGXpDWYKATS+K
Jh87M/4Mc+kNua4yWr8SbfV9QtDOxsLUgx6iHY/YGayEJg6AnpY971h7WS2Zyg8kd5gFNTltzdQ7
Ur1Dfvnx/rx+BNgDC9iFjPfxB/bfsIlq180pIvRxI+U4P23nzrjDgJpU5Gy2UsQ/jqc/Lv1iMcmF
8J/vVqGD9CIMG9KhxTyNc7QyqCZvNxPhS4Nj1rTDTMO78p3SsfZzV9YvQy4YVYqury9nOIzVnbkG
iv7qOOBko+k+290o7sUMXh9p0wS9+/FfSWHvAOvNxfBjnS35kmRGUFb7MTV4RdqpzyJzGWnfBLwb
8ru7mmJRE+/WxStj7CxONyfPD3WrRt7opQGtqyjKJX/l6uq4ZheZHsOGvNKo+jGBtGvXyU4af+5P
HM+19gFjfxpJkc7prg3oaBlzpq3aOUXVt0nj16F72uiClTIbZNTqqrM+jqEGERYtvU9UFoNfRUsd
XlZm51lxY1sViseppnzFasBjWsbdJdLGmhk3/dg4/hFd6L6t+f9/HH/mCaBzyOnL/vM/Xv3bZf40
YM33Mr39rlc/NP7njy+TH39k57z6l90PWs7t/DzoD8/jXP28wJ/f+X/7xT/JPfe6g+/z1M7NdPzb
srx9xfvh/fxl8/yNJ3T5dR7y6WuTf/2VLPTjh36ShQz3Dwzd4NHigE9NQmgsvJ//Ygv5f0B8oV5m
j/NRFRxJYH+yhaAE4XEBQ4y4cMjEMBz/my1kuX+wQx9DU0hm5utwxn/cXz7+zc9Fxp3jfv/r3/8H
sNJNmzfT+L/+52u6G0XBDx1lECB1x1gF1ubr3dD2Jpq9Of+SByvIlw9KP6NRemcHelPa/LwIBS5e
sAT14qX7+iJuXfuZqbIva1DKk+Y4/hpzwzgzu/U9AfBffpyjat8hpI9egJv9K08xo6KsQh1+tnSF
nZK1UgJOumnL5JeH/Odd/Pu7hqoFrQGqTKKq0B28vswGkl54vXh0aAGDHQ3jfN9qubzHRXzT0nHf
uAx9ASx/+jr2yteXsfMgD4LeedyYbkSFSJ2HLCjSCL6GlYTSmPap73cnZaPrd4rRv7qwwPcPPu3x
HTSPD/QXEmTJCzgPrvno1EWaOABvOTkgoKZb2c87r6ztpNMeo3Qj79+hD78ufo7vI0cUJTz0OlYM
y+X1ldu8xUvG2h57O5uKj6p2cY9fvXETe+AcwzyZHCbIiadSDK9bQW4XmyTA8zsV0O8vLJkZlOKU
5OStkFLy+rfwdN5VW2c/zpA2dl6f3fedQRVW1u/ZSv5+ISosgQcLQevk2rxVLq0GQyYwlkdjKvt9
Oot+t5Q6i0OVZe8w3alt+KX/depya/E0DY5hC7ACPciGb8qAxjOM1ezl1aadrIq1m0sGZKlinQRt
V9/lw1pC+pElYSgwL9IzP8z0FJlejaB61N7mRIW32DIaJwLMk6ZNi2+pn3YcRKDcX2tMwJsos6ah
oeLBsDLxNlW2Ozyilg33js0OInvIA0HGalZ5507fmMxa0iVEoLPVcorWdLSejvlNalcsm2TKmBaO
HTlWmU1kI2QLkzx47MaB+ZMznqeOtV0GYpsvmGBrhV9HiT/f2s/d14Az1b0cjTBtboPQkA+Ox2A8
rlDrtCfU04D8LoSjMMJxe7nuem/u9+5AfYC9REjvaASWe+ctTa1iJAO4Mnc6BaatV0zBY7Oq2+/0
xgUBOWZRLaepaw/3elmZi9IWQxuAcmT4J12ejadd2kkz3miTkcANovMigb/0SUZGlM+wLNVqh6uy
Xu59s9yIE208XITrMl++SHg53wcTHCxKh9wuzegYd5Z+tYbAzL7Nnpd+IBHUmK6W2UvnWIFEe6SC
e8rgxh5MkNr+rJ/ggJlg34V0zMTjnDFu29kbPSqnVDWkp0apP/RbeZOKvBzWIq6NqgorP3LSiT4Y
MV034FAFwtuMxpXBoHIYPncd7ojOrb25XVCfmKuoxw+FyeB0hOQEa9q7W9uQpuAQDoyogDxn/IbO
a2tAhbO33GKxN8SOQnYiAKUzMmZwUa39bQrua/pd6gk89M0UX8eMSXuZxVTVEIwSgmvaynETNPh+
/5AuC4SBKHf9+TgB6UlISk+XDpwK8iP+jtN9pWB5qiMZb3jZBmfuo4Leqw+ZGE9Dl14sTtbM+kbY
eeGZcel0IIYHr9CCea5AY9M0H0c5FG2fiJR5Orhf3zld4jpcKo/qPOv607AHKqAR7c36SoZmaZ4v
DHrMw4gD3suqWxBI4QzBJeL9rDvFSyd4cJjcdDRvXvVcVK2dvXQKq/Sr8Wg5Dg817fxrO1uM6ymo
8vSg2PXkJx1Iu48tYFL7ADm13m7SVkCLrQuRXasuY0Bm9U3xWbVT4R+WAZNjWHLuZnEz7FW1D9K2
uvkgN5wrLgCUpXdCrgzkUxTJoANFk1nFuYUM/9ErbZP0zm1s8p21eZZBxxc29oEQLL/7lsGumugH
HbUlKoDUwEJSplJRuGRz9rimzML2U9ikxke9TgumhrBj0+t8mi30atoxxWOhS+Hca6825fewnnrv
6ahOIaysAsWFSyHm2m4f+tYKjSICZjdCsPDeK8mZJMJkulzCqa6ceDGnFR5Aj6QEm+8tH6o5zgfp
r/faaRtRRm2bbdBJIZWKC2PMNp6lzFwa/wJcN+gw8Q08Yw6OnIzqlik9rFErN9l1FmH3jCAMeqMd
LqBAI3ru7Iu16jZc1KyhurU8CcVjKIopUgxnQvyJulwlrkgFREaRWy9zzw3dj3khAzhTiwt1qPM9
nZiW5UEXWRd5WbOzjDFVeJkfuhzLqiivVV0ebOWlt5lTqU+j6mGRKBpiIhONNjW5RWCc8ZjlkO8a
SKn3aeaLj62x9U3iZrWbMefchnW/FF7u7W0jFR5M0Tlv4DEM8jJj/vJ51CspmoMs1I3louKIGY2W
eVzS4KwMKDNoKkEj6uvVcdnaLZ2LT81qZ1+CaR66SJRG+tm0i/ZphgJxryD4FZEv7eJZQsmwYjnm
4xcPgPWy6+EgJtaUQ2ebcYZEeWQG+nPL4xuSXhTwUaQzGkywrDb8ImjtyqRxh+Z80xmTXSQ948MI
rPRZB6L+Ju21Q7I0NP03zGsN5ksQYk471bT5QXr2etUoa6tPS8M1532g6mBJCmfLvwm/FrdLrytm
17PztaiBieMl0LAWlqnP76yyGr9IZbkfZ9NYn9ihioJRXh4irpxWK48ZGduQ/ZbAYwxs4r5vbNJ/
UZkKtmjjMjCWeqiiUKAGYnXyKiTFV0+z+WFjuM4AYxqYZHbUijBlAPhKBvSpZez50KlkmQGWHioW
Rw3lb4JoCf93Y/nNtnaTpkDKHzlZuV6Z27ieb9Si+kYTTf1CzsF0MYKg3FU8gTXxOFibqAEmri5Z
OulVW4B2JZ4bpBvezZsq2Gh7v06AjeUcQZ5hQNUWgXpyms4vY3dReQ6HvcyedOE3NhwLhtmRrw32
QkIypiIetGivqjH1YUdta/dtAFgkmgADQ3Ya8rO+egEk+qT1KDP2OI4yj4X5g8/BZmZlB/+vW1Mc
nLqhimUwLiUB0+0Mz1YsWKvnY1OAPablI0umsQ5kM2FZaKcjE86hwsgw9u1OfHDGXG37f96z/tuG
9FXbet09N3fT8Pw8XX7t/h9oXSmt/73A5X83WVu9alr59p8tq+3+AXsXj6ijEz6Ap8dXfnaslvUH
en76EST2gu8J+MqfDSt9Lo6CPgk8CJqQbiDG+++O9SiLOUJQBMfQ7x6/5PyTlvWHWPdfhWyAXzeX
gRTD74ivlBW+qc5bmCBEUPt7aMWTeRiqLcTsD6ZaPleHwKnMmzpdxJ1m+xVJobbpVBmhIN2sD/X3
zPB8xsgyqL/2msI/msdSPQ6bXI+Tc+PLlLs2c7JVEhJa+D0s9alYr9zJk8F5NZPIErvh4rmRVQ/G
0+IaEvwcRZ7CK6QB6+vRfEAlLIBlYlLFwrtCqBmZDc6mKg7cVi875J/COaQQEsMHMzcAvTZrdu9b
VG0DmY4yfSHWOqsZA9dKE3s8r9ScI4NXrYu+3eVGzhXg+Rb3PgxPPw4NgctUW1WVGal0nouE818V
iaIedmO6PJyMAzIwFnZ3a/rkMkCFDsLIGdrq6DONQfEhwinyUXtkl0Y5MMwxm6VVyco5udURMr8i
3x05qc3LL6/cu200DxKMGbAboRJdkMPQ63WbtXYd3E/PO82Z112Xpr8+0I8QDfj3V3ndY/G3B8cm
LkByhbTKIW/h9VXCqpnmxbau16V0HDShbl+fDO08ypMl2/L8nRkZ09ZXfVZgIfymc2RQYbkIRX9L
tWcHJykin7+RNz9USe+U1WMT+vVX/IvH9mTjKJdnYdtgzeePnt3EtidpSChWh3UnVd6dt5lyGlza
5fq5GKBsJpKH1o/P1TTDWX/MMh02h66yshtVIiKMpmwKzEMw6TQ4d0i9WfF1GzVUUhqDIcoU4XcR
mpcKMwTkF2fYETVWlNbkmkQNzP7L0AJLuHEmq30IXH2cfCyTsyYbEswd8hcYc5XRqzCZN2r9KFtz
K7hPVyqaqBpcp95hZ+wMezOA5u3O+bhFqqPAPqkGZ9VnPnTwLjG6GmBWFO38nem6/6h5tyAODkGx
RY12F3ky5qZ3Au9edyd9LozgIEQlnqFTi7MVaplM1nLG6qUojZwScEfdvSmd2H2nOvjKra3R2hbS
EtcDp1ZOS2mrMerKrcbUcdvcKIOPXjPM85AeuE6n/ENo1uJGNbRBZznzwDVyNm4B5M6y/DZlS9bs
vcXLA/jJfmkmvgCZjoXbwo/FPMj+aslMH4UTlK0x9JPcjaAHpvW+0mVjf9g2kB1iUKhIuR3tfDU6
9SguvKleRgiIa3o2ijQLoUrO0GwHuwrsGDr//CCdsC4jPfgMUYA2lH/mIn8vYsHqv9hWWdWnxYAQ
YqgEnjFGFrr2nrrCedgWm7iadGB0HdtF4E07WY9+GzNzJ8edShTxhxr7dTqbDFyOI4b56g4yrZ3H
MjtSn02qNBd6aBOoAxVRDjNzKdIx7oP+yHAddOafOU3pX7RTVTeJdBxlnMoJG6Dj6Z53h6L3JJYo
jUTvVay92exmq4DA3be59anMlv55zXRJpRhgtrkY8yRZjZvXn3XZUJ8OtgGTpwzGzkvY+raTyRT+
BeSzhcSCAVkdIBB5x3bTnHX5UICUM0A523rlmvGoN/HgBJv6uEK4PKvNddp1alqfFTzYh5y7aCe+
OxRdDHsib5NsdUo7qjYClBCmuO64w9xquPHgCAfxWqEAgkyukfZYMx62yWSL4HqyNvfJ4x4/VIaR
ifOgI2M8Bqwqg1hrvRgIKwdpRKLHZjFO6f7paYDw/MTMW0rnwW7WO42gYt53TlCjyCh1TsmYNU2S
mvM6QCAlg2U/rRBgJ5QeLxUbDLKQtlkRV01i+Mi8VVm7xgFvsOjEngU2BTb2x954Ct/EyA5QCxgP
as7DZ55i6SepztYxCktDdhhnLy0SQ01/0VbSKU6KrVtIRa03wo5aXaktyrx8wmLOboNvDPuqS0Nr
ZZ3PWxe8MNv1rlcz657lhqBjZ/QIDBJzwDKdtTXAdavWqtlisJnyoyT77dLvNvUy12x6UC7q9LEj
7ZtmAfpPkGQWmh0OvtW+C92xQ7ej+TYWkYPAYSa7PQGC868zs7SzpMrWwd9XExpWmsgue2oyt3tw
ZKllNIEbMPA27ApjksCZ1lgsKe/fFtT5yehsC2oMs8UnnN4Z/MjPTW7YoiCYVkSC9zjamv3HlOOx
ZM7ips/eJkBHGFrZRNaElaljF8OGC4CUNpifIFAjCDP6vqijlNeV71lRyFxI22tvzVHRMcle9cNJ
WNXmjB4m21y8qtqmtLfzFAoW0s95QiG4MWxezsjRxkWxQo5gJGhw8Hdhe/D9yK1RsJSV3gwyDIfu
1tYAMLHDNrAkQWPn15svVoy2iKK+JM8t83cdXkxfygzu8QnMleY5p0cXNOpSfxyoq+GsBEZjU3kP
+cmEOVODtq0smgR+sx0Mh2Z0OqLRl9lPPDp/s0INoa1DVWZdzVyr9bozpAdbnaSyRJazpjk96SwD
89M6TtbzkPbBd1EL7uqkM3nNYNt4VEsBWOimRv5SoBgFavKqfj5byzoUMVwbV0d9gMA9toNZzBg2
yPmlsQHEmbjlKBkA8TD5drVSPKvUVv0OX34mfzia9U20bOkG3RzhKVhWRf4cOjgvRQ0Xhuz+ud6a
ewku8jQUofs53KbpevOk/9AOg/nE9DmFCifHjqrH2SAcVjak4gTrlpVwrIGsjATONSgA0HIzxv6Q
Fg/Q+WAFe2EmUCAty9rGjoncLoLjCGqbu67zTXo09ZGw9UoJp6FV9gaJKCnbL3LeaqLGcmXhmuei
bsWnzJzyu4n3fYhTLcrbobTZ97vKTK9ROFcrFDW4j5GRK8NKZFmtn9EKiSqeaUDbRK/phtai7uoz
oVhdcDIl7T+HYHmzFiMGuYiDW4E6Q043Fn1dnYSIVJ5q+r0hYiZkvvTL3DyWS5Z+D0oT6j62HcEj
DS0P32oM00tkWgO82n7rfa+kGKkiEQu7kRNODRriUnn3pPV6XyeQn8/1xKKLmnGi2zehSsGbNQsT
8Andl4oZ9uAYk2P/IpNlaQgDbVLvka4RWD8EcPbBr6qyV9V5udLnYxUGQZLyYDHbl9rSvsUhNtpX
ilX2pe1850n4BDVH8BwhHaMqkVlS1E5fJnVV+stFF/jVwJm+yuFmDMLicaEJaCJIx8VJbW26Slwa
4P7UXyQ4gOqXI6cW4Um1C0sUrsgLocvvZBqUHcBJX82R3eWbdSGAvSCrT5UxHXNmu+5BZ07qxtAW
DKhGyFOWOFvX5k4YKMWwMgLBORmMbTrSGlxbDXQb7QYlNF4EquQl7rxBWN+aFE0xrH8705AnYV+Z
FGZeTws9H8q+sDW2Hpj1uB2/hnnUmeWUlGc9o2cN5WIMMhjVTbaSRjU3C+0C+PEA9IFUX7onOgP1
jts2TcUFo2KgEmo+JKTM3rMlrW8gYa/wbw3KCDt2KiFkg9cE+c8r9GcejBMj+raNGwyMtvICMr3B
jFuZ4ya/24OojH3duIV/Uw5SeN8ZsfJ5gpQxvburNDvjKfId/D1JhlClOWPD2xBCZIdQavak9g6Y
CPSKTyFyRBc+NBei/A4js/CcmfYmRZUUfVDMnzaCD9uP+Sxre1+NpZnez0XNWAVPfmQ2e0oRezjJ
wrHokb7WQ2Df5vJIiIgsn9yIDzliONj7uVTU3tFa+JyiwLscdfC8StlF7JDt+FEP03xUl0oPlQkS
iM3fWWbmjpeGbGVz0fTDsl6Ofu9PDNFhBfhFJBWNLxOAgRTYuXcR1tSMt9bbrltS+84eu8C7RLdT
kfvu6OVTCLDN8itTiNilrilvgnWrYystXOeBqYp+Ga1hrGOzHEBE/RzC7UmTOevjCHybQioNl/Oe
6VQQjSVsz8hyBk7DJhiNe4PaWkVNQZTVLk/RXlHgTXZ2UXj+eOTA682M27BcD7XFwCvuAnzrEdF0
KMXH2bVOeulW2y7Aa6w7DVFU22fW2jO76GU+tDvf4ebzfqXEcnWTP9K0uhomMxKQdr7upwqt+QT6
W+40fFiF44HhdmeFU2f5rgi77AU8l5NXBg1xem0zDh9MUeekD4+itnduyvQDRgKeU4qh7mq358VS
Zy5Ht5/yQYyFsNAGujoNNkovJ2EyW31YLTE/2UXofN/oe7NH8ifyx6obstusbdIyytqlxDXBGXFz
2Ba1frfNxS5Azl02bGFLH6Ctga3DR2/nHRo+Tu+GV/sZl1gcFCyUXyfBsB05Fdju0EyYuqLzDhDj
ny7Snz8q15k+CU7BItJAsFi1LLnnR20+rrdB28KfcpUHYi9Hpwpig243j1YmOnja+2WQIPXN7k0Y
Tp83yiUvCjkhjEQhDKmQ00Lz21WkP3/b/CJAEaxk1UftmIIjLKbK3VNbFMFTn/rZberlKk2KbkOi
5Q1lTV9GGDiHUlH7KUvEArP/0VL/I6LH/5+gGUnkv6ALv/E9DoDlz69gsx8/8CfXAx8X+EomJ6kL
rgGVFxLvf3E9xB+m70Gog9Zh408OOvYncmbZgGp8uwnrDhcYcQxx/tMYxv+DgGP+K/8LYQDY/j/C
zX5YF/0LNxNoi/mLPOAzxtqBA5/xNRBSTCqbnVpeGsM6fFXV0rAlBsHyjN6BnovQXPdGWCPwFyK2
dEbc4S/ted4UxTeBOkqfllh2NO8wKd4OpY+/E/QWTpdj3qb3Nlkdpmlv2qq63LTu7urKEJ+7lWUG
dJ2WX8IwWz8iuw8fhZgt6x1c6MieeHs7MOLBTAoXr9/JzATwUD74xWXTFcYeiaW4WGtUCIadmzeE
Pcpvv7wofwF2/dXlbBN7ICyfjmz9N5wRp1b4tFXFJVvXUSUAYfKpwKXnSxowYVz82v/+99d7DXv9
fNq/Xo837lcOh4M6fZi5nmVvEsmL2Z162HYcQFzeCxg9wnRvbySfCX4T7NgjmeH1lTggupZR66UB
0nZJJC8IBQYu7xBD/upFsYHMAPNgd+O79PoixliETK7zS9qw9qCXwnoZ+hx/hmKsTtFMo0DqvRWZ
vvee0fERHvzt04GHm0cGDuzJN/dxhMjeNBnTMxvxQdw1rrMnwDr7EGzEGDRqXs4VTPO4LpGGp0yL
37MZ/cu7G0IDhpLMbOctQyv0ByamJtcvW3OH9m49ZGv/z0Iofrwslot4xMaDyhXBW8ZvKYKpmFp5
CeNIPM2mNg6WuRW3qizlpd0N083fv5tvKKl/Xs8HvD8mdR/pzq+fJqTqEmw4uyzU0J4PqjPQV9r5
TWs6Kd4hhvoc6no8aESwwFKlSX3OsoE6Cyrz8yj7twS4v1gmLMfjP7zCx9DV178J3Qg7VJpdohdA
D9pVbpLOtMcztLh39pu/uJIDqQk+HyA03ojHB/0LqWoeMEsiXOxisafs0VF58X/YO5PlNq6tS79L
zdORzclumh0AAgRbkRQnGRJFZd/3+fT/l7bD14JUYt0a1aAiPLnXlgBkc84+e6/1rQO+aMaKTZru
P7i828tw8cwyI6EPrWyJCdghfvwoTLh8UKqdEjlRHnsu5auJfeprbWcrJ3AzMp7MMKYbRkGdfaGR
gf1wSevpg8iRX7w56If5tcLi+GtfKq1nPdFLJKgntR6WHMEs/Jc6HsQ1hUqNR2ddr6E3FRT39DRx
F3bH31+FXyy4Qma5VdhXdLbWi+2uWGNsoZp2qqLM2quL3QcZ7VgvhUkZhEr5kcDqIuv1z2eaVDKN
FGKbIQDb7I8XHZBYzMarnoRiNJaDaVwv3MG0KwELxRxeJogEpza26EeiL9pLYakxYoJK9ftf/auL
/u9vcfGUsdCHKGLUUzv39Y26LNHZTkPNlVLVuJP1Tr4r02XcLZVd73rNjj948n6xWAnFkpHW89AZ
1mXUqFFmcTJxVO7RqFxl9E33yhipyQe/8RdvEgYZRUFSarKhbii9f79J/dSGcl0rJymUScDQR3XX
xwVdYHT1HwQSKL/6qL9MOVRoIGIvhkdmtI6SPiqwE1YywEfUekzz4rgPJDQrJkSOqL2mqTsdsJyo
CBg6oE+p1MD6oC30aE5VddZFo53nfEpphzDx+CixdHuXL951IWhIKkj7NKJ2Lh47C66bJPT5hBNx
OU1tBwqhtPNbNZmMHc24+X412+g9rMz68Psn7QK7vT3wzHOFxhSWjdGkafTjbbBj4hhxmR0l2tY3
IfwhL0oE+tDR6HYgjiY3NukX8RZKblomyx3foTiUhgqlxGhxt9WyNX1QJfziJVTIHOc+wQ/UKCkv
Vj5tHoBMWPpxbCscUEs2XAPSsx+SokY1asbRfWuawx68zOjRfVaCZNDHpw+uy/b4/XhHFAU8rNhk
loQJU7X/8HiivFuZ75lHSUu66wqA90mNwvCsY6jwWji195yNxW5OU/VqFmNLo0Urb41qatwPvsjP
D++fVwIDDxdj84VefJFh1oCBiWNYdOm30NCRYejzQclKwxvGbUS9FHO/i/oW70EjJ98x8WsvorUH
V4G3cYhRrTrlKNqzNS3iozdruwoXV0llg9pOSipl4+WbpSSglZnwH9HfRZJrD7HuwRrjXDvMw3VT
fIEClcPXYcgg5jH0F1ZcWFNhdQyrPm4csBcLB7V/FBC3f332v1XdvzggKaCrkVGyaW4Z5BfXKxL9
LGWLfIS8gglIA295uybA8SGymW5U1/n9YnetOwzdl1idK4ecaPuA3X25i0Fuah9UJr96lvk6mMBY
6mzqzwudQz11aRKb2pGhWbRrzRDaTMtgDoV+2/tAd+tHIZbqHqAHg9e6PEsae83vL8nPiwtXhDBs
BX+AakD2+vEJYpIlzG5Sj0DdzCBJ8t6xlEHOPGxB2edhMUASKN3nDJDn/vcf/KvFBTWmik6ZVWY7
r/74yUkp6ESbyjEtu2YvJCIdR/Rrgann8l2Oaf1Vma323WaYDGtMhso22/mBVolwaLT2WBjt/oO1
5edrgS+T62Aj2KZsvVxa8lICSLSSa1XhdEbvyqOKVq1yjIweoav1BuMokxJvbzCE9X5/OX7eV3WF
YnmLJqe4YOf78WpI8QT60E6PllKngBviZVfmavb19x9yae9lQedT8FArrKFc98uKSQfFoDZrfFzN
pTovRjceWjCJG00i4feZIsh5HHYpjiwvBDflFGA/3E2/Pns5oIjPVS8EmgKrifzff7NfXHq2GqQb
FM5s+pcZR3lY5wYanSNXR93PyGjPhbCTIJwJ17RKc3YWUF8uL+0HS/l2WX9cowxbpX7lSZQN9pSL
y571mhWXhXQFHcLKvRmKZO/W08h4OB4qUlvyKYx44KZo/ujUd+l45V5w1t0qHGp4NtjLn9xjkBDr
HB9bU69OGpMkZKMJtM5UecJ5NoJ8Uhq/WOc75urGcZqgx+jS0gUSxwm60212C7M/cXM97B9MYqBt
pVzvVjgf10Uzjm4zRm+tDE9xSrWrJQ1Tv6yRRrdtJ/kG//ODWuHnWtwElLxZHKgWKNguqlKzTXLW
VPNKxVK9N/K2tbw1DrUdZA278jUU4Xe/f2J+fmG2D0T8w8LJqeuShsDjUiBQN65mXAx+NFhNkGVQ
dX//Ib/4VbyV8OB1GZGAZl88HnJCz1VK9St8n+HtaApMfU0Zpah6FcQ20xpLD7//wJ83dJLpifhC
WW1t6/H27/91hCyzqaXqaK/6pUk8MGojLWLFCIBuqB/8NEqVi2efHhUlL+1C7hs/ULtYgJsyH6DE
GIBDMtEHTaSrFdJjuXyWMSlgGk1wSjpGWKzPKnMlzVl56FTfnLSxPBhdaFyroOBjR5c6bS9P2aru
u0Vtwf3NTTz4A0aHG4Uk3cJLS8vY5aY9h4eiW6pvzMiKd+I5uuZhEWq2umLARuF2Ta49TW2eIdzv
7beu6RaMuUpcf1Fw+fdOj5dt8gWCoclHGp6/tfVgoqsNY0ZigN5T8C01kvAh7js7UCH8oRuYC923
xYqquury/K2P1PVUKM3UeaWltasDCVfeLHG2Ssx0nWe3prxaGT4PbXjj5W+/N/k6H7PKHEf+2wmJ
zZDDWuzqEvpcrC3GOy7x9J4Tqvy9K2f1TgPdFTlx3RKIE6kK079eIT1Yyta1dsxtnppWhjoij5HD
V8Hwc2ZckueaF05yeiwzkd0NeY60xDSF9EgTQI13Ia5/YJgJeMXjmgq4Rq1QyZLu1LmYnCiEbz1L
YcrFq3LACPVQHdLBRniWNtJ7i1rzU1+JGOrybNg8wTVcLt8s817ZYfAEfoS5+1kdGC56NuKyJkjj
qGn8Buje6qhaCi9xwXbAIB8ZMqLmIQQAGMvtlTzmxkuLYmLyNDZKC3VDyR8BDobFSE6WRYePFDGP
htg0HStJrIk30O3twPIS8+jmI15gUzJqBrA6lFqwFwToOl3JVuh1zIn2XVcAh+4bJsEEAiSQCvRG
D2+KdtSAg1tG0njoxdRbERZSvANZMV31aYsfCYt9E7mGmhgW6Q0t36dBYxn5oRGBfkYBVs+BHqaI
dxLUNSkq0bjcxVJmvempmmAjKHueLVweM0DDvByfeBmgmc4yMi3H1tuu97VWLAcN2ddnyiq1dlh/
wq+DHm83Bib7gINkyQ5MdtsnlsZ5diMCFh5hTsUvMayR1s8gT3wzSnZbR48bcd/mRFJ4YV8lg1fg
eCJ6Gbzo1q/a/A4DOI2HSRbSZwtdfQ/IJyYwpjby6ZhbTa7vxoRTM8Cwscn20djayVUCphvBSpYy
yJS6YUWigcbGdGQzW95qI+lQMBQ5anAlqpRdMmVIfWpzBVibt1Fie1G11rKrSHGpOx2P0ADpLEGQ
H8ElQl+B8LTcTdWsVcjZ9Cl3w7agXComG2JSjTU/d3NShIHvLH1YchvQ2zDIzsavRjqasiMLM341
Vx30ubIg6w0wrEQnMcnrzmauhsVD78PPIXI5y4nKKL+pKQljN6kKxXAiKxYnDepQ400lWKqDUuna
fob3UTkbkBxl4yIVgMXnsj1W6AQbd5OEjn5iyeFXYRCh52vkTGRe1HaV7k1NIfV7tar7zyFZDf2N
2UfTvT6rYGGbMBl7Bz1SGtEWsMKnEi7w5DZZ1Qgs7nJteblIWG7CaUCk0BIsT+lAeLhFOpUlF16f
jENGrUWelDN2hln4bJj2GxB8hSHgGlqmb9cmOqNsqSXNWZpqWpwUqgKWrJSVR4S19TVqBDkRCNHS
t9XMVERwjfWopSKzHYUnUnaqLJOKnRJCtPfbxkCHmGWRarrKUHcPhpGYrZe3tAmcXrFSjWZZyTqN
ZKekrCVWpEWVoQ4M4TOm3MpUoXYuspS6BBbbcl4Laf1ESimLTzSqxT5KqxWa8DBJ381E6IsLeyzZ
ZtKzdJeGM8crY6HQdtOF5dfJ1G68HhZJLVl+qupuG9omKJLt6VlWRmjvaqtec6VQSCHETj9xA8b7
KDTlBxWGE2zPohwx10elXPnwSkSKuSdFVBtqc2c7MwLXMlCjxHywOdMyu66YJbidlqonQ9PXzzDU
TBvPQx4OjgZ7tsCephAhZrUILrwqAZXsjKOF/mkR7CzuNIXaNx0U1TWa6BTBHb+w3usocx5UtKXP
HakBXxGvzG+zWQyGb8RS8ckcQhaitLWfJENMZ5QjFgKxopQM0PyyMRAwgBwZF9DYh26+oO8I+mSS
72R4GpCTc7gtjm3OuuG2tQBCisAQEBZluXRbWYD6nL7Ppz3wpfRZFaPyTkM2vM0ZpjEUlmfjHqh6
yPx8XU2ma1TapzzlznkCrYi5o7ivLWecVvZKsGph5K2y3HyfZGrEPWvvWDmTqgypX1u5AdOphzeE
1qo2K68e2qy66nR9erGnztB9oAlmDho0SV+a1M5Gj/dq6A8L3LT2iJNNelxQySMgHLR4l0Nf7FFi
ArzFqlTmnzI4eKCIm9C4kaUmR/BU1FHhpLPco7MtTAupmFWkPPQQ5U+ULrTtQSDVLTGNEms3CpZW
d3qJrFfG71P1PjO4KYEjsO+6ALGg26GRtEfMQxnA7pRyAiBMdpNMjFbedWMc9mQdDAOEZrkcruZe
w/8TJxoqeqFU1k0rqgQgoRaxpGtZrb0KsOxYbZZyrdym1JbMy/DJfs5aIzlM8BdHp9G0snThskv3
ZV5AkFhUNftmMS1b3DmebRxLOVprB7BmG7rEHQz3nLlXJPy9lktuPejFW2egYAiE2Y7d9bToi3aI
ctvYA7bo8AhtMBkWtFx/i9cwOverUb9NCYZLeDlDdicKU/paaXY00lApReF1Ug2QE7ULPSCYU6J3
l7hpWHDs9AEQ9nwuWOWZaVG1sykMPUSKNozw+6xNLl/JnEnWqzA0J+kZKduc7eQwtodDONUg5sqy
DVHmgVUX1wrrD5XhwrHilkjnUXY1Ka82jRjpUJM380SNbpeWueZndY9ARK14NJ05TyvFiQe658Bc
1+HJqMjicsYmqWmlMZTyc0NvX7pGwZ4emWaUQvIy4ucENcU30qYwvJUjxY8zz4n6TQzmdKczLLQA
S6KadwSaoLuRXDtWwAJzEmLHQrYcreQKuqFFNY1Ld2I7Jzeklp2RyA/KIkvTX2IpiU9LZFgP6OKX
h4XG66OmxEI/SPCm2UV54E2nAJ+f+FY/j6B64hE8nJy2iWcCXX0WS7a86y0ofQ9/pP44d/H8aFsR
+muamax/q7pZrEy5Dm/QUStTYBdDH943ehuRF6vrWw69oSNFn7S1SxxUxvXoliY002Arr68laoXa
ndNy23uqdrwzpyV+LaSmh9e3imsYgp1fI7WJd1T0rCnT1FkoVTRZPUv2NK6gruwMPyz/z6taVe3s
IXKy8GSz/F7rA67DVZeL5pDKCHf3zbQUd9BlzB2LTFISSVSL1Y9Cg0ZAqMaidARgunforcV9nZux
X4sSkVYfQcnz5Glln9RYPicXIkRhuCJF6QXSzKztYC16KQ5EPimKT2JEtlLoDvZ3pWtqy53xhqH3
Q+KDPxMfqXJtZ0KNghrqrOHCFBQoGoYVRvqyhvpDmY/5pzrmTwUZW75wR9LzPo9xSoyEQNIFVTaM
ltVt+wQ5P81R/Vu6VOmXPiHqhcYx98SDT9V9pdy1Cc/pJuwB/dLT+BlrjXuSL1YFFbYX5kslJTQF
JGMtHuWm0CnTRip2H13ykvmyEUbPNUl/14yP19cZlfaT6EvtysqHuHVrlWgWGwXb6FZjN+wMRNwY
U+sV6zT63GVn0DYN99rYPY5Vau80wjkUVJ4UWxAkVckvKb2065mLczeYKaDcOtGtE/utiDmhyCYl
dtz1A7UQCiuUtQw3qvt6bcdHkkZkREgGXkPPmrL+ayGq8TNi4uW+4KHKvdLeHP7SPFTwdJuyN/Ys
ryGl36LIGQH0eXNkDAP61abdzN1f6hYy6yzmb1j4eBxi0c3XK8rv1a+7bvys4bGQnBRm1Ld5iTKe
6Fmrg7pZQi6w1ocPEpbD3I26JTszkc6/m2sqo4s1V/FSqfoY+1KigCGLFAy/VxuefsJnQmjNvkVe
pXC8aroY03Zrt5sBCuCilM8NzUTI74aHBYQ0l03DXSDGkJeTkMXAEzWGerah0xA4rzl5GHqTRojp
oaG57L1G7+W9NL8YbTqInTnJISr9UT3o2gKwC3Nx+HkbSpzjflmSA3dh8lnfy8iPVXV+slte7S7v
ihsrItrRbeEzTifNkvKHMOIEvDcba449DYfZ9ZphbHKp/Towtc0iOJQM0de47WQyNupKNSCAIOhw
SGTQO9fGJ+aCC0sHtOuFdDuoYgV8HXGq8TjkTN/XDNNI0C7EGrgIQqaZToVtfi75f64XyEX33Zgr
t3nIpXFKNSuE0xih/dINLBJB3fWm4gBax2dXGzGg6jUapBf0SmhT44aBdzBhs/+ObFZ6bFILdek6
gLulXAJ94+AEhq+PFAfLj61H6YyUPV/JVUup1fximoYxkAq9vNJbJrRBqw9UzEWVEAFQUJVuNZ+g
zO7KWB+vW4JWJh+ewmq7/RDbr9AXcJnSe6kzthWpugHOaYOsa6wEP63c1mfiFwgFnoeEM2U1S8vn
vsUO5eY9aLcAA7P12PZx2wZKrEaf/mzY/H+h3P/aRrv/DFd+0sk574QCfWP+8v6fBDX+wN86OUP8
AeuSSTlqOWbzf/ax/tbJ8a9oPQtLAdRAiBru/H+Ecpr6h7ZNHEElCXQa8BL/Ecrxrxi3USMJiw62
iUrmvzKYXrR90WaYCLUMFnQ6bXBg+KB/t9maoaDpMPdtQDjDIdazXQ3leYJkB7uWbi/Wyq2j44Fq
ObOP7anYd3wpp19H146Va9SdO7oZsCSfxi1nDOl8Odu8wLZb9N0+7CzPAn9UE1yBeFX0rzbErhlK
qhWzN2TtJ3ot7MJGEMXpHjuCW07buxLM9er1RuJKrLFR2u/iPn5m9ODNBhFBFW/i5kqhOIWPsktn
7ZQdUs3etwbuLcuYwKRDXNNR5FJop48biyG0x/s1jndTIvmZ3R8NooSBmvXsrAN/jzL9d2mdzE0u
LuxFT9GSmQ0XYQcjoqmu6iVzJuMWlrU/Nnrwr8ftF7O8i/7vT5900XCumzqLNxtiYKtkrn0elQ/E
JX+Sef41GuADILUiLmEWI4xN4XLxjGBG6tR0agMruk6g5RXUhFkA+dvFHZzJjxHtUhtvvAX7vGZy
URVBxqKdpoA9OuoMEsNYsNo8vgKC4Bnj80CIkKw8zTw4ZLnQUAmdiD+PLIudDGB9s5xYPB2jJyZe
u5MWDt7EI6QYG8KlgtRS+V3aOYOAf7m5R6VsD/eKonbrk1w1lfRBg/hyWPTXBfhLScpg5CddmqxQ
FTELgTRt0NCk7TO/EfzKkf95qEisUUq3LxzBbKYlaKTkouQqOWV8vd/f6Is29U9f46IHD/UPnF3E
fUjpXW6Hh0Vjr2Gf1XX1g2dq667/dMv/9YsvhqFVLUY7jmaWBW31oC7SSEqdUf7oF/0pkvn5cxhC
28wtdGNTJP97+QGoXecEIrVBp2Ji0qm0gQVOnC6KegfMqLVPhrK6vbjicH6/SueqGv1ufVaxI66C
a82ZpQpJefoajh+hQS/URX9f7f98tU368K8BhOiGeezSAbevqbvxbHpZ3DnZgNyFmV8EUBASuy+N
0f3/zU3+z8deLMi2hEmkHrnJDWB8Hf9cpcKnrMcgx5/6+4/6eeHgvVb+81EXS1SpJ0kd4cYMlrl0
uhakVfGBLO6jT7hYOeKhlTMbCXYwLa+t+dgNHyxNv34jbKLI+RUaxr8f79E2D4P0yyI7KDf98jaY
PB1Qy+3w7fdX6pevA7oShIbwCX+ahydmb89Fx+c0OS7ScVcPT/L68PvPEOKXTxyKHfzVCnDny8l3
p0eI2gueOAR1rHBTUG81Z2IxfJe9HmN2aYUc1FcADFNAKlGnk8McpXQPtaeZxlFUm99VPaG/g3Ww
JT5pkOZPYw+sCpRuB/OH/5RK0c3CcS/l+qmYP6WZvBc5UeBKBikiviFzwSsGmg61vpPrb1E/BfJA
fLu9nnvzTW6+SZxfM7O+kmr5SonPo5WDVGP0hRsVoPe0+pL2rROfFAB67aHHSkJX1kMkdBhLvj8e
jbzhrZFsF4hjEK1hMBWctNb6EDIWiGWa/knvtetTQziQNqb7nKZcP+3qWvYZW53V8l2+ShSS11rz
uy7GJ0NfH6xwvu9p7OFDS2ZmRuZ3Zj5eDORnVFo/TOUHeIUOZLBjz4XrYvO4VshI4thJYMOIQvat
GjfodNsyr5Km1zbTgbBpO33SGQttBP7MzaIzUA2fR+S26LNz1qmnrPk2UEIQOHvXN2/bmZ29cfsJ
dOFRXeLyke6H6ktpvEXr6yCeyX1gc/qiJ8VtCH7bWAbkPraXTau3whOoptQnTMVfZoSyXXq9ztZx
mNXdFH+amiagxX5l2Dvikx15aFwky9fpMgVqX522x0VKvjVJEcxyujNFfM/t8UhGcQd2imIhMbDS
T0usfrOGOYCU8zDNcPE4I3dg7LKTpqrXFco7PPbTWRunh7qZ9oPZ7ebmISTEzwYHDiu6bhJ/UCeX
UeqxwKgjJBg/xp5mCT0wtoeEuz2jGcSMqam6M4SYzoge0PuvEpFVS8w6LrlJ8w2AG73f0mlLEkW/
9jZj+GjyE1s5NL04mNERz7ajE/iQpl80ZNHKJBPBdi4j6tD+Wsh/VQS5QTN02NMRc1vci0irAKNo
flExZBjtx2K86fTJ2w6PS+fRcvH74atKJBmBfbZ6roZgkm9lQsLWBs1eF99XxRhoMNfmuvBQPL6k
mLLgoTvVzFuWFV41ROQ70lynIRsONuuxCuts9JpcDTi8n1tTfMnk9DUR601pVOdqnehtWqeCUlYW
b0oYXZk6DCiK0H54G4SNJat9oknohSYEYGoXiAJR9bVf3icRuzK9LkHeWGuWFELYFtvuQV1RY8hM
C+3Wi2+HpHUQuykhRlXaMiu9IzjUM6FGFE47MRlch3qnGFTSdnKeJcmFKueoC4Eli5eCvMvj9cSg
d9+q/bFomAWq9fUcla81f9ugqjjkbipV4hvQuUgdi2iWKiMNbph8K0ULZIxBIkEETp8IoDrEoEYG
cs7UXg+y+pWWyC2xxH5sYG2bFq/dQHA9lhDrAc+bH0JklsiYGaGwLrrqdzSntmJSJRU0yu/aQj9w
VnYTmr9ZNPtJWwa5QWiUHD5pot0bqeFhowxWe3FKQhCWxBfNfLIX8wYqHyUaCMG6qJ165bEsugON
FEdaiv1K5jEQHXf7hZnVPxjdvBvV13GK/BQva04c3K6vp3NXlbdJkRxQxLxarXQHKuBq7sKTSscs
jabdLJ0kQyUPiRHt+pqqmYc51tFZrvuFhFN9cnnH+roKgIK5Sl0HopgOROIGaFZJkCPsJYF0s46B
GGwCUWEEVrZvybcUmp5GV3AymMdLOCmLdB9J3hptrZPGR3u+w7B7RIL3bLNASaCxCvW7PEOZlW/p
Sx+XMXYlo3GW6AQz485Ux7NGyo6KGHTAyjde11bHhNr2pSynN18GQA0cuSTjrCbrI9vhfMc0Op+l
NH1q0RmlCrIcY7xRzII2TbanR4JPOPFVKT8k3UMbjR+J4S70T5yDZdPkH0SASMsV62JLJwm3i/HE
EwSaVFepyimAdriukgdm2RiHc1y4HAlVJgYIbiXaWGipNinEMRvl65laiYbiLRzBbDI/+Go/bc8X
3+yi/KbRVtL95ZsZheWRYXMjY8JXobro3VPOvbS7ImAw5f2+LPip9Lj41ItKXBtSzONdTQIM9EVb
PPVDuqNF5Pz+U+yt1vuhEN8+RhHI7vCobLr+Hyup2OzQuqsZP44+uTEYjPiotof+dpBbv5JMr5pt
X5mmm60ASOPOX1RS1tbhODbWS8StYK6Bos4dt7Sd4aiSvMx46s8zejzpYDVXpljiE/pwDo290+qL
p/G3NvI3IPq8NcZhMp76+z557BWNMSYI2m3ao/jjHqwTHLuJmbqrE6AqE3OriJc69DVBdbLltdfC
qa0pWGJ91xnLudX6W2GuUFPeQfLdxlJ3u71zhjI+6VHxInWZB2jwNu9sP7eL63AsA9x3T8SS+OQ9
3XW1+joRMGbGD0YEFGpuIa4u60MnyR6BqVCdw6dlMl7yPrpfOZrIaruTsJTnnMZqM/0+ExoyDIA/
isbt4TF3AFASNhJmsMyeNPf3d+5SPfrXC/OfO3fpQ2AJJOmG/CseS3rHUxC3D0IKtjaOtVonIkub
9Wm4InB5x9ob2h9Uxj/1jxSYeH82owx9Ezhvj++/TkkdXVy9FXx6Ve26BN7LIT4nhX7qy7/dHv9V
fxHcOv9cAul+QNf9n3l1d+/V+Uvx3l3+Vdu3+Yfl/v8Gll3dmn//+/bjQ16N7xdQ9j//yF8NSMX4
Q+d4tDG6MDBA1+YI9lf/UdH+0HDAAVfXsE3BsWOl/dunK4w/cAHi30LFaCKp38Jv/vbpCv0PBFWI
5GhNmgj//7v2o4Ko9YeFx4QfJoNFY2hLC2ADgF88QHOXj8Y86IlbSVL2RPEeYspjgu2kqw78BAou
J5au0dHAorFr7uW4XacdDKCmd2xlHmnISJMJfWWI431s6b3C4TxubwCkFujShtL42kUcbVzJpH9Q
K/G47MmDjVQPLUijQtEjG9BZiBdm2NAjxSi0iEYVNChnULWdIMJV3ZVxlnyKLJhZDPXQ5HNqaUIi
EcbEujcRTT2oRDAztW21vHKGhvGgU8yASSnxUut6LedZ8/DLG6kbEl7VMxhh/3AyNGudl2lhdjMw
cc6dTtc6ZR8bYcn8006Uc1VLNF/VwYCcYsl9caWSO3echMnwmdsHmSuF8IkkKM1LVyrtSj404KyA
oEbNisghmqUW/HVsn0QftifNsIpTNivqglUeYI6boEOIGF4iuAOJSSZ7gMlTU2/0KNF7UGi5ZPGN
zawP5rbsKYkjEoN01RijfYMiguJ3TecX1KfNvVZyK51mkOVNmZONL1R/Au6eZbcvRaSLzyYJFk9m
NE+vWWM3Nzj5x95TZlq2wNG0mCWrAj3hQrk5a7XtohPqmJFTa9vrvuZs2dewNFhQrSc76o4V4BBN
QhFXKklAVipiGunGDF+K+Zbl6BjW1ClL5MW22PMtysZwG8GUiuE0IkiIS2qQ5PMXJM93snKqRtQD
1vq8xpmB8Gntz2uK6DRqEONBBca94cta8XWV1E9WmKiuXgxurTQ3+kIm5jJcK3q/M4r1Zh6GRzm0
r2JJecq7d2yGt030lBvJu2h6Ckf5JRnKUzECX1itm4HEyZxd3UHRryCCRDcELDHuXposH8FbnBk4
71rR3DE5cAwiW+DRlLuGnUmhgp7Mq2pG9RCBwpgNlZ4BCCIrpH7N6hNIqHanahuU1m78NLSBoEW9
+kgHRXsgjrp6S+XuANSM0/s0M/Y2SdrGZ6I8YhNn/CnYdyfZfMj0hGNIzciI+tnShT8qi/TChpA4
ohm+Uy9cG1Z6i5W4PpY6gZPj1E2PHWQx5pIBCcdXcTS2500yKiIiT8bm0NunVk28bmrv0aL7Cf3F
VdjPtvJFXs6LsNzM9hRBxIj8jDTYV8LlOSdpvmi5kaZOZvTtQvWzQoDULHv1E5UqvuiYbhaOLSMN
lSuGE6+GGO/CtX/QzCmQcLOBXeMJAYlYwHpMz2gqAgv+iWxGN50tkQ8oPGalQdY3QWIZR4sYbUIh
6QakxyiBIltKQZPqJ5Kj0CLHLlnAeyL8Bn+rxETd7qu+ehikT3H+RqbOUTNTJI4vqkFxaDdvZspx
Ljkm1P8jU1573idK9BYbJl8r9gmjl0onYUocC1B1UbgVHpOtPDYgf3exsL/SLvnCo3YcC+rNiuG2
3qicUbO7CYoeKOjm0WzyEcfwrDqoRF3Tqu+K2QxCgxlOY0wsVOWL0fenUXBgXwzbJcg6KHBAAF+r
vbFcd7hOZm9OQj/t9JshkXZIS951cj4rFlYVxgyqRk9lBupiMSV+0/LDKT/lwJ1XfMw7Bsk5FWJW
BEqiZ7jEh/l+5q+emvGzKSFwsdLxGn3tWVuzZzQduwqiuWuq0q7LhoO+Wg+oPN2xo59hq8663shJ
cmXna1AhCqoQFKIVJGMoT77aMUAYBTgxukM9cbQmL0uHNd0OGtO4opNsBGvI69q94Ad7bYjtNcsi
fSinZicWG4yUdlebyY1ccD6ST1Fm7eoxf5wr82yWrdBB1ZhEutVN+2Cm470qcWyzel/pbjEcrBDs
7idjPBHyelX2X+A7sQd1Q/uQm+s1aUL0T6KnRWvv1enKpus5tuanvib6qJgdsqBKleDOiZZRUk/z
MVpPJkTpVkJkqqSAzjboYYpWTV/2m7cE3FqwNHdxjSzakE56sfp2fs7VfaG1pykmXSmrcD10JaOH
MTI9ELGOnG4pEQi30YJMMDjpVbZqkKIiQQSwsKjkRY98QQsGNfzezfTbmeklkxkey9JuvxSwwT15
tPZm3dyYIwCcVWKql43jJzEVEBw3ZZCz6lHmV5lRuB0n4bTdrX196olM1ZOUk5m39lDQ9VP3P+yd
yXLjyJql36X3SINjcmBLgrNIUWNIsYFJqQiMjskxP319zLpVdTOq6mbnss16mZam4ADC4X7+c74T
/d4W5h2TNXIr1bYb1IZWCVId06aFRZgm1m7J+08ImHfm7F0Fhc30XG9pztzeXICW+7lYh2Ap7+V0
79/6DvXVpI1jNE8OMH1sk6Gok31AvRAmdTq2P2Ba2qDtsH6DqtT3eQSptmjXcjbHj7TWd0xV3xaN
CWbp3ygfPfUzpHXbWcIZ5YFu6G3TobMIhh5kNxv6yPrYe6a01/pG03S8tuSdQYFWmtf3aLQstpWt
XvrWffcX5vbA3RtphJnZfS4t2pI2qk9c0aGWr4M5smFxnJVviZXGUrvRs0PLcMCTt60wWrUj+pQJ
dwqBa16u6GAKXVKbGTdZBTcS4czUG1+qva0WVsH0I/XaD4syBqpK7ukqO1vdtKc9fCVopmRu6jRr
Gd/FgRH28RjsY2kyqAhQT9K31pBcr/wOsIJ4wKAWGvOraXbaWBMfcS/LTR4zYZZvqFxxWya5gTPt
S9/lTsV5PSzFfrbfKH/yT+0yHbzRPU+y/enyWMthr4VTA9jPoblqHvfV7VmaM+D070X7jWYcfAn9
KwDbY1zR5u7PwUMXXf1Yfpuy/NDQI60ihsPTpy9QEp1qOjVmvckA5hlxsmvs9JgF8XPWI2xbE469
Jdv2zk2qSrBgz+WItGd+I9lEI1MdklfZY8W79BSYpQZ3UtUdIF7yiwYWaAf9V0xvCEfU9Kx9OAF1
Tgs5JpNVifw8zuLZ9QA4ttGIr71zqtAHaIqN9WBLngcKBa3ds91KLhmfzbuJ88Gux/N3jUlNZXa/
SsVmyb6qCJGSA1QYexV+L8WaO30okqYF0ypnfipwUTe5i336u02RNcBDyHfg/YL50fca3GLfEfZW
6TKtaHl9SHW2IfKwLvN3F6vltFjIreml8UvC2ncQc9cpDWemv+ek9tV78d5igc8JdBdQeLWK+U4y
nnTuGsPBWmobhaXcukpsRO3dqjWvQe9ucJOubShrne/xXK6wI4LlTN+X+luSafStNlX3qSF4RgGX
RNuL5xlvNWRHGGisFtVlVL3014PTWVwy78icn7250vE+tTDSWWYImhPt7gQt9K1t8PFbZvTNrXke
4wBgV7KHq8aOFBAv47VkmTHYIZZqGufKYVvHXzS5h8vcr1p2j7D81reH62TPTJhwmC60I8LJI8zL
z5MAJxj7F6bam8VGzPXbh5F990OazQjJKWbVpUa5rpk0k/E817n1CreV9hWQAfeDeVJ1t6FWJaS1
HE2MRGD96U8TDuc7OXxMzKEh50fa5ecldsrb2OUP8vmHXFHynRzdrjpps4jfaHHcaYomsTlvcuRm
NROdAuK5IUD4RAFJWHbxwev0ThQjtcyuz7qDY7IpOuqXM6SQpXDhe8UbO+aEkXOeIaecSo4Qb3aD
QmKgVGaQ7hqre8W93Rygma8D9LGWt7BKZhO6vuirlezsp1J57JzCMm/2IzIxhc/rpOH9VZn7gdrv
GsEqzTBwzOtglF8ar8VsmM9uz1Nuufldm6TjKY6R1pLoO33JwWmR+jMVwXqy7K+uH8aHErQjfMLV
HDnbOY6Ojvzh+PP3pj3aM3tyyl3UcMr8BCCGu0/n3n0ALIMWekLv/KEkO5gKMtitwzNiK1QGHCFM
uL09d1AULXvMXmsJ8Ktps81tvwNReqUple8T64YXeU6nW3RTHZLpcyymfZHZ5yxpd5gsd/qWDGl/
kOvauKkdetHvGHPvO3vcgp1bZ4VDXy8evKo8xTQueS291njpxfCo5V6pR95rAMAU+0Pivno8dDir
PliB4ngmgDKX50xZq96XeyfOt8vw0045VFjzc6u9MwX2dz6L5cVR/Q5OOdmf9iqyap2prKGhPkOL
B9ithfEwe8mH6I1VY47A30DuUgs0kIZsQQDOATL5EhlP9uIiNbl3eOS/U6lzyyDI/dTU0SH34i60
F+M+IPsvS3MlRfZWyMeCmogCxp3IXXJGRrOCWtB+gMhcNdK/ljEV8PlRZO01iky5GRZp3zo44vJY
Fm3ox+XZJrwEtzSmd2fmJE7PDK2saOo8tEOcn3gec/MSsf0pdUgpdGoX9YqW4XO8GGt7UpumcfRu
SDhophYOu6wfvyc+6zmFkXs83KHiWBybH+AYWQaIwGxai6CA0bP9sctniztdcf6YWxGEI5FB5qLD
sbA4BXK6ubNa7sEuTfep2+t94OoBhbF4UqQ9m43HUJNn7+IwTxHhotqCah6eGyaMfJlrBi911IIA
XLqTJXvMcnFl/DACWodTYdyRZfqdtsOdbRkul5+qnxEAoOcnVMs38Sm7Cf+OY/gAX3IWGp8xhIFU
T76t3A39VnjjQGDJPrmLeUDtD3Ptn3un/VZS267ycoWZFrZgk9D9AxvACvQHdvSdbCwjnAUTxxb3
4AwTuyrbTRdn+bWxM6pO6GDH8yflvmBcVbbwLyD3Rs6NEdrfZmGPTmlCm68far3rKQPeDFG1CqoD
U8efS3q4Xbt+u/jYc5nQpmxgLEj+TJZjb3pNggCvQVf4+j1tGpjUpI27n5HlRNZ+HkcMr6DO2mgL
yM0nrgBox6duu8ZSi2PWYPe1BPzRPFak3nIxO/d9pThLFVan+PylUJSCF1VwMfuOcAer2HTuIeOm
B/JSwVsUiSneQ2+IzJ1XeRSTdE1T32PhrUm+LYW4i8qGp0/H3QpkUIja2FBYLK9B4HMusOqYL9Rq
VPA2Lpwsdm3nGsO6rXxcRpmzYCpLaDC57fz6isETjA6iIolvXUsUNN6OAQKdj5n3X3/Icn9Lv/y/
Eyf/X2vfuA0L/neBkqZQPX6UfzJI3v7iHw0cASokLCrSmzdUlDQZTPxDnwx+u3VfQCFgMGE5CIX/
qU8aQv4mkbfQC2/UJSZFaJf/ECgNy/stwHtnBvwRuxnqHv+OQRKK1C8SN74kyISgDLF+CPemlv5Z
4h79LjYxsdEIxJZ3CFu71fmnkeSS1E3BbHrtgEXQoYxgbt1jViPXQS6SbeV1rLM0xVZtzLTFiDgr
wpgvwTynisHViplDHG0HhFF3A+216O/AC+MRYDde+Csf91H3Qi7MMw/2wsAv7cWk98xuu+gcjHHx
QaSgUaQ/EsEo2Rh8ZuWK8kTGgPgLfOcDKlayySNN0wwj+a038qhs8iR/d4YS1Igbqc8gGBkcT1DK
b7y+C4j99C2a4JBK0ZmhC1vzm1G6xfdUUyKF4lNgkUBdBJDTbRxz4lHvzC092G2WXH2K9NL1zCVN
VzPNOGuuGokFk44CxiGG82xNnCpbRXEAdeNV/NBPnCJUkLq7hf48zt9gyPSSdUi/vYZHmwz2BUq1
HtYsqt6X2ej3gCpwHv8cu6OxFVcdj5KdzRhV28phNo4xHcOU0zfT7YyjIAc0kTiabGAGzNwkmrSM
0k9RmuwwZfHs1mVyoGQ7fg5uxBMiLX68t1HaNjja/ZeU4i2eIzj8N64f/Wz9+h2nRb6eKYdg25j1
R425aj3OE91uSUAwBuz0jpaJ/MVjU2FwdksqBya9zaNyWyGmhomHNaSKeuIDdap2XDCGu7bWLwhP
4j6JqE2u8pfU5qjVzX4bhNaUxq+EiqIT2THOe1U0qK92SNLQYI69F6AWUR10kZy9kcWX7RCnX5lh
sk14b9B1CXjdk0CYjlpytabi1g9R1UFywJ1BfMGxjKfAY2gcaGjkNNblmxrzwi5IkgUyK0aTfjbd
Y8Tavcr8YYYHCBB7SANeT1+8GJA+0Tb6lPJsF8taHLQ9y9Af7HPZLkbo5QFWzsa7IOXbJzNhb54V
M7tO3QKyKqz4jPZcP9+qsi+wbrKvhQW6W826V4eCqOiOnX26IdDRvJIOpmmqJPDTBH7yO3HoJtSL
ne3KksxqV5ropbeHBcnKU8vXdk2JaBJLIPWZ0Bp2LOc83bZK3eHlqCENC/rc/D4zKfmAgMsIP+YY
ZtVcBNrX2S54mFncGcRTOyMwQVB/Zm8uHhtjtHZZFjc7K51frJRDvMPCAVK8YkdQ+OWxV644LbQQ
hPQRf6dbLDt0zBQAJgZEWWOncNdVjc4yFjXCRjklG5uGgtCkjhljh7lbFlPddySztnQI2GcqtIJ7
JhjLpTTIccO616clNZdkVdOP/EVBH1ySG5WLIHV6aqDobIXUb6IV8aZqyAvPcmZvKuJujU39NWb6
i/YUB0QESSd3/nbi0h9jE4ITWuVcH+bYeYbTTaYQdyYiYh9Pb92CTXdJZ5wWDZc8Qcr87k8EFait
JGbfUvotnKlbV0vMvYWVnJoH995PyKWBZR/ZoEAvieKSML/Rttkhaj1yhARBvo1ebx+bUTinHCAR
BvLcPtLqtTFl+2UNOWeLWl7R2JMtyRzUrnrmuKbLSr9OKlvmHRkgM9rGjiTIdbPp7I2xjONy1eXG
2H9qkSfDDuN7PAF/jqeTHMtIhBBQL+R1aYyB9SD2HXGPj9yhjJTwToCrw/EYCg+FGWaFSbo+SRvx
KPUtlVrzHeK2ygcp7tDBWH0sWzu4qBQX8mHSlKURIcdGZo+CCuuh2NpVf55upS+VWe+ttj6AHL83
Fkx1ET+/PSR0sRNwnvN0fgV7f2yEtfZ4jTszHTh+yk/HgS7tJNsaKE1GcJBBxm2ClVxi4lFrBOWn
zqaWfqL+rCqa0GT6zP/daUol1Rjx39W+8KaVL+ffnfTJRGJByX9vFrGeYkoq2wExlsSx1W7LbKHG
Bbe2Sm+Naacak7VimDIo+xRN1e6WiYkW9L6kOcxZDey5vPhsHWVL+n4INiq2t6SJ7md73pS4d4Ig
YfkYrLXB+EZ0tF7QYFPT8KSPFDk1K2GDoaZl79HOJhYHa5/zIAK8TQEhupQzXzuOOxNNLc8scAE7
VoGNj6eYs8pGK02oX8kn+hXgazzYCpU76vF/WSp5QLwrKZ8q74mjwkTMnnKVb9ui3bVGRiOfMq29
axbOpSjc5MvgSLkc03wUD6LlYQv64IbEiLwXinnbYJOL/EVKmVDyM7IIQrvFr+jN3XpgMd22I647
Nyiwl+U1lA1aCjduF/y0ykbtqCanEbUUdwTOoAywpIA+ow8mgaRPTWx/CKbxM5qy7kxoUK+nvsXu
1CTRvTcRPGuk3RKRrY6TD8FiSrp+c8N7boPM4SyNK8YbUdtQNkkXgpcXVbKP6+C+gqK67skLwYNA
U2rsuN5UkWw21HBxJ3fDV7RUZ5FOB+mjvy6lHbZVcK9ssCXRGLTcTNUTRqsn12Cuwublo8uwvQOa
aGhV9zChePaaNXQLpXs7ZsZFTOZyLiTIy6wYHwaei4Fb2rQ5spgUU/yN2H4cToM89rM+xpF+MGP7
roG0tRhDsfd7G29ma6pvIzkolKFh3HdNXp6bcpYfIxynY0EEbxd1hClWQTClW0R/MipdL5iYAADy
WMTBU8T9RipM8WqgwkULuJCeUmpDGjZ/S3rTeB8R6XmScGjoYbOvoipwfhC8OnpUjR46wv94V5k1
ly65Wek536PB8jex2YuNO5rFuOolRzqE93fOJ7jXJC7KgmlFlrH6gQJitjIPA5j/Fj/XSHnS1bPQ
XTjkbDObB1NaL98gOBBOaYt7GCirenApYVs0a6ANTKW17wilZ8dCt4dhNN5Fmm59s+nXdAhuE0wl
uBTtB3dR1kXBO1V9CpXKEnQEZwsrhWX81PXocN4eHxczf+xd2obHWvD7JZVbQM7pq3BKgvwnaVYg
mRT1hpHdwY5Pl11GEH2PzC/DhG0qU4OZ81FLeXnXmPMLraXVivZIJoG0JMJMsN99oX6Ssbe2jcr8
Pd25J3xDwZqx+DcvS8kCDxVZY6CkuEAV1pQ6t9NwcMyGz4Tn/1zjgD0uBedxuYzPBAZR9JXzEfli
WtH/taBbmlMoh2ZtDOIx0f59llHg2USNmCGLSn3VUrbM6xKE1hnTVRMZ3i738+oLrk1brIVJH4ww
u2Bce+S5P1xdtsx4C8pZ0lhpe1Ua8101Td0D5anjKkidxlxD4nm1qGVbATyww2yxlsNsDPx3PzaL
sRd5oCpmPE5OsMk1wq4nVIxvVY1oJc0wm8fCa+Z1o1RC8D1p4G9kZWU/UDlTkJ2PeUGLuW+UMTaF
Nof0Mk7RhRP3coXGu9h7COHLuAYAVp4BCDXfzWnEpMye95BLs+dpNA0Higr4oVmEUdkZ+HcGfAH6
luglO0sjt3eK+OeWjbcEB5W9Zapj2GyJRaBBOuKkRey8IeOy4SkKb8WYptlOqWK4kKTXJaESzEV/
n8Ze7HNCpuU17jqzDuEM+MMryBEj29VdJFm0DW88Lgjs084csurSzv186oUwXPp3ptkc6G6FC6kJ
Z1WL+JrcRe+NgFaKs+jIvRF59B8j5nrjPkiLWYUOoL8X6gW4YdyuFB9D0CSvhR0RMyPJ6t7V8uby
YNCFF1zJOG6/bCNHSB9zg4s/CyspNpSrAfgye5V656qqyvLEWt0aO5bx1AiNFDoP8jWNXmguTldQ
lNBRTLMyZzPqdi0pbnNrSZwmtBp4TfCtnBpfPwIE4pIkeMCMxwn7QL0ny+LkejVRTtRzs3tes5lw
b8jj0qe19ZZPtXD2teenxrp1IwnqMSn192nCebmSSqVtmA9ZnBwkjx3rOhBeZXFdZo1hypk5nyFL
e1m/oZDYr7lhY0S7iDD8p2NG6hlZqB0OnsdK89QMiuoVDpo8piW1weNdOdPGCzljzhvGwbodPkoS
zAY2vN5JqVAOVH3EaeFWh6W1/XY/pIUAWTCkE5PTvO5PY8R2224xOyM3OnSRzY2iHqSLw7Y0OMhk
VfpjLoeYoYjIPwtqYMJksRi1G517oGrWuybKp3yjX9It1wdjtdQ4SAZahFdGFQShPxnJdbIYuaYx
qBiZrPlZHhgvLcRrltsYQpthLo2XsjDubRzZVi68Q2QjwTZ0fNmZru55bIAHKTnNqqR9ywq/3ng9
lKZK8evJQUzgZWwe+zQlTuYgM+XjoN6qyv+ItPb3jje8lpPd0P8NBaZ3KnG1oiZ5ikzvqVC8z7ZW
L0ufkNalBz2PmmOg4gBpeLxSmBmOwHiZ3RknkePgyQz7WTOryJxarYQuXkcPs++cTvlmCRqxNivn
Ya7s91YFR04J0Ro3lrky6mpn5d2PrvI2UzW/jmNwGefsW9TPTAmbfkJvd7NXLvU7vKdrUtHDhGT7
UVTXqssPbtlh36j2ypvvlkW5+yHT717GBSB5qbqFZINcD94oCIQwcoEyg5BtvFql+dhoc5sM4r4P
WkH2sTxGwfjDDJj/1ASJL5ahn6hGwXVlqmvsjI+wgs6isaa1Bry5XurhDFbgFEnrCj40XlVm9zPA
OewyD2fcOt/ZdsIudGAzX2HaNiw2xs3wsFTFG8OS75zOx72dRwevsbFXIvqW3IaeWe9uD8Ey3avm
ZxbhgfCgufg8ymx7w1gLXZ9lYDS970W3nJK+INAdDCGlWM4W1tdu4bgRFwQJZr4Pdz74lv1+g2eV
w5i+z4megBGlB9gI74Wf/e5QR3kSZvkd/eNAgwvxUnxiao6XjVUpcjSYUnpn2PWm/DAIP4T02IAE
8dJxyyD3VhpY7VuegnXcXSQxOTpKrOWjc/g50h/B+x6oESt750B2g3vZ9BhdLHZYad6yxb8EJuVd
mDdQFAdXsKrFV5saWzxlGFpY0NcW9eQTc3P/Nk2u8d0bVNKVKwVcGhTL4yizlzJ3H3Q27BrXZZpF
hR2OD75l3zvIID1Y7G4RQulypBCxdiRtmcVTbeh9x1S1liXMKuvJZOtuTvEly6fXqRmjl6JXG0rY
Q2ktFzvIX2xzgAXrH5PBPOBC26VMPOXiMVNtirClm2ySxSYedbkzrfEEx2ffRvPR7zvO9vlLYZlr
zy/w6caHMiifLL/WSDbFUQAHEYOT3gWmOHa12JnUu9CN/RJVfQn+Jf0xOWCd6bG0d6bTHaO53MRW
8AhzQO+TmRuc53xDiMLZNIwyVtz48Cjaq78Y/v3gNffoKNCl9Fum0y+SP/CPZB36XR5dsOD2d+Y4
CKAN1XubzPYpqK1yb0IaaxNWjGwoRUidwxhmrRFcx5HhyEBf/Ko2tbfhHPU6TcJeO7giV+k43Tz/
HUCQhImtb9UnGDRAHjsYRHSM3VOKR7oAy34G98HTZz+Nnt3c3S5I3I89aeddaYBpALqyxsqIzhHs
1IB1B5XnuNTOUciYUrB84+SdsUfgIedYWBvLcZ86yr9nDFI82+KwMZrT0vjOloJFtUP2eIjs/oi4
xSkchXK/0Mc1RQb9OANsI4V9zJRbC2Q+wBQMFk7ypo3gKIHUozdxo6RSrJ28vNiZvW7N4NDELFe5
ZjTjyaO8tSZhA8nKGuNIsIn9Yu+Q8KFl5dJWzZ0amfuNM2e6WzeaI/wwD4J16URfJbMwE+oSJAqf
3UQXZhEVUWRCoGvE33Rl84vVO80ju+LMKF3nynrNTLMNCRaFsmMfr6RtnC03f4wisjelt5m7x6KW
B+AHL6a1hMOiHi2+cHhRh97itFayR2cwOVr5lh7knipvrGESNBD1edi9ymEZtxzBoT3lDUZASC5z
/NyOHMXTAhKguHHrXINkkTab/VBZP6Cj7hex/KRYcE2VabrKWiKajK9vL3Drpp2G51QO51jw1jUc
LbvwHpN6bnE/4fkoaS2jJK9ZpbL5GpqSekCskFlyBq647cQU4sv7Rhz2XQT0wUU1m5XaQ5gpGagY
Iz4Je1O63Wkum/PInkNieKsr53Vaoo4pS/otU/n9IFoQkvoEEeeSgpY5u4q1w40QMdrcK1cyijfe
7L7PrXOfu+2lnK1pJSxAPoVZMGPsiGB5+Wtd+VuzYiveV+/oaYfJU7voFpPPo9g+RNF4ZwaaviwP
qdcyOBJOvfUSR1XYKWKIPv8MpODpnEHGWNE2+OSb6t3PnSBMJ3NL0/1MFtFU69x2j51biq2wYmL8
gLALgRnKxRwBGLv3DyIha8VG5N3B57tu6njcFg4SdwmpmsNW3R5rBQ2qTMpkjbz32XMJwpTZ9W70
9J794HuOaR/Cd7uhkDEK2ZLWuMyCB5UVLyUhrvEt4BjFVjbFHLZ0tMvS7ElJq0qryAsnaDlczL2v
YqMwn5ROVEGbml9Pc49nMG0pF+tvxXoM0pRVhxZAg2U7Qkh91Ik/21gJq7SCFEjx2q6g+OxlwfzB
6QI+udwQ0BLPqi4SvFBOYSRUmbny50Ke+5Z30rhfaUKMvioZjQNE1879mZadfKyWYXxsoPXlqJJ0
pK4mdk/YAXz6FFdx4fQonLWx6I0Xt/X7aJPvW9ftzFiOEUF5o0WP+SX1amYLwWC9sHOGCEl3K65G
a07mt0nWMwfHODIKfFA9JuEsYZ3gPfrpizXdWtF0pG3QefYovXU8lUu0z5uGyxiAYuIXUQOdarBM
L1IfsoAJ3orLbk9gGnWPoF/6xm6aK/XdypzuYfTb5V5MeZysS8Ge99/TEf9/6PZ//phD/e9Tt+ee
myD909Dtj7/4RypA/MZQK4CL53i0KQDS/Y+pm/zNtW5hAd/0fQz+8r+Gbjb/yxFk/YV0SOqDv/7P
mZtt/mZZt1Edf2oTunb/FpPkzzkraQmbdijQyQzxLEsyL/rzvA2M0jKZM/lQV5jqe5GNyXFxYHAm
UT88jUbBeY9B3BVzw3gSxCJ3/zSd/B9wGr8EEnh5jxmcy3gRHgq0418CV85sd01acDqnZQkHfrn0
n6mOpqdOJu32b74UPUR/gA9MB0CMbf6CGGAU5kx6JOBpY+B/ntDZkHD7KGxEEfzFp/pvX6oDZcYk
LESMC1a0+0vMwm7LqW3hxuP7AKXWCXo8OSsNRHeTxa22Cy/57A2+Aq0WJ8GP2yJtH/71p/0Fo8GF
5VP+ey2c9Pnhub98XOJB8Wi20BSXCM1gPwZjgsAIfNkN/SUlECsacm7tXC9Mq+bi3Y0dTksD6MFX
G3BfBvBbLl+ontpCX+ac9hchuNsg978ycLf3J2+/YVsiKkoPqPaff3jp7BcsQaBKSrnoc21kw9FQ
jfqLNog/yNW/vAxzbn68zLRvhP1ffmBNn9WcDUmy5UaZAvLwwdni8VkqvozWMt/lFKdYTImpAeFR
44LCUjNmGqVyvti5tQlubAuRuymHfI0/ozI2fpy2Rdgrou6ckOEt9/zT6XqsCrkF36cvtCx3NpNS
FPVdS2GvTViOeP2qyWrn9399mW8BzX/+eKS/cQG7zMotlhfnNrb/50QYU3s1c5NhDOpzdkaAZbcN
txsbQzVudJeM13/9erec0q8vCJaBKT3dCbZt3RwE//yCccDZnDJPDuCJuQOSmTOTweAX9ZhS8u9+
1D5Vvsv2Ajd05bxzjjyafoTC3+1KhLb49iVqY/iLHzuL4X9/UwyWHEuwYvryl4ssXcPEdoI9CkRn
+lSzkqEnzD8WnfunyWEmUjS6WP/rb+LX369FgojwDTcFdzh3+y/318JWZIod2Ix0+1aHBJDgtkS1
Pf/9V5GmzwsBNLvlxv78dfdA9nRmgYBripqm7rGz15Gnvb/4/v6nz8JTgNkp7hDIHr88BObJ8chl
3l5lKOKDcMHYVbCjLn/7s/CMI7giEF5o0Prlp9ME7OmpZeNWTJsPtpLjd9G0ztdfvIh1+0r+dEtI
0DwS0BchW9eEZPznr2wSnq7E4P5O3QyLvZmMbr730iWof+AYcMEqmhyCYk79+xgrmRUW+cIYKebI
b4QNLPYRG7NdofWlKQOP3sxldbGVC2BLexljSzqfK5I1DqjJNQQGvG3WpGnOTbUs3Ac1MDw4WV7h
23exxczygkNiro9JhAFiZc8mhJ1BR1lPiTyl2gxrkw5Ae1I69wt1zTc4YA25Oeox6MZ5GwQ7CmA5
Nw1cEIzXimMqs9Vs+uxckeM77Zi+0ZbbZmzZGUnE9/UQw6Oe26n4ZkAPlIS4pKHv2Pn2y2NP3t3k
+M8xGr9c2y0bsi/t7wG8gnjbtgq0stl5mdoD2SPQlKdtMoQlnn6UMmlhAugqC2NYO+hZbZva9bHv
Okv7zayNQYU9fXcdvvLavec0mZsYCH383hFSFopj6VYi7AodzWen1k0SjlTdzKGbOlKHTiSSZ99b
IP50lASLrTETlVwJZ45GZsSWjwWg60uIJVXrcLy06YdaV0K7YjOCKEQAHwR1AEKbjNSWorIPvnD4
fnLtLgcfjZO/oWTgezUrEs01dVLUROWu0WwpsU1UGNe3b9AtFE7g2XPjhw4NmXk6z+zLbKXttIr5
SuNVhkyjuRgzNI6FUdD7NNf5j5ZyAr0BjpEHm4p3/9IOLT+CwnEeRQca8Z5/jIaCPBKe2rQ57rqd
xXR23qR5RO825gbS9FWWkH2ZSjPYBjCCtrNDm/nB0izCR8ufO5BfLQXdV2PQDUzB3MpxO2UJqbQO
CysehKCaN0bdqGZVFy1nQHtQn+BtByxDxBjSM24CMOky8wj9EV1o3s1pKAAi+uxt923qZ1aoAbB+
DXZzM0xZ6UB0Ki/mMG48GMQjgMlDtSTwuSvhlsAWm2UW+EUMgbBMYAIdFK4yPlxbUZQDmp0TW5lO
9ic5fh97edcF5moCmN9vEzmJ4lSLHOuizMbsOOLR+mxmnlo3W4PoGDQ6tCVOsulyXMJGxbpXah7S
aSXjj1k2RA29pnBaTBKGhVU8nzTaQVUhKeO0dsLYVN1FkeqSh9qOy/aIOXUerrisXO4U+h6pC8+t
CMpn06LFmFDPbUZggcQkNideuonLGvqK6+awcy0Oed0Fx5kz7ZD9F3ntB229e0ZTA97QOK9fmLi7
6dGYcQXHDArzdV8PKbq3xpK+1vlkeet0TLwasC4tlBmRFSDBw4Q9P5qkGLY60OX3OUjHBzsp4EWS
vZNkofyxcUmw5hDBto7uPG9TD7UgX1nNMHASJMeWkMzSFTsryd0qTGOogKvWHCQqT9ljyw9mvz6k
sc5L9FoJAQSLH0qN7ycac1IfY6cBeSl7LPWtf2pqPWBPLRRD8KUfykuBG6AKgVNDpplG5SxXzKMk
O3yrcb5MDLli50zMx7deNiXfRFFV5rqO8vortTt5tihPoIalNnkO91OQ3SrkSL+Q02WGKRoP5K+M
zlGm/WpVohVj1mf0aYdTAU81LdqB2zZry2I1uKX3lNqtczBwao1wKArnnCOwjiuqqmmj8GDjE7oo
MlicZloHhHeLisAke0KIKonNsN+CffwEqoBPjMki/griXlwoh5DNQfnVDFPJLxiIYITsl11e4MIP
bbcem+sQdYt3cL3aidcIS4GHZ2QGPqfQHD9al3yFqQTpMKfKUfSGISkY3yn6Z2pWq92Slkx3gN7b
xB0DX/ekspTCWxR5q04u4h5LYBpvasOFyJosPNfIdbmKNLUjjtybyr7zAsNAZhot7AxMmh+AfSO0
1TiRUdT/jb0zWZIbubbtr8g0vqA5GgccZu++QbSZkX3fTGBMkom+cQCO7uvfAqsksUpP95rmGhbJ
LCYzIuDH99l77XKkAmEJHJbmDs6jdAcnFdhqO7Gk5rPQvc4UR36tmxp/ByZGMmVBmfh8ZCfWjYxx
Tc0GXkV62IxTDFAigeZf8fmLsVMIINFs33C/v7OHwyyTJAML8joY+gwSR9IThI7Bws6DVedkIi0E
IKrbu29eNXbRQcM0x0myUE4Jh7lsxX4kpksaw3Xj14zDqTp5sZPYW2nVrAJbonc3cYSvACzWXD+Q
WkbVz+w04Y1Dz89jDln1KZya6JPMVkYOVWtHXHKbwgjkIspWuGXohO/UkHjnMnfL55kJLmSp20kD
brrCOe+nkRtstBUrtYmitr0yJuouLT7UiIXAtm79xh+ZGDEkPBVR0lMOJ0r1tvS6uZM0ET+B5fHs
be4kjtwi/zd6tYsj4CM0zTNGTc9Vd0HD+vjMNpOXH+dxZi+6/kCu3SqoxxMtHKwnEtUapEepx2/l
gH98Q7RJ55yeVlPyGmjyD00mF5dUO7Fsv0dQLIdyYGchQh4jQPOFdeYy9XNMGd6+OHIwUxsC1OvH
KkzXV3XAF3PtLXYFajrMWaJuTNp6EzUbs2WD/SSRe0tYp5oeLNyIxPdA4vREnfk1g6/UjmeF/oyl
jbdW4cczVVXBhFSoaa5AGagdN+IpO3fup0k8nOaTjlVFhiRPfb/c/Rzs/iMu/RW38y8z7j8hby/T
jx/tH8Wln1/xO/M2+AIkj/tYILBE0t3lcvn5zdNt2fYXYBNcT/jz3IzCdRT+HTqhkJew6PNVay+h
Swjt7/qS94ULJUZvqmalZFinQPH//p8/1B6D6vjDf//afcgo8Yd5nLs9HRf8/0JCl6g9wc/f//b1
Pq3i7r//av+XmpFJ7R4EeucGNHRaPj08eaHYV0c6ZfvaO6sRwRmrIdjg8+HoY97Lb0MedKBsEt37
sGXI95Z+FJU4JBcxbPoqJn06LtG6wF7gr+NsycUlddr4xP06MPeJUyKeko9J4kNo1lwMfqP2SDCD
s6prUh84ngUIajcoYszEn5T1Y6J6IGQvFpcQD1oisqZYxpMYDVAyVwfYd+hytpjWO9TwbelY4cVI
y9FL4fYUFrA9ts+8Js4eVVSUP/yqDs6VVQUU8lgCGnWTnU1uMc37sCJ4T0IcZDrjQvbQiqZ6HLGW
WRsKrce3Pi+cEw6BVa4ggFngQw6G95iZFWjGRPXoMUp9T+xZ14GRbLo6/EQjHp6mAKPfRa1H70Di
iXxJTf6CsaN2EPBhAAHoJdqqHoKuBt/G9TVyiOgToJ5z4X6turA570L8XSc5z1g0OT8WckqFdVmN
c2M2CZV2L4TNecriUIcOMae2IsIR4AfdmMwdLtZRiiuCccwbLKnxItdt5bMXShQ52YFH68L1qtrU
5YJfcQlgK2VNMKpt09mYDeR4D0RAEdUO+jeNXVFv4W3YgDpUmjoYOHtFKC5deBC6jXSuZB7b1zpM
A5cAbIiM7s1Fe+O7C4WflM/1Fy5mwteAyBNoz6IP6tPAP+6h98pp3ujeBRRk5rUCxE4KlkgOl5Jp
N4zddFPwv/A3SnbeD38Kv1azm3Em5yBx2aPLkVtAVfg3YxOC8I/stnvEM7h8H8Q83UVGeeZIeUVY
XqRx0zdH9n+sgVRMwrRpOQ09yi/ce7Be1Y9qbSVLrH6Mzgd6Ao9NNHAV6dcGM8uvsdi1P4vNusyb
nLMiL9yzqCqgoAVrC5q7NKY6p7eHcjRTxBSlzaOcX8Kf9WlEjWbSqXZZvcxqpfw62nL6A2dW/IQq
BJM8tp3gseQ8hcIup5YC+hVgbi+4SbbiJ9c8XxHn4KAILYFT5/UWlV3fyJ889JiDheaBZFHv2KFF
CA4lAEmPc8YHPWAPbsHkH+BWNUSSuC9po9UOny0Udixo5NzgzQ0HwHZw2pnlSV2RmoLf7vxkuafO
kMDbzRbSXuIn712THGMjXwbR47QC4W2RoaqhZhCSFSsynrsF9PhxWl2zuuvJvNFFAGEeC10I1H/l
zidzZfyNsEeb9yFg+roFUd+usPrIwZS8qQhiFVuRt2S1oqiZPtt4pdyXS8EULR2mnI4uW4MTDCR+
/5OO31QVQhe3Exv8H9tK8nq9ZX1l3KTJi4zoyP9OrLR9rJxX6ieDP4pcGZ41VCZV8KkK/GTaM2eA
8ykBaj2/bogyLPVjSEW93M9e13Qnt7WzT7+DgZYpRQYCGk5EaDREwrgno5F8VZHD04duEYnrF1/X
Al+TIC5M/SFPu/uhz0166GvVmNs+cbxrPfOcvsO3lrb4I2fSdAHPFbUfPGa2niBytsmDVmP0TIoM
SIzqoMqUcXvyO4K/G11X4w3mJ3ENKbBt98pKaDZZQpV+YAqm/QKTO59Xw8vPq1aPu9yfoJMZfxTf
SDVYAVnSOdT3KW01LR4AsTwXxSBe2RPycEVKDOsH/AY6xQBc5U12MyJ7zTf0ZBXzoRjxlO6olyrN
jnI4ezl0xVLS20GR0U3LCERtklvHTbevmEXSO9equfRCpUyT3dIFGd1g3ZCt3hVaMzZTt9oju4p0
esyH7L3D8mN2Vp/J+hRYonlu5qTS3BElTGAIODS25bVWJtm6Q49zdV5au9w6mHetXUnehV1rNwUC
rOZoQDG2AF4R17ERNWGODYKWqLuomFNxwb0Y/0PSpW0DR0Y5j3M2+OVZxnPrap67eLkFWjO2x5Ai
kmMMJ5JBrKk480SZt0g1dT7d+9M0ddQJ0UizPs7pJrywbd+ZqBDrI3EuAriHw9Z0VXMjl6UFVlZU
nthxe+tuLV5I3EADj7S5yWi7SdLOmKNlg9j+z9zWz+ff//uv66T1r3eCeIhN9T39talg/YLfpjZ2
eMpjWFvnr9AJkF7/NrQ54ReWcUAB0S5XQJfPbPj7zGY5X1x+jd+2HYd9nftLUYHlfVm3WnaoHDYd
npBO8O9MbUqtYuw/VFQJhoxvjLkRqZa/zf6zipq1cGmE2zzP0hN3+DT3ZYgPi9JDAZtT4Q4qvFPi
cwskeoG19s1VnHr91nWmg+nzvS8fBveBQBFBJlqd5yJk7T1vqePajOjxyrrvlwc6VQ6iLU91eaH7
6LI2XPf9KbZf3PjkOve29bWgDMbpgQ+2FKQYM1jPtf29GdARlwvtnFXr2d99WLq9MEuZnwOVKXaB
3QLOgQ1yWLdfCeG5QIEC86Od66sfESNTZaOlmW6lkrp1tjNRhnsUD5uObzK4gnuvM+cF2m9Yyq2f
XU+qvZfLfeqyxeNa/JCQeImH8aQH6wQLc7MCluWgqTPMa2tT9v1OGzzPKL0ermyxhqePEVXoVm+O
LSyhoCuOiRQXmjR0NLwPwdDuMHctWwuGSOLH32uQlxX4VgzmNRGUqj13IzwlMT1WMAzi7YLrqBv4
/juzzxK5tSvYWyMuuWyNX1mHcU12sPAQzrwf+0+YJjtVckVz995CsKR9UuH3BBVk8VcL0RLeYwu9
7u31gW+ob+qwYma5ucql/7RMvn/m2thA6GpikoY8HNLKKD1oQCb5kXQj1iMcxnKkLTvInjNqPDXW
t6rKzhTK08ZGH91YTqCvoAw1EA9i1nyXDvTeSb76Pt7e0LHelvIjC6cdHpqR2PQAtgfRqC9a7DKc
KUt1LDh5L3zXgzGy1Gxw5bOx12uxJCDBiywJF0muzbEUjxoWbxBHz3ZV7AAkOftEvqD/H+tuvC7N
QLoCwfk0S9gv/ZIcU3VR1SQGrPC8YAMgi1iyM5po06QX9sodiMEPFKSNwH7tCUaGvqhtg4/R/NA8
yrfArU+TX+1F3Zy7vEl10n7aGfKpKo9eWG5x8hxsTUi6oYRta+H43sQEpynpu/ILdM+c87TBCRjl
XrFl9jhaAUV0HkyrUMRHm/ZBa2amrsAEGbHnVYbD3KCGUBaCKJ0YazeqbLfkdyaEN5GA6J2WEnVv
PlqNwsKW3kRBtg/y4VAO9h0bJpglD1D+NqJF5SBys7Pwy3nuOZIoNFdJRkpj+bNO6QCiwd0VVnqo
um9d/UhKNBHPEaZdx5vO56jYU8AV3toIl+cSq17uLtt5ti4aZXMdwIpm3iciR351Z2Rz7iQ971NW
Aph28Rq3sOSS+WwS472Z5JG588Zr0IEEFwoS8hurQqBX4n6sX6LUOtkMNlkhMdvSFYuF/iCma1Ct
/AlsY3yUOjhHwfhpLS+peHUw4xZNpO9G+kaaOukZImFdcY+ZgKTf5x32l7L0zKE3d3aGwihWkPJp
8sYHo7Pzpbuj6BHpHxHbz6rLbCrP0mQmxHrjDPGemyO8ZjTkBbvonH/0YNYTOFXbiFPYSZs9K5Nj
lPnnjPusGChRzN/8xPmMoD4UIEnM8DhFBH+BvcEMrXhXfVTskIORt4iL0kq6bGa7gwhURfm+TPik
SVsRmsfT6TyVpKI0H/OG5N+sR5ZRPyLrs4IJM7DbauT94JP1zO440nlEXA8yDS8W136VlCZJsIWD
HX/YXCE3RfdU+wjGGlwRxrtLFlwsNE5Eo7f0KJdU1yUn5Y23bUu9KG+Xsh9JYyRVwK4qOxs8wB/z
OOyUK6ZDEvEAXNY6Y5K0q3csv+uXl1B9DVm7MOmzhKsONXw53ncYGQVmWl2z15k8m6YsnQNhK4fP
oF1Oi7Iul+lBJOdJfxTGU3ee2zx2PeVicfu2+muT2KIDhGhrXVb+eUHoEtheHC6Xym49tNvkmhVw
f93LZW2QSouPTiYUtTCgBqG+JbP0PvCpTav+DtWE5KAv3tiw3NMmPL0TL8tWsKMNqqzb6yE+hoyS
G3bA7Fjq5KYs5Z2DWFAhm1DDPaYXbZZft1E5v4cZYilu2KikRnHxd42EjQb4eqBEoxk2Nrz5U+6Y
g156caY92+xB8rNCirt7XSKAzi3qQi/ot9Qjrg7SR4O8dBE2Xug+7o4kSNsnt7K3yOn9VvhW92MY
uY7booMoPpF1G/zOQ4h0coqRydB6hA8iSaonrqJdHxXABDu4Gh3AIC469oEKtjNPq29lY8cXVtdC
xVGi2WZjiOqQGXMqhsA8RVL1OzxjKXo/T6I6lTj+GC43qMAvCW0waUJOhBz7MxaWrbQ5/MOATsQi
5BOZXOnJfoqsaI88RM6pjlnHKvs55Aoxtt59l/rxEQ/f7cCke14sDjwv76VKBJ29uOCbw9QTnW0+
ib7TSl2L6gPHSnCKu0gsG+XDgemikBAlbyyKXmsR83lK7CdHRuQrgHN7ydkULi992+Jen76lfa6o
XJXewUmn7Sx9OOXNud0r8IgVLzAWzx2r1j2U1nzrSmsFuxcpVUncM3TyIqrxtZbOS+M0e/ayZDar
4Twp9W250qLr7qUNxiMX62THBN7ucHapA7fkszq+mXoy+Jz9XbCsx8umEXTA+Qi/ydazrDP0ABqW
qNtJU5qAFxED/jIX/eSrzxKe5wWLfwp86r56biJLHeY5mnZadu7exrVC7rNYtY+0Z99y9Pyuv+st
dwW8dN4NMcFoOeRpQqRB9JF5rFjj7OlSjt+hliX0LnB9s7dN4s01XB8M3rQ+UBUYu1wdZx7aTRqM
O9mwRPZNA7Mj8hiI0qy7qsY8OLbe7N2pNgcY2EyJeY7Y2SXQlbzmDjpDPW/YcHP4z4ObnuUdVJ18
rI6EHCgzdwqoPzxCFVslbDmUUkQkVrhyNUyUgRmxTpkuL0+55nNE8sQKLvhUg5kLVfDmzRB1wq7s
L+kxn6h5Djr5XomkDoiEL1ALockcfG2Ztc0v2g+gP2FJAyeIDyZsBrqqOV9PauiLSyjZAbNiTots
Do8LtN98yJdk7f4myq5UPh9LKtQvejeO75yRg6O35+rKQrvb5B4Wg8c8GC8k48WzqfIZV8BIIiXn
ZlgnvnvpTtH4YNHE+ebx3V/TcEcSPYvcXUid5151nX9XL7O6CrupvuNbic5pG7wP2D3sSu6xRBza
53y2Q5ydQCpkCZqLZe+8fDNEco+FzW4zkpR9lSq65TDG7ptA6qOii/sc6D5aZK1rQ4vhR5WK6jkJ
6vpSjr3PRw98oZkVfx/dpDQRdw2QQAAW5OeTpy5Ix8u00cfQbnZQKfa5VZTEKgNr40qlT4Im1p0l
86e4aF/YbkfHMIrRy3za7rN238nMfg+apT7FhZPu20rOj4AN66+lE8rnFI1hX9c5HeuCSbmwkw6z
wxwdnFn5TwGYt5Xl4JyFfmTjtxrZs7cls9WMynAI8/guzGyoiMpEV16rzUWNsereK/xvmIhPYHNf
xiHFCny36O4tiR81xRB7EQ35VZ405yM14oxwdnAWyfEc5FVy00chvv8RMzlFnRuNFZjPaJhcepP3
aPUoOIvQV1Y0cgGKFPUCkh6kIU1/aMK4aFwzynAeXDp6emjriQ0iAwmz4Rn8+ui8QRu8TGMG9iL9
FqcEqZrMf7VN8JwNVDK0U38YMnkbga04+YN3meWfINLVbi5SAAZdfysyTuIoS6sdsZV8n8XLi7Sc
l0pOjLZZnNGLiTjhkKuLhxDqVLzlMXiBuXpFOY93vhQv1dDf9kAvTn1nuB2QV4/tyjmGunuaB+8N
GC/rXi4pcQCRytF0hUCM8P0xv4IUzTUkXDXm0PuJreWN4ocnhc/lgYcpQ3GL/FJbgFJLoNIHOGvP
cTq1V2XqkfHtkzC7DcKu2S28b39k9Mfu3CSKzltilLg2LEW+aa7Irkn8NByyEEZbIlIHPvTdVV4Y
c52naXY0Q0kBBpUZOZ8MmEbppCvK0wNDO0ZRYqbXMT52PxkGYBWDvS/7FBhGgkn8csaq4/Az6drv
wzhRUVM0tdiVvL93gCuTj65HlpzdhMo4q+su+4G4Mj3GsYEH2p4hrUYw1nMh0wu/m0BZgqFtllcL
4udeW6AOZvtHRqCqNXotrKpxLdj+G5fiNUc0fY1rOLEjmJff3Fr/2YT91UOF+NeKyv2PxnzwSflL
/fmXPvnxl21dxfWv+sr65b9brhVFkBCE0Eqo0vvpkf4b6Mj+gvM0wDqtXMcFaYTB8Xd9xf2C0w47
siJTiuZB1OHvOzFLfkFUWb3aCmsZz6l/aycWBKuh7h/qCn7BVccJHIWygiUZKZff/2UnRozD9om3
HvARTDs3ruf4KnRm+AmTXnR1ObQWuWNSOnmBQWtJptPEUPGasJWlsgVNXlOHZylvu7BcznZjZEy2
i1GZ6Usbar/emWyeAQ+HdfmAZUyGm2nOdL3Puzl9hn00hnDXWIPsa2dk4wCCMvqsJIL/YbYNAIhA
1Kx0ksBc4YSLaJcSLoFpo3CGHgOvnoc9/JGANH5AWcqO/ojpWadBWJ5ji7HnF4V4PJ/sGf/rDmMA
oFWdEtN17BrxYpCw2rdNZtlYR5c2eocOh9NiJGq42qtKBFHEyhrvNCtswJuy5BmYUJ92FdLbSz2P
Y7hYLZyC1mYwVv4BxjB4pwCSFNzkSmahrFXh80L/1qtGopsP8RT21/SJNNwow8L+rJlguT0FbQ0e
wKspw/hJnyY9UhD/tNVqWHFqxb4m5vxaPAtfVTzCaNqkdRpNXHVU88hB3bb8k9LZg0egLbXx+nx5
GNPUp1ezkhHhM3xP+7HlH7Oz7cICWjmlRh1FY9pjWrn9e5cOBSBtvwpu/cgnIGR8YN0E8q2V3tqG
Dbc00GhbTzSetUnRC77SOdze136cMl2lPZjGthiHme1n4F5W2JrNUSxD7G2NnVbOjs2bwacFbdg+
tCIAkoE5ABaPVn6W3U9QPf37pdQjKL9BDN05SRtm4s5kGkKh5+TJPg5tA7O3Kri9lSHZfpBvJPe2
7CXylrC/JVsML0zrR4Ygb97LuF/QMMA995dYaEx/mfoZRUWJ7zfTzvZbAf3KcSt96nLHetVFYGUf
as6cbp/wfeidscIVOWv72l5Dh7Bc4szV2a6cPPyWlXahjha9tgFq4vE3l3OWhA7mEleHGz0Vc7PH
1j61Z1Y51vMhGLKcgmGsWGz4sHDE1mNdj2A9YrvJQf3x2M9ObT5aL2mpe26yKXG4TetnccoExOb8
PjW6M0+ycLKEsqp+Ht/KNCubbVIM1KeQJBqzq7yKutM0BgM7v7R3hmvcpeF4A9KhH7nPoZcemqUy
VBZQYRa99g6V4p983xboJ9hX9q7jDSQP3Uwxwi6onRqnyThUFc4TvIeHRM9Tup9Y75ldk8R9em7j
n+KKDiFy2RFM1sW1bMtA3RRwoAAGVZPlnuBgsd22uATaR2Qh+RkQZR53Xs69cy9kKdZdF5CLfZuW
RX3QxMbBV8ix5NrkUizP3Rfn11Zh52mv4mgQFZ4Y05TXbBt4ckWx3Tvf66yamg299KaHpJxKsTWA
DJKD1CKL9300B/5Gi6KuCKoWoj+vrd6nqh1+VLx33DpPzzC16/IK81KXnZFX6MhF2zx5ziYeFsl5
1wFuOiv6CsqFw/uIEY9zXh2rpRkJgndSe9vA2G2EVdVmByPdJIH+1nlTuynqIvUevMzAfcTwOcld
x5Lr2WMTQ/g1L/gimAnqFE3VoJkX6uwtd8Ar0xMuP+d8YvhdF7QvCGP87VAs+AUrGVoUNhEJwmh2
SdG38iLkO50KfhfthcdNwk2TV8IDJ6kjVRQHz5r6G4eujGEluwbXybCI743H1HNWzjlldGMENZWR
I0h/MIIF1zkN8UxwAE1eEr9uP3vSlNFZ53nt5zxZ8jNzsNFtcg1JFi27gwC9Ih5flN0p6hLqrv4e
gUjl9ZJk5HgYCdZEJsLhChxNpsBMl/ktHAW+oqT2BSh4Z5rA/EwrMy+VSzPjrzVKnTtmNf4WqWzT
c5y8GQzLKpqeR4rc9CWGt/yxQRbJj6NsR+t8aNOJygi3tvDNRZ77KgUWLOuM9TO+c2AQ9opzhZFw
aTAcgJQERbtsoUj0giK/cngq7bVDaPToXvRDM98P8CHaTTSJeNzGkRGPSSLluR85cDSwhEYhdIgu
uhoQNb+3hiwhjiV255vW7rGO9lE2zbsI7iStnm7RXzroXdXWDgk7HWCc1NcwqWCESzm7jzVXmXQ7
uA4UlsohZ7GGQVra5KKUQKhbzneto+gD69MQX1ago5xn0Ty5wc6eXLe60FFIxKSYhPOo+evxoJSV
TA6LmZ2LKJ5wuVbYXgDrxjkjprDK5bGx0+5OFZP/klmrzc0NW8SNKC3B7blD8gq60+Vhhun43eFZ
zus9tQUAnlH77GtDTQTDd/vicSHkc4l1TJHYaTMgBq6KUdFHu4KcEOUse3X10vTl+ALlwWF4nUJu
255T3hpq3uOtX4c2x402gPyHKB70Hrtz+WT38NA2rp27nDGqxKKdR1Zy3mZZrXGzgSq2QLwOmQAe
Dw+DZ1vjzLgYQSTYLHwz/K6a8M93J6rqtd7BH+6GoOoe8bSR9F5zrOvM3tAsnalR3TAE9O2Z6BKW
Q8gmHG+NIshJUtaOyJQ6Jrg2U70Snae0ve+dqP7IjXIr9iWT4mB2XQ0rCYYbP6GyjjLeVwFSe2+n
9os3Vu23olpfSq/10lvf8y2Wqn3dlRC9Ui7cric+YIOlT/TJw5CsVEpzVjNRx7HH2eG4R/rD6Rgs
XH6yONcpZ8RRgB6LOvGuUhF+LEYWj05cyws7mdznOiSyTN9kUX+X2OahMBcpjoamBoXBATql+uCH
BcuiopXei+Y5rMGRE73f5Czuz+pWtNbWKKeDd7weHNvMHrpvaRCsudGppo9XVE2Ijy/DD3BGh7Se
94DoqcMJRI+ZLy1oZHGLMhsge2XDrXYQbPe8n+IfUpp4PhVU171VLKlLLFfCgTXEJMUgOM/IYbL3
Sa0ZsYL/BjBRpGos77YfJ8FbH2IzAB9EW3K47qToixy8DEkyLiA3TpCWaioL1p1eY1G0MY3Nonb2
zxYx1hzeWVRwKayb3iFcrPnIbsV6nFKKJ5tpi7VnfEvxSlwY7B3jpg0tpLp2mTPAsqMmhm8FdUZx
CCGLiBVKrAOw+cVaCEiJwZUVU0x9sL16vPfCCmLCnOfRbcltvsNztcR0AtQ4dplC1mAHZ238SuzB
/WwF6LydEAj9vDEzvp0ptsCSeNZ4UzEWDNgY+vkqJFxOF/vsonc5kVthkEy0SyfNsFTFaimLiPeB
tmBJ2I7V17QwugRC7I56NxSdwqiMePUOi8l7zuqMxY1I8BFtMn6iZjcpV+3DpKqLXRkXOSVMfRcq
HmXT/CPrDZsrRNkITHs63+O97L7RaACYc66n4TWoqWDaeKGLdo+DHAccQzNzaooSqTHvmqxm5+iX
t21npd+UV8o3W2XTuOmYGbxdzgOWOTsWWbOfIsmegbe/51zUzJp3cVnmlBRiOSEKg9PQo3hN+3cx
va5vDlwchi7hJ99FAhNwpzFfP8GCqp8WYKHeLmrJJyD+d0JuRNQ23/M0MAXwg5FDKBxqWhGnIlbu
JpuNO2xS5Lb3rAT8hYkFqZKzjWXLXoJSuI8NxxrIajF4G64n+fUUuj55JZGAV2r9pEASJtpBb10c
e9+aSYIIiGU9vPa6A3k2Z3bzbezbCAu0htq9aXuah/YtBxxMHsuwVaFcTRFsJ/VBoVMLGBwDmLBe
aq+PEMzwOn+0YTm8z8sY36oe9/2d9LuSlo9lHFm8gdSgAEKEhnEdqNLdHPZE9OG3stVKRIuXWgov
ugSJVLmE9Xxx6qTC2xERFQXZCnTW7IiBxXdsJCguHREPsi0VgNm3tJnEj8SZ4Wrj+fHjXbHE02VP
Bw/72hwrDT3t7nhFhwB9jb6bdw+ZP6ffcJ1zKWFNNz77TWteJjvTH84wWSAyOJ2fa/w5dPKwrH/o
6gKeYVhxVOBzHPKXbIGTTx0Pb52tYVC98ypaXGd8pG8lZp5u6+IakCRyFI0z7pyPm6nWRbxbrBj2
BG6v+kXrhQrFoHGTj5DM0LCxUgNTLJ7XFfIgvf5r2aUpZF83++i6sH9FVEdULSxbkZ0IZHYJcYMb
Ib9c3ZeKklOuN+gplRrNjWy97jXMMsgnKFR8NF7NkMY9xwDXN9rTy5YNolfmTzlE3ydR1daHCAe3
2aoula+Lo4B/F6SzQIJMimaL2EvMPZ4adnAV487VPJbl50JX0wsohOUjoGyLLUYguh8mQbc/8MYq
T0FV4V6lCyij+yAjKUq0Y93bjp0YXgsd1u9CODIAsNGzKUztxKgDJDfamaClw2svJ47b/ZJX/lPv
uO14HWZQerZZU4TqZFCxut08MoqCmk3ivaD44HvKNh2vP/bs7C5ZUivY0tkl1wcY8KakWpgH4XHx
CxX4Qa6eTmFfT0lFcVYQ9vWLJw3TemNHYbzvhBt/6yisaI9el+Q3DMWOQ/It4mfMzlq4+yjv6+XB
G7lNQU/uQeIVfg/Cx3Xmztk5PLZZGKcLH1xiLRS4NXVgo8d2tDNEq7IPyPwnDkYzKO5LB6jpFcIk
xgid9566p5S7W//QlIi3yemRl9lEG6iT27gvaI0dW0XZvEug1nlJJYjZuFGzQ0hA5n15+R+P0m8e
pTXK+a8VtS3+yrbuftXQ1i/4TUPzvC9rHlTgTgp5n6rVbfSbsdxzVwIBviXhO6HCO04E828eJTzn
ro96xW+z1vMIk/5DRLMd6gzR11bSuON6pIj/HY+Sh3vqVxHNdn0XBVtCSHD4/ki7/1FEa3XniDTH
+NrEhi2RsOhy6m1FyhFk773bxxSDj4aEoGfr4ZuokNQIJpUPTtXJfp+1YjmHW/dWFBUHvxe3dKeE
FBvuuOpy8QWQRt8BNLOahFdbAm2WSXBV2dGqhymfNb3sYvM4Shk9AyaHEDowjr83bVVeUh9QG4rd
LLj/ZbvsYvyVVxjkwwXKVNRcFblYXuck8B4MdWtsUDuSW2XyBACofrFGt263glJ4Fufa9o+CmwzK
PqRsRPeID0NdfZvCFgP9L6/97W/y469W/Z/lpb+okvxAacNAF6WMxxahi4XsD6pkEpb2XFBgvmEG
sx+xArcnSSYKYn8+qrt67uzvfT4Wex9wdLcd14kQSGSn77lB5C9zHo6fiwaUDSSnsengKrFqe0v6
gOlpGnd15Q2nLCmke0YLe/y/fPN/zKWr9XsHlAHnwIGHTlT6T4pqYS1xoWesSS6KBKKpjI6VM1Mg
Y6Vqr7NU/BZH+Ze5BvuPsYZ//gvXb+gXCdeNRJIEI3UxJTlVKxO4AyLcn5iTDBg6DwRuIPGkTwpI
onvAOXFZLDSKYe2H3fXiRMO+U+12YhH2P7+KiNR/+lRIjxFB4dlZySIumviv35fTdtPIG15yn4/A
SEdlfbLyKfq3cum//et9LOISzxUY3OBPbxUIZxomKAGN1JL9JVvkdq9dM/wvL6r7//kh+ysbAmRH
gKnR/dNH3HVzUBVZ6BMSVYiiae1ZwOVpdydcO0bPiUlsoLyOnl8E0uJzK30uHQxXCKXuoj8Twf6X
LBI2QUR2sA4Zji/WpWWO0ELOkHdnBNLUTIhSJrHgOXsJxggRIrtH7pUhIXhr06dCFVQRNw+M8dWr
bhIf91jZYnjAAxWnDkERXRnQ8wu4uQ6yTnE+YcqFwpxNy7lbucyS/zmvfjuvvPCXd/s/RaG2tAi3
wER/PbDWr/h96eN/sZUK4D+Q6Qw4HHg3/XZgKXJQiqinjxQEch3mzd8PLIp5BR8SBxSkCDyPA+3v
55X9xZckqoRYHygskhzv3zmu1gfQPx6unKMup5TrBjboDN7P9p8eUKQG/x97Z9IcKZJu0b/y7O0p
A8cBZxtzKBRSakhNG0xDJvM8OPDr30HVrzszq7rKet+bHrNSCgIc9/vde64V2FXG26UvDm7QYmC1
9bBNjHna/XBN/mQd/3kp/P+fxA/iahCY+DVw1Vk6UQRFNlmhRMTIl7jpSvKm3OWe+cZrVKS/347/
di38+UX8+w9cxm08qR5vYnP5/39YCuc+0BEkjE1EcS9QvhFxPunG6fuk2FBneNyzlYtKh4DOif7h
rz/sn11WXlsM8iAscXl/uayBtmKsFmg2Zmxmm5Y89LRHFuwKLDNpmP3Npf2zn8aIkBsI1Ipj+WyJ
fvykYxR0hazKTWWpQjwamInJImhVqZWu+nr48tef7c+u6wKGIsTn8nr7lbXCbj8CKoMn0Eswkwqm
2l3qPYE1cI5B6eHyrBL7Syr4l7/+uT+vup/fJy4nT5LWYSfHf//5Uw6uA10dmvng0sQ41wRc085d
J679HjRUQ028a//zO0gSFBRiQfQIXuI//0RRqLZRkHAtu1Awoy3PP6Q1G6UUNtAmc1LrEpPXvCFU
1v/Ni8yVy6f56cGUyHtkIKnEsRjv/rpz8GynlGMqdkNnIBtPYzOjk0uBnNwvyrL2RHCOPuVmwolI
z1YXuUfwWOY9BGukaf0pU9eOO92CIqDHoFh0bBKPw1fnU9yu4oZQOpLB4t9e9G/sGCFFn1ZfvOmG
jS2oHCG/GL7bjPtRtFb+VWbortD8dEvhWgu2gVKUGvXaHakM3kxMNa+lTobbqCupkkWax2TLbWGu
+ibjlcfLqrowiG7RdJBkDDtNUnJ6lUmIrduxaQn+zanX0xUQl1W7HmqrLE9gjVLOwmMzdYsf1nHo
PcEvif9oXU4JBNSpki6Cq52bw3ockyHFKFi4lGANOv/ArD0+JY0Ru/vYilMM8xJ300CGc6dlg2OD
12YqsSXNC42n8PGC2IvdDtkZcG00Ybc9VIIaEtTXIntQKIwI2lS9vgwQecFUSpZ1mgErG89Km5SY
Tg02X4pT+wvtkiw0pKdMAeKysL5CYpfF3m9btmapQZnJLlFZbW9bMUB/wGIHzGEaBWJWq+TRpAUF
J/vQIaIqP/lAREAIYWObQKnF3X7hOskQHJJSDvLBxv2PFDaGaXHMMbdEyEe6nZ6BNWOi09PgWE++
HbVMFhCYaVohpgiCkQGJNZXbZGyL6AHtGJ8OtWJOEGzGrgqrG9ILpnGaakzO4zrq24TNZDrItH4y
0lB7uy5yougKMKYRVIs5mh35FfKDrK9TwnINzRF4lndRl8cOopOa0czL0dWshQWi1GYyO5XeYmSJ
o4vc1JM8E+QvZxx6Co8A+/3U8EC8mEkeMtipHOMJRaHDR2qORkcxfMQm97MvwHKmZwjf2QQyF3nh
Utc2vbQdrQP1By53Rrjgu1MznBHlugGHqGr4Xq4sGcThu9mTlLuTagzsncrA66Dy1yDVN8z4R/00
m4xoVhVtZ/VGIPEEzzxfKDlpb4pwM3kdLSk5NJvvfbY4cpMuTf31ZM2ax9FXhGPNDp/7OnRxc1Er
081EA21oGLQVdJQ5unJ6igZf30/j6CRMsHMsyPjUItA9QWHchUrrp8qO69te8qZeW3MbWWjQAzRd
laUBrQuN+2zjP93ns+WAO+hL3AaTkeAjBvcgr8yqhV+TlSMHR6g4RsfZoKTBMlRjydOXTNZd5Frz
19zOpnfDGq1Xn0jks80q8l4Ln0ahmt+JKkqmKl9CnLBvTUtUI52C6lUDoQcznjU0HIyqJiud4ZrD
75G7xo1LjYW9Kj3Hfg/JiuPoCgp5x+CgqpFffa7nnCT6IaAyJaWQtEV2pqkq/W6LyKlwpSsaKTtk
xXUIiKFdS6Ks+Usd46YAkgvXwCyOIAqSZ6sHILFCMZAfDL8w3NaUblN7VQYUuEeSVp+0QF2Gxk2N
LhAZZh65kwTGGsZg9VBxlp9w1fJvq6iNKPsk9Jw/EBEkMALFh/03brRqybK55N3CcMbhb8hghopr
V4BXlUj54nzwKi3tU3R1aDRwvhzLiu+p8GHSQHkRMOaGDOxTpVLLXPmRh/2EXGDAzV773m0XA9Fc
R6omW1pLmb+QBmz9rQnUNd/JhNTtyvXI5G4de0boz2l8Lk9BMjGkZhQEL1vDrwFTAhvhHKB1MSsV
XnhLszY6ec7HOiqvqqJris1jvc1bPyrTDf9cRtsn0+HpC1os41TbwsVyMeY9SI9Zjp6+oMOCs34r
wIvs8P6WwaaERIf70UBKWQlSj2cKJILg3te+QXOzKbOc1R1V9A6/HVPFouYIxB+fMu473drhRiaa
dhKjdsdsiwlYdludGQq+cMs5J/yGFzb0v4YVhP/LyETF3c3R7Gd7zysdDMhJNjOoq8Ys+rBkOzQU
cSOxr7xYyelo1XXlb8h3gUdJiTnLE2uuF/MgltRfi5A0yoGMa1u9405OLw3WNWMbsB8kJ+Qbplng
z65yeeZzzfNT26sR8FMYhNRmsy+Ju9s0CXpxPXhOSF9C3CJTslNpBox4wpwuyIwm2a6m5KBv16G2
6/DNLQTmPxYC2VbkmCYMnoMeSFTgSSKnTfdiDJrOxMdUsfSlgG+h6OKn+h5VUXSLmT8+dV5D0qEv
DeOjJcJ1sBQaLYOiEoA0dBuswtbkLk+eJAC/Gqifmdb0Zk7OjuAz6Thfhc0J/B3CvGXlJZOKGUPF
egjqsd0zDigpboJ29T6ouqopBPLbvRV3hrMdSV88Y3WQD5QKB9HaQPx8bydySYzN2/pNR7zKt6nf
1hxZQyukgtRUndzpsQge3GwKBlLIIXxlKmKC8QnhDGXaYsp5spNeLd+3nrNjZUZVez2RZ77g7R+D
IyMUp0AhE/a79BmwzGedFJZ1Z4+RegCRRiROVZ6at0x7FAfbWQ+CCFlCzEk7sS7vBhRAdZwlTOMN
zk8Q23VqefnF4MkhP5d4E5xVD8Aof4ybcHafWLwhS6VGCV3EqgL0Dz363gfYX+eJZIT/yujRuMJr
VfBNdgBB7UJmTwETm+lAn3aF8tbY0KiJ55f2riNb3K1GdyT7TBmVajZFYABiLHkxzWvbgOsFHdxy
aJFglcf4yuOj4atNy2U1FK3WrVuLBLzUEL5Ix5vOUJxnvtiBzQ9W58h4EZUrzm1mIfHXTiQZKJcI
5Ywe3flDznl7WaYkZmjP6emyoXDYM3au0435mp551TxCteqMXRu3tvs2UsFd7D2DicyBYhXX2Hf9
PPsrg5Fkd9GqdEwvRjqEIubfSR3sopQY8M7oJIVvMNNq54Q52S3vYwdT12WTUnN1MuORZWYFvY8u
prwPSZTAD84hZuFhpVS0NDgarYSmA2Vj1bF8kqxVcIuAn/prO5UtdFeTqfwWtlcQsVFrQyqEfeSS
zo+qN9LVWP9DT0xsSP3pTHkFPa1NsPShAJhM/Z1FjDja5F3KMkw9dmxRIdXbk7GhuKR3P7Qbk30j
nCEbsUZnDoPviV0OzV64I8+kGUdx8pj7dsWkH09UpN597GLZFiR494DqVL4ZjIv4OIwam5UwPSBD
iNXma4kzar4oCPqDO4pIVw1jFl912hqf25pxIQAH39a3MQUg5QZOR+6v24Jekq7TnbPDoTTtZw/D
+sFL2uiqiNPkBZdm8YjY3HjQl+3e3fTxwFtbDWH8Mg3jUqkms0gyg7QrIqFKfQeKlt34Bk6ynV82
zXMtpkSumSKZBpmhTsKGFsl0HS20PJIyDpPhaUpDsHrVyOPeSoZAwhqY3cc4YjrqksuC5KRfoxtn
ZSte8TDOj5mrBJSlyYs/FANWxviQBfgOTUefoxoVjp9Yq9c+8us7X+IjW/HVmwjhZVJuOwZ7X+Kc
dlpe+I15gMqOGECPnu5Iz1jGG3TE+jhUhT+uRw1XkYSiZ4YY49LstW97/4vUpNvlGgvMgO+Dd3lE
g0CqWhIuizUExDo2EWtxjMwFjdhbnx2jt3U5XJCh+DSYINbmX4JP20kCp+SpXLwo1eJKkYs/hR0Z
VhU2ouE5WPwrkwfaaWdDnrt0Fn+L+2l1saR2gGN/WmBExeyBUgAjfGG5wiTjL34ZHVhYZ8Tiook/
DTWtCNxH8n3tTavn+b77tN5g1QXYiGEVS860uHOcT6NO1SymnQhww331aeWpJMetUxKNEpbCp92n
/bT+1J82oIAX+Q0Rw8VRInkz5p+Wof53+9CnlUgurqLu02CEOF5dUX+M7cj6tCAVn24kV9FIAQgS
k9Ln6f2/9vD/tRyUin8/zTq/ZvGPyuDnH//HLOs3FBR0ZAwKji19wNr/Lw0aDKWAkQogSYRUXdRD
VJh/DLMEru/FQI50iBZiMgL7lzZoLjZybNwE7hmFKfM/GmUR7/9JhMAQ7vKbMRZbqssc/EaLpveD
hKYsowtBtu9kO5rOoUyStthgJ4u7J1vzmxHLMBrK6uPcB9EZ+6OlNxwM6/rkk7H0Md/W1XBrj5Xw
znnSecnRDINu+B7VomzpYWTa4Ode1R9b3DLtUSS9XezC2s3Go1Qhh1iL3pVgVxER7R889m1sT+xZ
W4ca97KFyY3l5an2yNhQbwRnTd+pmiPQh9KjSwmSPXqRuzGLPG8/IFICVLYBa1DImun4Y2yZ7q4b
t2nIMU1Sy+sobvBVR6lVrHszkd5NHM1jRMnTnCUb8ppWcG96lOPt+7IfNwRSeJL899LX58Gjz9Zu
0huok5eNHdsB7/ksIfnH7hYCQd+B2GdR6ipCzaWvHkyzeSH0ZYXHkUOdyXaNV81sel9lHD3KuvMv
5poA87ZyxplLmtAtsO+B+BDsrmz2k0XotcReXRvjaNliHwlsYym9r6ouPGk/rS88FUftgzTYOuzd
Fsb2HLO4PMzYGbAv8Ama4piOpX1dAre67JXnwc9LjZHsqgGZpLCq/NjCi21RahvrntcCazGn84KT
Wh+QIppLwy9hZUnr1uaY769pEywhGrAtHd8SNcYjJbe4JPfjJO3wy2zUwVKr7rdvSEnBlR0ks3fT
6DkKgQ42WbbKQVI/i7qfXlNGUDcamBTh6uiM2cDdUAmKbSRWtXvrGwOLeieOgJ7sb1lrRXTXRTNO
XfJ+bhTtipGjybsk+wOYiiaaZE8uduzPVTLyljE6f3iKXaWoJZ7afJ9GWZO9JMR3pj0boIBekq6p
iNd3ug5uI6rtSEoC9rE3oHhT7xt+kcz6BpzXHe/Sqas1BUKt31xlY25CshuqzOalbFrYAbq9jQGe
zXHZWnNqH1psYtW88kSSmmx7x1i8ux6tjNS+T6ZOtrhe8ghTpDN7zx6VZPGXvHGC/ltsGAs6Udn0
kLG/H8h47jmBs3MH1UjxC3uJxQPYz8A5G9AVPJTbCW9mwhG4bcs3n3lzeHRAAHt3vOOb+CtyAZtv
sAdxhlFJgR2n0k/UHZV6JmVsV53KPHpEI9PMrAMsKWVtcdk49sqhgZo009r2EtBk6wHZzRNHGi3L
U5q4ap86yzZK0yykajADuJzOkYMTDbUkmaitCbGapXXI0dUSO3oyhxeMJi3UII/EhJ7GVUxdbbjq
zH5ROmhd4zfzd1gui4ORpvk+8RkhrJmZkC0mG4llGu6AoNxpnE9iwLe6AguY3itPEBXBv8Xtm/b9
w9T3zYk1Ljm4MDMvioTTL5mu7wkiyRXgxvussdRtmc7hhZl5XPcyrOne6BndrAZMT8hGvnudV6N9
rzLhsVeB6bE3WQkvtHJwcgPr0FCdKEcOrRFvDzXhNzjz2ouMtN5lMzXDemobl9ZZmi+6zI7GtWJ/
8ChziZtzqG0fo5nPYrrTc2Pua4Fy2LH7OJmqXxz6zJD3SaqGAzbo8llAFcUeHcutGmS18yIlh5WM
BR4/CA4b4L563VUmBkbRGkeRxcaZ4+YXJGKuF9swIsCaQ0s9w50Olgq9sQE1JAAo3DMd7smBdv0J
kIO/zSioIdWSU+U0TGds3uObMxj64Dg1ftd2jA+GGSu2GxbNiRi2d0KSmzeA755krLoLRgXRE/hO
b21gJKcR2G12sBpJeOb1HTSngKwRWAqtCF3PDpaeMOuTqzh3ysuEluDb2Kji4xC70zOYTrQW1zaM
+5pDgHBoKY1H3T+Fyutv6g7sRB+WbPrqidKSSO8FO/eTWSSCviJQYIGRD0d28a/hPMTlyuIPL7e8
RVlmzh9RKB445+LNSI/NLq/aCVcuTGaDAo1DJFxNl5cnzmNkyCeBjfgk1VAt5vLqAnPSaWDAvZmh
5y2vLGdbkvA5yNZviUQP+ty7oX0xDk5wDsso2NuGIw5jVTavHJGbrUXO4uhW0I5akfcHf+444qD6
OpCobmuKX/I8iy7TMCkOGMntE9Nh9ZyZS0mBCdN/J8Hf5GsZUHXnW775pYLGdq8ZOj6LOB6zVabq
EIu4UxxLr7O/WNFEDwzHcvNIn1BP5CjUxQOV1DclLtM1GS9xa0hl43uKMASb1bQxRJ7dDJ55NzSO
d7DzxH1pGE+u81hTcEPYn+YdW11oWdiP/oRymgjyCKEzvhtZz9ICIVfw9+F9D9ZAY2G8ZJPE3Utz
9J2ZuuZKKNDg/KvZ3+KAhOihEVhZutS6KYAS1HhquYEq4wzdHDkSj4y9Cpuyu2LQzlucGT04YyMJ
MgqMZ9u7qUO3vhTpmHzH0mG3lz2mVtRkbgK7jwk8UNUU8zzuJuQhOnVpdIWwU8mVixTkhk89iokV
fokbcHCoiSAKXEDRoZEQDFr5Tpw2OqH6twkQJ0n3k2fv55Wt2KebyxfeROadKSzRmuNR927Qr4fU
jPorTnZt/k1anhu8LgJNaq5U6HQvXWuVRxJ26DOMIHb4swml591LVueLp14nByIl8RfVGtHaxVR6
n1KYofYGLjdzB9DeTbc+ss+uKHSSY9DOy9tu0a8LyN5nbArdtmmcpd+PbN3O6dr5kNI9vYEOTv+3
V03rycPzKocWS3en7OZoxf1wNIwpvuTEmj8U/UhvPEVb5Tt6Lxsrp4yi9RiXUKKLwtvZNU1KDgOj
WFKBCQsiX2OHS84G6PFXyN/2V6OvtLHtOqeHfqS7i0zPiOQVLmwefX96xGpJl2GZ5ljyZ+cbMUG5
JnRm7KEuvmoS/Bsz9KwbNWQEfXO3u/V64vEr/kJum6T3+qOfxJGxkopuu56xFRZU965qFU1jzIio
W5oM9U41GmbVTntfofI8Qavr7gr2NSGn4MS7YQpj7+pl0TINUYMt6oNsl3Wavq2qbCHSEDASd1oG
OQRIiLuUDmKiOPf1HL2Mo39n5ZH6Au2ZZyYijcGUNPlSJ4Z2ViNkfdgHQQWF3C7IRLqNm7+Mg8yR
dlxxmEunOttT2KNq1wToIy87lEQOllZt1d+r2B3Ja3vU6hkzVkPLcIYjsZcSvlHt8sKY0SPAJnQD
rhOnkMVT503x2gsYcxEDL0eC6aLEWF3EzEkOHa0AQKVI0N+4szKfgO8PqNBW1VPUGw7uo1a1fJ9z
s/3Km3Eo1t2I+uRMfXpFxxZr+Ghbx8RNrPtoUvAuDR0+LNmGt7SZQsgefTl+JfVYH7wxX17luY62
BSPI84QZ/0wwwjyDpYaGwV/hg5qozMs5n937gmzHSeJjz6AopFJurJl9TOVMES1VVniWbTzOuPuN
7m6wNDgZp6EGPp3HEQyNnwctAzfY5ptUlFJ/G/NC3fKbPjZGAKQHrktKm10VQ25Sdd05Z3x6zXTN
rIJ26jrlPHadwG6CvozKPY8r37R1f49cGldnwygDsZJY1FqAL5DrWNE4wUBwzso0GSgHrXmf99TD
OmdrMOndCnPbTNd5Vo0WKGnafYj8Ucixok06DQ/KGXCr4bWgzTzL1tQ00Jxo5Udl17yQORcQIasf
+VwwPfTQ8mvzREUGL8AV+7XqmNu6vjS0MZ3wEb6lATVr0+z4N20tk1OeMpzNc59Bn9bVyu0BjecY
/daZhRrfWUYIOiM5Rc4E4z4ixtZFcX50mUccHSd/HtLsphckzyhZM9feNIChZIfOAIrmaKire+mQ
HHdp1/vgAbXvQpbutey0eMZ3F321aj+9QDoJ9jHxmzOLKRwswyGQb9hm/IqymZ0YFtuvZEe97kqb
5fg+tq43HyQjgoij0qit4zBxHNxYmdskV+zi3RfHYtB+oQfCdERoCFpeW12fZI95PI3fQkvy6osh
gWUHhhVDfYyygN+sqDxxqAftvfQhYtPWhgsV7ACd9lAIQd5Gm8mXzlEz6ExOjJw5ws65VTVbJpFD
ss7SxGByHbgE4kxbIWUqr4x7zl4Rt7CXszM7EghJ5YUYHY2CrWgyeJWhDGB7kYp4j93GRgiuS70w
R3j1LLJ1ri4Zk3sRk61cGnS+01BwY3gDl06FYbf2095mOXdoy72YfZ8wDkHyMVqXBDk8sjsVUR3H
7kPvJgtAfoLGaavwxnIygPVoPhVxwiGggDWfY+AQBh/qG8aJorwit9S4a5Uas7Prh7mlsI3aXIk5
3uDbNmjTvIyWWc/KomKGw2oLdeFQEyRmbNNP/cFI+geHAcNFIKW/tac+2MWJb15XDAHgBxGioQ+m
eTfnLnrpB8oGvTlzH2FWzqSvLLrbGRHvk4IqTTbnChyq8Eh8RfmYvU04zin0s22qJM1MnNRYEFI0
3SdySDSpRibafURK5CLUYtw6aQ5Yx6AJmF7OZEUsq3wbRJ7XpLJm+z2PB/DzQmQ+HQxESJF5M3K3
TtN9TBn0D1M7wVuFgsIa6FS2v8H0KgmYV+S/UFbo7i5w49EEKTkEJqiqe8AK085FBzGY3JbWXoC2
uMkDKziBIh/Qzn3xZTILSkuoud7R3vnglRMh38y1YHykzWkol7qtuRCXakrFGWSvl6zaqlFPCzRs
OwuzeyOf2J8ys4l2o/BYOlIlPsDONKcIjeY2nIAiYruFbkF4lRQmgxyYXU6PCxYnPYRaaXN+54Hf
OTkBlHA2FVc4uLEnXE455JWTBouz4XidHr3Ibjt89NK/7Dpy+oETOHdk/dOvXRhCK2y5INAogv7o
UE6xKokjHic8AJusH4MT3h+9EcisaLnEaEhWV1uCzN3ZzJQKDkFQV88JWdMUZtVQ9P612WZFdwGA
1nHYSDrheEEBTOVdV3XkO/vUavAfr7ys9Lvr/yqO/7DP/6XguH6tvv3Pw7fm49uPsuMiUv6uOhpC
/IaX2vN8fPQWlXASP9k/2Oxoi0v1HaN1V7gLzvOfqqPl/QYUwvQw3eMSNIkW/kt1lL8pfIRgKHyH
tj4G5f+JI1HyF/3gfFpq0VgBMEayzvieg43+Z9ExzF2hHWY+BJoN55jKnP8YgAB/dqpSQiCf7Zdq
mkIMO40tthUodqTH1LZ3oHXz19ICF8eUp97y2qa/M8mg/uZUm167VSdfpSrFqVdmjjgXaxpDglnU
84oZuHoKfDpxCGbreEPWOX9cdJNLY8QMQ4caJVQ0mvGe9o3Hvl7A00k57aNeOm8AwoxXmU8kuipL
07WQzmvH5YgCP3g6YkxcWMMi/vqDivwnfkqxXId/OcQWQyNuaqgE0sfkaGEX+/k64X7K6rSwvztY
K77aJspcm9Wj3jt9E6xlmOUNMh65+dAhuUoapn8HSO4vfisPOKoRhkskM8GNkHhieDDdFGJOM4wN
u9vojMGvyrCBmoCpuqZhPGf1fbwtUjn/nnL5tzbNP/0cWMIRmk2BCdX9RWS2hxYhSJffsTBHt3kQ
fItsAFdZlYADdA1QmmH50VQjkXrw+vtwiNAAOclgXQNNP9FpsQ660HoL4FMBl+skgFTzcki04Hwb
Nae0GOQXu4iSY2iV8d8U+S2/2y/fAVZWaLTEE5DIrV88po1tZnbrh98LYgWXhank5edbfOoGcblM
ov7O3v+zK3D5zn3LxavLd8q3Ci/m5+981lk8kYD51tsZFiznKwlDa8t+rjt0ZZGdAq3ZssDwW2vs
oCPR0b9xmtp/eDj5BRZLpKtwRsLh/eXLypOWbrGx/BbPZKAJGDg51oQ2qT/KoBDf5yyozXXQorQY
nRMDKzSnN5AdUYX+7Eyv2qqjYQtmU11mo7h2Co+hZD9n9csQsCeeU3ZGG2l2laA8zIhPgxJATEvL
g7AbG9vBNanPDu0OeGbY2LczBTT9Ic+a8LFgZ3FrBCpc2hCo8fmbZ+1nzyvXnd5MpRysp0goDF1+
+di0wpVhFHXvNvJrvSqFO11ADNdPzQgvD+U+Lnd0CplY+0eBFEeadlkLgvYqU5mLvSqKGCSgvFmr
VJcTgTa6hla0XPaPrmEiY7hynnejo25c1ToPI76zK/6nBsW9lpSm9+WxqKLmbDllfM+U9wavk3f8
68/4h1uZ+RN3MLlqUpKuXHJVP856eDgA2zTOW1XjuSNDMG+z1GAEA5gLQBi+pL/+cfaf/bxl5MUC
xkjM8ZY77YfZUp2YngCUT2GzPz45QQhXPo1pnsu6PDn2uS9e7dT3DoMxn6IuQKVIg/ZWDAWYHYCn
Afn+cLgsq8YAXewX7qG1CqqWGimNPTwu72iYirg83tquX/cp4fR5Eu0NI4ThXngCrbTuQn1vjdWm
89zuRKDfOwEYspvVwHQBHcwe0Lv95sK34/47T7917bjUsxtJQ/Ljry/GH28v4gESEzABNdNFpfj5
WuQSEMiYz+/ah7GXho2Jr5Bz25g00Qkv36rl7fI3P/Jnz/hyR/Mj8Yw7vEZc0/w1kBPFsdeRbn/H
u6eOftphY848zoZp4P/dovWHNYNnhkWSr3lJ3zEX/PnT8arODfTR94nJi0tJPKzJrqXjvAjWyexj
nnBDjSZF7IGDtfKylxiA6Xmik3v8m1+FbMQv6zX3Njec6cAj5+W5ZDF+vOlSxo0qEv4b3mrzOZ1m
ZvO9L5svgjovjVBT4dSMxsn7mgTatLH5hXhOi1aj+cLfLMD8X492TxzeMvuZu3QsvjkKHukqc+Kh
w3Mc9IehrpoW6aYpTiKIbXBJNuoj5sfA5UfmTE3/+uZZtms/v4R822Lcy8AXMdrj3v35Q5nxrGpA
Tq8Z0gf4CuAdH2bbUG3Do349TF3HPE8V7HIwbVjbiqfn29goH1STlAooNWYjZnwpJIgY/+5cjhT+
4YFBOyus4lXHIZkJDGbY/eDHsZOYxR0enfYqDSf5NI/28AA3V1yzFlPSlliHlAadmxQTuME0Rg1L
QEpxAcwODQ+WXlkcBCaH56wyhNwCZLhbui4vFm3rRIqhv7QyL6f/ZEhGPOhO4pKwpwfqxgIs0hKT
onTtb67gMmf/wxW0MVlILoD0uDd+voK0JrS6DcUrnbrmsyS2CZElkmSniDAj8bbF1MBU8cf8hHN2
5AQ1Gmtc6dlFktN6uXEUetdKZ5AQ8uzRE51zW8dNi/2yQyitKs5bkAzc/uSPYU+CvWvLm8974L/u
iv/FBfHD4/CH7NXX8LX4eP3xoPP5D/x+0rE/nRKcSEgdEslV8PH+cdChz2DxM9iASKRclsJ/nnPk
b8v6sEQUOSD5yzvon+ccg+Iq9ttUTzmWycGEF9d/ctDhrPXTbUealcyxZAnm9yDh8Wn/+HE10tmU
MGP3b2s6rYtjE3cKiWHqI72KwtFAMG3ualcXAEZAIYDtrpZ+odL22fZmZfRsaI+pV+5qc6ELuXG8
70QPbzuaLI+Zsucj8WWJRTNQm+NzRIeDVrGJklk/Ab9ypiOM9sljBiFQCzoQy/dD1w3jVkDtoeSU
e/91cvMQNHwo5/qyliaG7r0dmSiLq9Sah+DGn2fMKxmc8KK1dhi3i6pac9hhOhoFVSUIaaDWTXea
RvHsFMIHXtc0imBZdPTEr6qrOHdhZSXEcWXoNnuzEZT9YZGlmFq3AjAw9JYx3IcxuOO1OeRMNWP0
4ycNFI4h0FCYPUY8oBLrCAHqu0k65ql24/oqRQKG7CCCiflpHBYcGNpeuND9aPla08nZ1DtTCtaY
qXGhDPtooCDeGMQXGKQr87B4o2CmM598TzxwGJummsN4pYMus3YDr4cXOxH116oHVxSpsGx2ag5q
b1uGyCMrLauEfgDJ9ahVW/mnhPyQ2DeZsuLnnlbqdyfA3gA2o57bx1hr7T8L00A8GbM03SShLcRm
oib1mE/YzLbgmp3HIu7mVwpUuE+I7k4cgXPiWGtTAoVYG1VWAfJ1UHQ0UzFSMgX08zS308vGs2gg
SssG7Fzt1VjqKcosEdlmv73WVKE3m4a7PtrgACErnMtpvmTjJOSm1vmYHmx7lLRQ1RaQ7SKiDXbl
ti3RHS9UAQqlB0Jw5VtLSIq7y+pB4aSlA7PcoN6iAnFBZZgjcZXa9QSZaRqdFt4p7ClyMGQQfMyD
VPYxr2+jb1ZeGAatEjN6nG1Z8B2wCbnJWukl3+WHDgPpVmt11QjBqADXud9soIh00bmwk/QNIc/6
Avc5y/fZaOBObBGnV4NfRPF2aN3hPsaxcKvh42sbxGTeQM5OY56AdjG22Cl89oyQ1zOWSD/7HuY1
FnG8qu7cH8M45O6AAjOmTM972krWJU94ejayVL0zmYQ63pujbMHBF1O3VtYwXWf2bLvbcKZ4FkAz
y8E6olHkqeFAeSbkYlWgESvN8M6C57b1cmPo1oUnG5O+jCm+ELkaPyY38aAA950DytbjzL73vSrK
DoXFnus4T+20tzkDvgVd5N1D4MBGObeMbNktYCg03KyjAFhRJo+X3OAUD1BxPAiI2hjzez9OVoze
r7DsuIQxaTY6kPNq9J7pzXyvNfSQ1VQJ/7tZhemVD0RjOnuGqtsN8ot714lYP5uEfVi6ar+ftrxD
owdNPzW0Z6wSHNtlve3bGnqABVAckjeGb1gESV3flkAFFtp94jrbBBTms+PAZSMSMdjPxC2SR4aH
MO3ybLSpRfk/9s6juW5kPcP/xXtUIYeFNycxU6ICZ0YblKjRRQYaqQH0r/fTpyF7JJdn6u69UpE6
PAAaHb7whiqMYJ+BIXhPd5t5BwYBbe1VBNlpTLTwc5L66XMpSqhBqATV90NXxOJGoWC6XmqYQTCr
rKLajo5A8vrGofr5L9HBzB8fA3qIMrxEtMt8cUjbpflg5xGqMbOolq/pXHfvsNGGZ5ZFucK8WkEN
O5FZNE/l7KPQsOYjW56HVs078NwT8sizjedIkLQe+vcp3LYjUWJp89XaW6n183J88e2cvvIA4WhG
OhrDXoKn2BlPMLea8taxfb4HEPMgv6xos0AfkPAR4PBgfPCWxKU/XcIpX7/17PO/e1gxvgF1cz6E
bR5fPHQN63MCa3B8T3fRb4fj6A3ZLaZgKXw9BMW+BSgIBqcOh8LlPsZGYQYIQKmW6V8SCnupFNRf
+kDdAvhJk3OQCoYDgt1A022QWP5ixqK+TLjcoo2e5K5CRg5JxZMbKlr+WqdjRh3Sw8HbHeF1nFKU
pwiSggRRH0SApgeFCxuSnZ29vIpkQk3fDtA99PQQIH83wAMjGR8dE+v9f6T0Hx7Rzf8NQz1+bb/+
HCjpz+8V4YCKsIdOFgoKAZVX2Og/AiUcVgmWd+Rp7AEvJV9EwwEtYrJVMo2xw3znP//Dh5Ye8R02
5Fz9H/8W8PQX8quPn2RCFgzIFe0xMsZrGveX2kAslG110ZJ9RARGqe1tzGk9+yc5ook5fW7iAEQN
eofrQk+m7mb2/PdlBtQc5fYSk7XlIlGrgic4uRLMKs2wZlz8O5K5LLJvJkqzJR5OgOMKbJCXSXTv
EukPmXvr2QLjmLtlKGCnP0EMQJ8XrdHIqt2X0FVx8dHmMOYyMBM3oT6mLRril3SY3cF5LheCSoyB
KXXwE3XKtSqO+22N25j0eGWXzuBBgcebaRg+xnTF3QpjE+rJZJTtWNpUYLGi9im50F+Ky+gM9FPR
+rGK1h7+SS0j/DntASjsOzD/KfbAVA811/jntKfZgC/h+pn95oQgwsj/1EiJ7Qx1DBwFpLk+w1MK
GbK0f7PWQFGCLXIXXZpLJcRcvILLQhOfJU1RZTpNjZO2zWlGBbHtzhkvp9zuJADiBJtPFD7xOmTD
jJPhiAi9x2CHtKp5A4gf9NoUsG4W6I1ZhqcGEoIZm0WGjdRSc18Z+Tz3lVmLmyc3I9K75IQJrERX
3jdrKqqO3izNjBcPV8s4OkIOltGfwLec7rPPOHJ3rWXrL6T8YHNppKskAdGGlwYfp++dTe4t52Ma
fbQQzh/HE2Kak+1gUoPQYXSDyGTnB5eY2qBonugsl+LPwYYtBzmNrXOlF+lDGY7QnYGZQde5Lywp
H+MVmMh2V6HszE/Q+Equ1gd+y2P3wrG5haHvV12xWtEh7fGzsPX9F5Taeey8dIP+7S+L/r0pTf9V
TYc1/pdMV7/yCLM9bfJGaIDW0S+vfKimAMHmZXhV3rBm0Z0XwGRc7u1yoU186lFenfKzm1GJXe66
uVNMcgt1nYnzqAGIW93+/e38XPjidqj8QaNCtYCOU0Ad/ecZCGsI2eF1TT+DOw2ZGmtpZzTmnXDZ
rOYswlUPlUQNXOQvsNhFKB9Rq24xLfr7+3B04ed/Cvn6RjTa3aEGh3QM6Hl9o3/ZcRTAL0xtx+gz
ZJ4uaJ7lwF5T3uAzBA75Bf28Ig2hsDAf0fRzsQtBXsXqpcPUKrbYX7ZLip8A/8hlSxbIR7MIJudd
VEqOwHd0uWX81nkTSqtPa0eY+RQ3lROaKsD/2Ur5OZ/kIWjdUcBlOQOARRH+F4WEAMEQoC1i+7y6
PQ5sh1ACl2nO/rx0Cb0qWMceaBWrHbu1O/zDAF5lH34aQboRBK107qgd0w78pYbSDA4qVYjAfQ4b
sG3pp1k2VdRfJjAfvMPUg+ku76NC6jXgd0NTukfbGmXSP7UqGFvvWbhqZUXkBQSC7CwlwG7dW+gc
PS8yK8f4asidqEzedXMDS/0mnFu9nSwy7/jOcOg3xN9dB8x1fuikkskfaVOVq/gAkQiQ2I2fD3WL
snkwW35yge5SschGatthf9ncjtDzFqxfzW1ulAD5ZihgM/sOLK+ZO2pw/OUP4PLpPSm14BhMJwSr
fD5J3wyy2bGgughTS/SzXtueG238X2y+RcJr4KvtqSx4LrIEvbGsRKL8MqZ7oR8PChj/VxYJ637t
xp6L+53j+Pm3FOHOZXsYtXeLOHRha/dvbKItI9yOip36rJCpdQVhlhtCjRCFjbMsYXBTYs+J/lgE
kBakJ3TVl5I6H68EfExGCi8q5BKsr53ZIKkBozT9ae0nAus/pDPhYwHaAxW+4De7iqfSeaxLt6uq
2zJ1UT1F8x4nGr3BKomQ+RkrZX3XWn+a50rKTFoffQlsM0Kr+nqfvVUs1sdWjPoc7YIoy8uji6Nw
41y2erEJ+Io5rDEHaNHvHu0zx7nXv4XlZPGa9q/K0OXdwneB2VFXKJfrhwbE2nLu8cjCIQtjsXVy
P81dr19uEYQOaKFJLnjnHPDGcfAhA1Ou59kygfKeH1zIAOwxLWgnhvTv18Yv9VnqT1rBh51FH7KE
R7+sDLmFAVop8fgYKWsaYHiNaQMP2lqljheIbOgy/MN+9vNOQGeQ+pSHrg+vU28J18rTX7Yzt+57
Z6Y5h9p9pVehN8SKPLYHIMS1OKvwyD31IVRl9+7vH/bnjVRfOYTEmMQOom0RgjS/bKQV09ynnSse
NaiSzacZpjD88uP6dQTp9H0EwI/rp45kI/qHE+V/XZ9aeIwITuB4lPa8QI/MX568rbd82mInf9gK
ZLqWw0LeprflFHVg4jZfWlTFGieQG5hbekhsk//mAPCaCaFDEBKhi83HL0caogd+yLE53rdVqFez
5QO6a3DnKpwRFWn6onp7CvoGqCcS5mP0299f/9dXj64AilGRT0jkUk64yun9ZQAqrbOm2mx7QDUg
V5/ieEboPx/DFCgVNz1Y44Xs2R7Pf3/ZX2voyC26HDuJTUjpA8j8NbKoAvplCmHHh9Zz8n5+jqjl
b69JM5TqboM/w7xrCci83yZnGD37wFRCkQRuTK/36yJFMIiNty9n5FLGaGw7dUyRvSnaC0J9Nn+N
UXfOrAGToOcwEWujf8oo7243EpIZeiOlP6ruswdHG5+qv3++nwOnQJuiMLEBKdB31zD6X+Y1ICmx
dq6DuRH1LDb3qneLKkKqHqsx6httJYPyAjEK1C1gWcuhsRmj3mKfhyAe5vAfXvKvWwplaJvXDC3B
pb7qhb9sKQsVHdrgW/lAp8Sa7orMr9eXpc2q9SW8/ubvH/5/X46diwga69/I5kD7ZU6DnQ8o46ng
ntA36t84ASJiHL+WYEwmv9eJzj9c8JeAjDGOiF+oHOrw0CYf/OWSYO7XXuu73rfhDEsZlDdmGm9r
1gj1Cqcg4Pp6r5b1Q75BbnBgCoSjL57deVKivjQ+UogD/aS2WuQj2Gt9Kjmt1KdtkAHYac6QcvP5
bq1TbNJyuwtpOQITTiB+AH4Z3wdqhqd8CPlWso0ADgv7R5NuGz+JZbSYtCgA6blbh40OnpH+0RGB
Oa+iMqoxEF9tR//xLHVUG4FCZUOY8mzg4/FsSTYEhMt1qFE6IFmqhy6tm/UFwnrGB1u8FNQrYufX
LQvpPvUaOUXKFZlQekXA4S7Q1AF0MaK+X+XogN0VYFi5pGythE+oqNU3qg1NMkRqcVbhIhhr4lmA
NEOrs1zqPPqRdCSyvphxGMuQQit2uhg3FhSuABcPxy7F+Ye+ODgbdlBOTeYd5TS/f9uAbI2XeKBb
Oh2WwUKm+mZskJ2AWYneMtqTVeD2b7a94HFyKsNlUd4lQE8gf28Ga2Sm67s02zGhGuErRp6Y0lO6
X1p9L2jUt+qVApMOPbx+inn/6K7wtbn0mPWeNwbVk8mYkG23t/Im3QILlagm8xr12jYRfQ+0WrDr
oW4NMIVor6DuzKODF9dxZHH9IjMC5o/2eMxv6c+/1DEzCS0lC4mL4eguNIv/tS60Sg6DIsr8isle
qV6tIKtxiKfSEGS3uJZoWaZ+Lq7TtYUSgrjVjNJrgS11NrQXwbJKwvvGFUvyUMzROH8qiUOIllSw
BCo5TdAm+zdAUy3UWBsfz6Y505mKMu9YgnVAulPLxXydZrS0jhNaYQDfpA2SCsI9MjaslW3KMShI
c5DfL23YuL0EUhzM4Jk7AB5VceBX6fJ9qko7uBmy9jrzcEbA7HB0whVhasT6uWGwWJP3LqtC2lan
HFlaLkERUjGANF704A5tp2d0OqOM+9bUviTiiPBk9J8Hu18qtHco+anPqL9wX3jLOMt3iAMYv+uu
QQ7she9Rr+DX5/lb5VCZep05p+d3pGCNcC+WJaztNfIV4k/vPJPToOdVMSHQM6HgfW0+IB4x4grC
QlyWXs9bF2lubn/wYcQiEBFD3GUI+9ljsgKyCLFNHkTZLSktewEKJ/HBTzNF6ARxsKgG/TP5EsXV
hOcfp4t+UHZefaQPZhfYA7hkC/3it4bsqHwx03oOV5ZsdV240h6DHilyEE1jd5aTrachhM5cvaZQ
Y9UtzXBL0vmiLcGIikgytauw0BOTiJ8ZXrqullLrI9kB1hB9GlD1oijk8vFpzXDQwRW8WjLw630T
zC5AgBxnSK8cUvkcVV629IcxIG5hobVrrqNz86RmisVbWKlXu66R0T760KzJL+Zl4gez1Cs0Ka3f
ZDBI75yYrasaZslVPaTw9fZ33UKnaPGrJ5s+JGvSDFNl1vOA5BuLtuKo4tqQQ3hAsKbsIj2Tk4eo
Y5AMr/0COJQQdUG6iCeC2Gq/rhPRBTbT4aDvx8myfvooGjfKz50HQlybjOUA1o8uVDT1GsarfkmI
QqEOctPLQo+QWh1w+xDmAuRTIWnN5E8Ar7sNzEG46Bfe9HPNP0lMvEoLbCnJwfZkcloswRMO2aJj
yO06TSO8stjTcofN6NQ7CKE9BUUXKnIas1EWLWg0dHjXLmDeVV2On8axRWWoAKFooQj12pvFBqeK
aR9RRlOvg/a6+Ewdird7QN8p7aAP5di2MgsEhC98za+v5sfcvu56I6PAW41KWMbozFx3Spf4vH9z
4kHnlRyy+hSgR6arAst1px9C6KnuES199k36A/oNZABd1aucw+vhZk6JeKbYH5y8JmSn37cHCvUM
zlw6uqyAGhx2badwJeYpL8PUoNvxvu3HtMZWTYiCp0qQUytpYLXk8POxtQbFG3ZkpeNzs4mrTvlE
6XUMp5kXHY96I8lV6fBAaBYG4+W/J9uoQ49lw4WuuoWOrj/vEePrlV63egBaE1Fmtc3c2l+Qba8t
H6T3S3vsQzniz9Ue9mMOIgoxzULzliWp3RUZqqqDuECjsff1Ab8pT08N6QOVoSxMmBFGd5VJgxGN
1/uKwPucx5+DDZLsuU/AI3S3kBN70gzidDWL30U6XyvUVAV0mGB+clpf/xK9f311E7thZqAnJKQV
m5dSESoxjyo2VB4unVsmC+Pi8UNk1/qPyTgbiH5WvNmPeN6w2Wntq/gLpGU7/w0KnQ1BGTCq9R0F
m/jQXfcWsMl6zLYobRlIwUbOgeiUdHuL4wJ6eH1xiZbWl7acM75RoufHph1cRz9p/MAC9gJ9H3G1
NEvaCi1pvHMslEfyjb79cfQpM1HcpbXJo0wxqz4+yq1Js/YEhVHO43nG22ROzlMNxCA/mWmbQIPj
z/ZIYD/uScrZAe7gXM20+alFqjY5Zn3XokrkFo2H7liNSA3vlzfEje8b8h447hN9sZBNvnMQGeA1
Cd/Wk7odOLhf9gyxDhpsCy9xhZdCeUlQ3eQLiR/1mb3HuLMJqtoY6wV2G0TLGf1kyfRC6kyAUV/D
1KB1AwIt6sR6n/WgUzNh1Aip5yPIt3JCVx13cmbWYMqeKHjqTap0YGcWN8LLGoABktFFFMbUmfz9
G4kP+UZOdF0tbfJJF8dqWesSm9DlyDf46XrR2BwF+jWMJOv5wZxHIMja9cWSto6azO5kgqfBhIeU
7PVuEZj9UCvPM7Hd6+obQqzH9tQCapH+2NQvlDFDE5C6ZiMyka01ZFgBIg7gNO5ycMCxMpJs8kEQ
3ZUNz7VdCot+Z/JkZvOcOTobL82ag1RUweAJYInFuMmNIW3fu3iC5oODrp2G/ltjXnaH57N6ncom
oLie5L0+cUJ74loQW7NRfsI2qg2649pSoXql0D+yW5ECSI5us6dYYDIYpIBYjn+o0NBoPpeMqftG
O5do+qj1BTVRbAww1LgUKU6z+XEefT1FmnbSQXUJZIYBd9gGmOn9WAd9995eCow8sb2ATdUdwqrQ
b8EM0r7GnDFT2lwlBkkdomVxLVZYKCBVzjGT2ApjUQdzlQ7HxClZQcOUbEbLcbM9fejONTwntmVU
aHlJXIcvAG2X1cjs7Te9R68VtETmImZV+tzdBzlG5pGZwwnd4VUnnIap+TzKQI9eg37wFJ9JQtZO
nPyizsbyj79P736tUVBgp4UEWYSyO52IX2sUKgjXDkhOfQ9FMqqe+hwLAR3PKx2dbJLgrzlLE779
Wxf26Cj64DLoeKFW4XDpn6tD6NcimNGp/B7oTR+/ocxvR1hFCmRnOVp7C8zQueWoYJv/+wvTVfup
w0A1jHqQHdmOxnuBJv81ZbfRTGY8pHuZglwhZsKJ2PpQ0pME1cLDiqsJ/3ROQbx5VEuy4sJCrzbv
3rmrC5EN6QOiPHKWaEAgy5mZyJjzZTH1VZrvJRnDXsmmpiYWCedzarB9pyiMbCQ4ctUNT0gDLpt9
bKI890v0aABpUD5e6hkPbSoKAdnEQreX0ivRMqKKNKdoatKM83TF28ew0hJoV1aDy4Gi96W3BX1X
/qvDDb63jqRqypE32JBtuMoBcYDX3BF6INxBoRHpMN4wGdwZnXoveq1USpsfYUULU/VzKhVN2AdI
a8RyN2oukhR6KE9O0FznQuDIHlRFB6YKwbr0ydG9sQlZngRVQkzgpEi2Z5RYKLafgLLpTDWwYpVV
t5ukkbPd2WOz2rjaLqn2rN7P92Ac49X6bdtEgEkgCAk6Tniko4HzyV9sOwBf1CUDghJVZ1PuvCli
bMDs87LFE2imQE1bnZ0LOY7Wx3iZ2FabctaFrtS2kuhb7iskGjPC3p5CUdVuXnUa+mkB6qBMg6EI
6VhykWC10JNzrS2x7ZNcR60JM3kb2eOR1ZiX3l3TtNs8fMoIVUvvHqSNo4oXspESxrNddpGN7j9J
XYXiGoppb0Rcbnw3i8FBKxufhRpqv3Bj3aLcuxImUIcKjhPheahS5AgeZSwGSuJOq4j19lbNfv5Y
vFLOGJMrSNXpGTmhx63DotmeZox2oLpj3OYSVcg/zVaXlS3TM4/CJZofwg0vBVwlUdrDmxrjhPL1
H5ZYlOjl+z89qIC6I4VHthNQDD4kjV+7eIUNESB0RHAnu7zAAqgWkIfKTw4qO9T7mzZPb9H7S2DX
Ahto62QQWBCjmnO7oGDbAyNbC2owE6JtJ2HX4eMCOIB60Oxkn2qESRCq8ZtseQLWNKIss/rhvc0Y
zCxm9uisuo97ImgA7XUygXCbB/4PTrOLtOS7sgKJcG+J1NtuZkAKBTpUhfyajtWGrhy6lc2Zk3v4
sEEH7869mHBCHVQcIEbcQYhDIMRea0gmaSJO6GGgBlBMa5RBk5+q1UFwqxXPVrRFEhhNxnybmxw7
cTIQBWIvRvUqD7rkPgsk1WC/bKPHCYGp5LxkAmVUwU7wEZEt52kefLngJey5X5wwKe5rsHohHZmo
fB6aZD4NU+G8rs0KCGgavsJr6V/hzlfPNXaieJZNfoHmIsCytJHn1stpuDxSIoHxe1pBABbJsfSG
ZrQf4RpafyYSQlebls1pI+c+CwSxkEAY41ueFe6slbMHof/ZfQpTRfKNDc7DPCfqcYJuDBawjrbP
Nurhl4kaSHeUTj2+QwFAvEcneYBmm6kLCk3BB2C13k2a2B0SxkJuBwIR7Y1ZtTcIzm7oDMB0Q3sn
egKskd0iSjF9skUQ/LG5cf45HafhZSMreMzWJLmrxwFJPtx3/VNXoNjJBqnO4VriC5eocoVYjnRO
h5zUu84dMfFYBlSYSpw73UqiIUx3fvtTxEv1sadb/L6B63SP73z+vEQ2GhtYZfZniHvqwd7q5KPX
2fW9k6XBe+RpNuSw6FIdsA9AFmgu/c91MA+fk2Eub2jnIcYUDOltMMyC04RCz5FD1MIZcI79W1+G
7UcxLW13jLLBv3ibtL5mbtE9IoxLlk2i8tEBtntaxODdLJj9PrleZp0WJdX3Csj+WxYW1bHYUgv9
3wptFhxK3hy/qm/hOlOQg9z1TrnW9BRmo7hxcMO9w4J4AkamtodaFAiDFUPnv6cDG69n+rctV3HS
s0W+9CCED/QtjocI/e0q/Reio69J2M1vDsfbTbOV2oDSsw7jhNY8tl32J58N+GytVfwuyCIUaVTR
4aUy8gCUIoNPMQEkZvcL1PkTTM3269yUQQH6tOwemZqEpolYWCcoWPa0wFgyqDI/ZmIJv65omNz3
7hAfU0LsO9BOzkuHgjhaCXn76tFfOHRKll/ztiqAprrt+r4PFrz5ROpAPMxwr10W6eEDvdTtGxtq
g68e/4BmThlBGpuud9hcq/8d/th8CZQo76pZzOwZuapeUMmaXhYOG+SXR6RMQAYdYhL6jyEu1O4B
2xynqtDHlzlZGTXbVV6wTB//cKKpfc7JPc7W0qDFjx6/XeBSt2TnWDWvCyIo8M8w7lXudAdS55sc
PSR6G7Ddc7VerBnOuUrc/kKwLaw7Z+qr5JH6UHPLg9XesSsX8UxEkScX2mmQlPre5UjOESZDPywV
bK9YI+rue2l/HSxrPS5JAOfYF9YfFuAaUhBwju2Bu6r/DFUb3JYoKT10auu/JE1n3VeE0SwuDKky
yHb3KCAjn0dZqTkVZdz/sXB2PDhbEH4GRtnDvu9t/9TmFRDIbQlfkd5uhlOaWsM9rKYIFBKAk+9W
3uTboZ2h0R8HF+wVCr1j8dTD4Dl5XjqKk6iCqD0kUYIOw+9+syCChSpIdWgZ4XsADC52Hct0h+nW
+KHbWus8Y7hdXMic4eRTfcZnMW5SHqhjLxmc4EM9bdaLU0Td987b2H6SwnvEuw72CwNv3y9AyM6x
NzefhD9Q2VlV/BXF8OxzldkIjnW0kWHpMGofnaQMLuXqgDYpsLe4ybq4+OKHyD9H6GS8+aM33iH5
hPrTsJCRhApjnzVtYQmM9YJkeJr09wUOvSfRNFReUOU6lYUADg1f+lhrCuFA9QZEnZ/d1giekEQi
CuAFbvbQKCke8Lp95sa/lTh0fusRcKDhpopTV3ns3b2HpFCMouARL+fkvvKn5LmIVkTzMGVGDmjJ
GvD9hTiVgRU8+sjyHSJhf+mm1H9YqxXzwdqbbpbESeuDxdo9gYmtf1fwRME0QFJAC3BKbgV6Fp/C
YqpxDaiq4tnKLBffx7H70A6rvEVISqEnCewWtd/01ufaYN6lb33IYynpGFBrqy9ribP4TZXFefnd
IgSn6qbVnJqzKmLQ9xXaZuRPheqv5ZcqpHgpAAyTYRUgJ4gi3QTY9/xuT1FwP6XHYjJtP6h0rFd4
o67LjUs7Ce/DHI86/a7YUMghTKktnqqcGkveOFu7nCfw5XVyxGJ0UcVrVDOX0RwE28ZHAkF7vDsQ
XOlEyPSQlENsguWBmFFIPJC40hNaiynrf0sDeNAYT10BEpgYAicg7EeO9y5p0QH6ttf7KJfH9Xwc
m4l8YJulVE9+E2bDLfrzFj4bXSYwDGDVhe1ziValxKM0CabyPIN/zM/WOHjDCdtckmgLidn4OywM
L70HiuM0D+i9EeJZ4LaWS0/Lt33x0U0sf5+CrJvwhAjGrvgg/TUF6iuwN3ftBxqNaxDeIMeXwUuf
sZsFgb4ADNrOk0wtqMG4JneHuWgykeOVV3Jwoc0GeeQix5Vq5d5VK5O6zU+zQ6RzMlWK5Foo75US
G6yOEdPq78gZVPNEz436+597mTxwUeF/wiJPZPebHWqT1qgTN2mV0til1kMa+pWALCrOcwnN5AYs
RdW+39FGmCzoVwQYnn6UqcwnQvUxOUjOMEa5dMZ/kRPphpa9LTpdWAPEpKkpiqIDGGpC48K2dAK+
l7SbCl0pNlK9C7wgUn0tY7L8mKdg2mvA1qnH4Tc8E0sxhRfTE0M8SFeePNT6mxL3P2vcspuQ2JJr
mmaWpTC9uzM1KV14X1+o3zHF29rTILWtbzgoL8xzPYPna19mL4MDFtO/21sAO6itW9yFFDS3sSHj
6XCTXl9MHiFWJJ6aM6xDriFbT9fH+qLVZR2yIF0uRXdF9zkjFDVZcHvfwtwN2nG829b1dH9gr1jt
3QTp6K8dskY7R7H5xKtzl0cSDcI7+ktegXd9xNB0N2Tf2+C+SyXOkv+a4PIM5QN5cS8tOohhYIt7
lQEtlPQIOPwbGvZ0pIqjweK1zuqOkTjkWFgwdjEGoSxGB71IbjWNQD1QKE0xil8Pg4vbiXOkaO5Q
TaIOqjsSHRYEumqZL5QY97abqRGFiBKtL5XBJk8uhiL5KXPJDibsA2DjfFctNjq0ydK4hfCLXq0u
aV17q7r7ncd3JOuAsel/tuMIanNRwEZvHAQGt/ZHda+HxbQCNIhQYHzdK5bSwOcQEVO5/91CEJ4m
YOsRE9nnsp82XsxeuPRM7b/thO577K3YwLymH6VAGqQU7Zq0U9ScZJ7oF5oSsNTBY1n5Qls7mEpX
5DUMQYn6Lg9KZqFLVeEKY6i8aaAYIMq9oYizEQ0WWEVSX3WDmjGGOqR70PTT6CsAoNVTr9cd97cN
UUq+Y1YU6dH1ZtZmDfwm0fuffVoGUXmawGzY+bEoyRyeVkQHtUKg6SjtvU+nRFYXNGQvJTnK6ie5
DSkXlub6CkNoGN+6zQbf/ICDOWtj7+aPbhQV3MUy9tv4oweeoL6wnUZoLusX+CuO/cneehvLAjvJ
y+YygzuWX8jaiq9tu2WYLMAVdyqoJPUc4H/tDfRkxqEv/ddcZWX9iJE0x/xAPha+mL1kCukm08S5
1nKnDBGEr8i9KV4ePcP/rt6aRbe3tmbTpJC1q6uYjSz0iOJZxEaxebXuX1SmRCmvvWQA/kzJVsy6
ugvrizIbDXosQ4g0i8CtngZWbfBliagQfutyQum3Kph0oj+Y/vy+aC2b8q+pAo2prZEEiHvp5sMk
fHf60ACmaL7CMWpseCTbvG72YfMD/XBmP6Ico3tOBtcBq0TfTm0JqW62Bk3AYxq1viAfvDYKRbJQ
kjBDNFTYpeoCcbwhu5ySPq6/m24cPpcZI+V7g+6345TOEJiWijmx0RPQjbIWdQaaLW4M3Yf2JQUV
frmk2AMBF7tiaMwevR/zCC6tL3iebN73EVOupUF/duJXiam0t6YMbFoP7hbhVvRUZzmH3AmJyjr4
ZLYyxDF1JXnvwJpe52gKKIjtRLS0F0jGbDTNNOoPztfyegoYmU4bTtXcKXUvfYuYr+uVKiSg1Pkd
ZKBrI6Hx9C9Tgymk8IOYwtFME8pm+hNdL/TDE8VykCem/qsW0nWNQXHXjgI8MlorSE6zEYe0qFnt
Ci4sd+XAi9DVR5lijXxKkk2/LjNfJtPqKYtFN8w9SAWMutwUW8y60WIpjlmFPgCKOy1yeWF03jst
/VoCD7+TYa13gr34a7p2G3ZLPE1LA7rrD07dFez0TRjqCT6S0PA+zCFJh1T3EmXi64Nsb+6b9xah
xcG195cdXturnePi0XHoh0xvN+GS6uMZDS5duY+66FqEbnXXC7zszI7XVrlrIZIJ1TUh+L32Sofr
GeerSs7DbVpgHT2fc7CwdX1P+TPusYQZQfHTA03Cdd1u7BBRu+0GzjFOa+hRUM2R91WTS1rPMseJ
PX+Z6YKvmgzp1UVY3u59GAX9ibv0/EH3EOBi6Nka2p2Hmkrd1mL6NtYO6lwfvQEZ4eIU2HKLlovj
bCS6F3v0dHRq+radTHR//AduiwCe9RHWhI8v4fXIserxen5f2zwZCSg310SEI2+jiDSqiZBYf2vt
dXoA177VEYC4dmBSoG+MlY0UEhc0hxedmdDLDh4VXP7Yd3E5JuvuVBvliB7adiduwRBU7njfOUCh
3SPKMUwbf7KV5dHPoNmJJ6VFSqlhHGDLn1eVkZqeMi9fo+q0aRzadLKGWTNvkjhKLPdzOcW0/IF6
XlfyPo3Ngm5zOXnI7xbWqsChQPPu+i+jA37n3PVQ/7YTLVufp9gjHc+8/6KxIm968zv7Or2ujfMs
6zqmdpUAb2mwlBgLxsr2B73r5sJCyAQJSV+yFERIHeilMF13G8AGg74PYDWUGp4VoOfDn3XzoFdo
mea6mVOskT5mxSB1+IGGqe7xDhYCFE/RZo8lmLRqwFEIuEtHNDz7yZJGL3trfu997tAUmm36nbim
yUzHaOWLA9OhtdAtYinvXdIdCyJs2DLUI32b1OWlqnDy8J47gj5IP21paVyAwxHM32Vdo0p0ast6
pkS/Gv6ItNOMJtMESI8hakMY7OWFZpIOU+MVQVc8tyqARFScQcI1wOevYfQOZ2uHSakYzpBXRCNS
2VnDssRVUMcejoHN9wQt3Bh6Emzt5kSUidSHN6JyIw83xVIvmmBsdIN0E53ufaHvX7nD16oKZm5r
D3cpwqAds6MAu2EbmUj7nBmEq5u/AEg8fjmlw8rbRHCdHsMNTkl0rOibtoRjRGV62RjgUlzbepHt
45r3kV4pNLT1MlzTSa9ee2E7gWo+RjB98B0VS4O25vVso5Su+/sbxcjlHHm2ajugcjCayc/Notsz
DwQnrgnIOBBpDWbbL2YQyeARDWSjxlGVu9rTpC1nj3fQ1SkG+h8mI826UWOipjKfGDNzyO9rGp6L
eXZy4vLSD4neRDcUmBbdWEw5iC4dDjnz3b5hW/Wim4Y8fAHQcmdFNKbxvSNEItNSjzdP77p7X8/f
0MKBlWqONk9hDv3WTp0+cvYte9/bZ6ST+WVp2uF1WeJWctpCVA8xaEh9cQPQx0M0VFyj7x2RZgnP
mYKHHLHnxD7Pvac3LzPQZsoloOIYI/Mr10BRIoaAVNJu9Nn5420atF42jPrl2/5KvekA6JgQSo0o
QOUnbya8J5ICioIXTJ3PVghgJAEteLC9PITGntHZooxPyQl7xX2um/fgTbF+6QZPM8C3ZnwMojcz
Ifd+kKMHpvO1pFr1Wbz/RPlAv6IdFwRIUh/QeFvlsX1WsZ8FNuXV66LoR2RDS3zUPH2nrUENVCuY
NJfzcdUFi9xATod80hEUWEGL6/1Abhm06SSQYnjdQX4GupaniGVwyBh8kYGNWAh58oXmHAhNQYMa
5aDnm1IaJDN6eAk1Z3tbq14TN6+AMFI7PWnBrumtNgFaz3hDBteZ2E7OkU6k6yjQnQVbrhrgsfUX
QXlDtSc5r/plbIZP01HB5ltcgCbcSmPwGnvSqwI69NwEtsjsqzNASJ5gDqFuBw86XdOAjWsMs0eL
OAEBiDjhMkVYfJjSJYPevK8t2o80/WoTchtAhCnaZB7ucOUxoDoIcz/iuOHdkIxea0NmJjcW05Yk
yZpJ0ZfV1XgjE+zuRzecQ6JMf1iv2VAe6/t0DJgR/DL7X09VgwkTXksjBvtGm0AHeSaKGq+I1MZE
+pkvdHpdmp2iKmcpqI0S3qTWvdPCnaHU1YzkPzsaYz8XaLVdq2Vmru9jZ+Xeqve2a7llX3Em1lyB
IehN28y0HYEAykA39E34lKbQhd6ANpPyR2xk+vWachdOatcymTlDi2jW3DUbRSbI67IaLTUicJgj
Qx3NKL0ux95eE4eoR6czXTlokJQJtekpaKhHYEbOU7HYLuDc7AGor0FdRRjrcYbhtq4bxXt9LvAQ
pIadmjpMc4OL4yDf/OmNI59feUmpN++d8RUOk97fTSoQm11+H2qw+/o4z6li8daj8Aogj9Y0d1fc
GjMIhcfQMPMcl1g+OFGzWznjdhTeDkvcNyDbIONM/cskQNYKcOAJGqkTUCOe0aaL90OkGV0MNOht
XQGVQRhooI5zRUUClLouOgOEA9uih2jEbS2C81/MQCXbczLya/dHRXNP6cnFdKy//2RD5uQjP7Al
BgPHMiVLNNNhL2FCU9uG4RX/OwjS/8XZmfXWcWRb+q80/J7VOQ+N63o4I2eRoiTbeklIspzzPOev
7y8yQnXFQ4C63YUCDEnkGTMjduy91reKTWelWi51lPaeeZrNWT/BPxAfqdKMyQsZnAw3xEjfnQ9P
rVX0Kzn+USc6ot+qdd1Z3int7E/dfcHyXSFOGgtwGw3hIL5SSa5tKwSbymKidkdrK/DjdNxWgcIQ
a2jScEwxjmjn1na8IfuGWuWEw6odi2vWQiE1VOueN5GGlpxnvxC7XiN1ZD+0lFuNFnG/suiofkrF
oU6Ule0oblV1VLLcSZQNVUArOLtSi5VXhjN/qfT1pazcKscXd0Fc0O+prgEFd/wpo53od2ykeJpq
qszNJJuZjZC0G44f9zP40TCjx6RebReQLdK/UxJNJsviDUXuMuvtudYa31gO9OhEiZ4bHiBhpSR1
xeGfj4+bRFykW3Oc3hhftbUi3l5O3MQYdk5S0C3bAkohKG8iL6X1z6G0sUWZ0equKI4N4JI8KnQa
xjsHJa1tGpYyNupuM3YorxT90pW366ytuBRUYTLKBvsqKymEn6Lco3LcHhMmN7/QybJGSf41HJEe
E7E+DQkpkVaEcHWFTRu2v0fpqM6SSscs6wNjO+IPAxK26Bg3ht1nzyx3ojCf815cAoR6ia+U7E3U
x6wDGfhjVB5e0yAH2JoWMVA2TF5+vxVntvBK9Ad5Zq5se+uQZaYwlyCxEou7kj6rm8KLCkqigJ4u
d58S2YYlxjOadNJy0xIY6HFnZkTfUVdJ0abcAJSmOSBadzgWfo/PjLnTVoqqlrNSeuMuCvgKY1n1
+bNXMsQAtC5OxKUU+s1VIZrZE4p56DUVpKdl/AR+yJo5Ufokc0IqN1hpqJncIh/W+xqp+ew8YFEK
ukD0SleiD2KYczo11MnLSjN932eoa9xzbLqj42OrMaIBMoNXE9vj0EUeBoLd+6X5Hpl1Nc5kh9A5
euCobeQHt8Y6PfzRwTMAX2diskjpBq3kfhzrkObQeR09EiNEN8q471KvbG7HBlFUfA4gWC+PQJUG
67okxzT/VHIZ/eNojHU/5e4QjCc37Ug7oJm3ELgUIZ26qaZm+FOvm7Z6wIkVFmcyW9YBFZWFirg6
Z6avLc6xW037TM8vHh7nlmvrVACe0s81dBOSidYUrGNFKso+rEyPuiBi+UVuYgfVsuvBvQ4HfZrR
f1ldPN1APXcrOjWc74y7ciXWA1NRnbqnnrHesAvMlbglP8lXvSWZLRB8v8F3Zjc52fmkga9IgImT
vpHN+UIda6Ii3yWMAGeQOeUWhEAefGl5TGtBJDM9XFtgXFgj0o70dEbYLXEBVRKURM4noDjQDMes
D4RwcBtYBxKndOcuRNoKqkeLs9ELbow2SYioskZDn9fDyMxqepdXbtF+qYAItu+DMXamW5yLQ3Va
7MUsD2uS61dJSmAJ1147vquxCNfXDR1P+z7Iu0q7dapxqL/5LMr1t1onJ4geKGbK5XOxonfKgOwT
oTHuOqTNNZ1h3fe+uvnEzAmp6h9YHxhf7VQfWypquUSEjNth4wYgy825QvMaPKv67BC3zSXeDjPd
NhLYxZlHNg493AbaHcoY031EJMMns2vtYKmsA7sCp+/VLjkzJEvh2FcRo5dyAZev00WFEyhWCQ0R
Cw+mBMeqUJYlvlS+E17nj39AR5g4HMgSicxc0UnD6EiH1awM0WpxV4c/SAXvTNhodi8lrPJBUjm/
ZPUTHTL5KIaxGeGbHl7+JzXLSImO8LnDBMl9OUhhrNpwZMtTjkhDy2y2tdlCbbZ3PNTb+n6oaGWj
OS9SrbrWzHV1PoYjUTzko9lrqfnHrDcYXsAVFUek1UDp972bCVFCuroVov85s4niaDYaVrcOvX/1
oa/9sPwKM94N/54gX2DK00e9eOrz3q7+keNN+W4X1XfaJp5S0Z0sU0KH2cn13mQY1OWfPHay5VjR
XRz8E0raaAb0FQMRcw6ZnHslW1US8SZNNBx47pMSAlRa++dl7pFmhrqZlva7hpCoHG8p0+i13g8O
x4luZ1XG1FFS4Ph8RzZruP45UHiAcXERUo5AqjL6BUerz3AjfDFzMzW0c9XlSVSN772Oh/eIk2AB
C8bbmO6VO2r495a4CnTrkCRRbtr7ph6JSZgL3amPQ9u0hMpbralhn+q06qGeAwiqHIKg1Y2T42en
hLLo5PRTnJ+DfkGehAfdCxBLx+ZzpmuN/tAxKDxQ8MyMjPL8rwzD5Kfer6k9TH/4xubT1wdv1Zdj
GDgk4KE85ElzL+5vaSKO4akd6+n7SP5KdMW5rnof08V8KNLRuvHTcTwOU8CN2NNftv+uBx9bbtcv
YXuGXjd/a20kZWTMEWm2n7qh/tpEtdneLWiADh7NlOcWg+wtDEP7zq4mq9ytUxovJ9MpmgfXmdOv
SJShrrpJzrec2vEpKQrrY1y3xOSKZCBcist4ZebGhP+XQ7b+GVA9q1peV/0f1PLRDaHuY05GYjVY
BEKj9bw2mW38jdp/vrGiKEb10QZ4JBhB8OFldWd+ZQSROfcmxzzgx96UGnuCcmlFt21Ch5yQEfcc
eVR6u4SxlkhOWZMMY4UfpYjBzO7rWhYokCKTYM2dzfwOHUUeI942Mf+Yqd6Q3lwwLS49gi8PKQck
5nZNde0ViXVIDWu6S8PI+NOHR/x5mIzkWxJnww3KR+vdNBtcZYEbnoLa1NEv5QSQTF3m73v69jMA
w7C9MQyz+ou9jZ2BqI/sL82wy1Mccd9x1Ps4oPb+M+Q8BDJwSh9LPShOvdkHZ9i988myZv2zWZjx
pzBx3L0TZMkJ9h5ZiKQF/u1NZs4kdjDhDZZu81DaFktqosUjgXp60ZytwiNcs9KM587v4vmYjXr7
De0rjByUjTQA7Vgb6x1BSawsYW3MsGfx3nVLswg/aVY/+P3cdoQhmkVxgNtnITTVE3I2XG/6kgac
xQ5l1JGZaYcjwpDZvk1DR7t32ONv12hANxgvzjNxxPlpSMldCos5uHbKIkIT2U9TeI12c4iOrEvV
sz8s0V3VlJ1/rKngnqYomf42CdHk9Db6TOSttO7aA2/EeraSYbUf9bmbGibRqa/v62gO73lajJJR
uJ6asS++5Zq1OB9Sfwz2Db9x8sV84J+EPfMLCKIyvNK10R0+BgtiJufen2YPFxvH7zVwPzjksQGN
Aosyukl0zu0YQS/BXAxQMdZoQ2wO9Guq0LCOJGAj5MZYUszv8OBk/b05YVu4Rp5TG9f00TLj67JA
1gacGEy+8ylC258OO9BUPMtuNmkZ4zqqucve6bpZZGz83JD6XBB9oLkB4QU8adGl75JszVASEU9c
Ug/eIFdmf8/bZQLgGA7ePUQ6nUl0BczrDsono91yxDt5NpdkfazAXXg7oO3dI2Ex+Kr3sGNigFAz
UWXpLtXpcF8tWLiqfZ0zKzr4Fhv8mXW30a+5DHLrMYVouuqnt6XCAvz6k1DY9nzg9dBweCFYAcDV
XPgAYhcAAr3m/lM12BzX9uG6Bg1vQ9pxtKadOY24ZE0IdXaZCnpmhWIAcbT6EStJuqY5WGnRa0/E
Awh8llVBuabLNXnt9Dy2oV50hyFv6aKdlUS/bl3DPTtFGnWINDPmlPZzasxOAldUDzq61c995SBm
ea/PaRe9n+aUuu4OPOyiGwQUmjXDiltLIq3kjl3pXsQTyD8Ylr5wkKgkfwZXjSCRpX4qKhGFvnCS
YqTF1S5O02mPtVHlOtFwZYerNP6DrjRl2B45hNB3awQjDVzHWgDLkLWCoUv8pDwBrZcQ5Uuiexrp
OqOBeDC9u4i1v/umO0SCcRKFVokxxzLwvmkHDQxs5944mR0BEyw4dpfzuXCEAfuUGeR16EenBgGd
/oLGYbxMTAAi5xKPAdRetywLeMGl46MGBAAlyMmePXdljoOIYRQFmSlbXgrWRqZRkdKznIOcZdsn
2MZwbjkuTZjX16rBsvkLvsEF3oCXxaIPaQ/CsMDtv0KvrQm3HnzP9qPTAxelYUvDg//kXSN8UX09
OvV7cEh+BUGp17t5+hbkQD+X84yfOda+Lbg3GDQzxx0s92xO1dj4+1JKhqCSM59myhmSYnyv+alr
XzM1AHf3i1iEl6wVMH1MS0Ek03n02VL1y7todiZtqM3GfDYWfAMaDnoqBMRcbE/CC4qy22msa5PR
wYTkf9FN2/zw9o0sqBv/LfgXr4D72HCBvdDW4Wa+oHLQ4DGwfjfTc1SVmef8Menz7CwnLTAKLvmM
Ab/Qe9OroyzGDiS+Xc8rrGX+Bf3k9etASOa4vADbse1XnwQWWFpUTVM/y2rVRPZGi0X1z3tC5mhL
TLkZiBuCu55GbB8Xol/z9sfx0mPExwENldml7Tq8Gpt4dz6un9gvEDnR+LlWxxdCqQicoyKuxhp2
czWUpv+P26cFENjUZteJfmFwevUJ8MSwxzxwK574FC54Hcz72owuaf0ca4mLA1hNaF9yd6wSkVl1
bcXjuHwiv8zJf4X/MQSD8uUl4QSEGmCKBagNPOTyM5jwEHd0yOrnigMiy58lbzBkhnx7V3lP9IZx
9mEhc7sprFhRIMwcyT8jxVffZSX2h/RkZHHKWphtp7Bks3XGdCFYF+3a2VhC8oEt0G4xh254FYCg
p3h2Ws7LTc1I/wP1Doexd31Y9JV2RAHgskf7dmxn7q2w17IQTyHSha94lQTKq/WWSmsPHAKipH0f
Bb64imsdif9yA7OQQQM2mxAM3CmN2bVzkis3QGIftAUbkOZOwk6klv+UfVjIjZhijjcdOp+0uxsd
SLohqVu62DQMM4kIYyVH3nWCE/Ih4DnlvLbsMdIDpHbASm8XejMAd7Oef8tKJoywuCoMUNPtugpw
40k3SHgz/iDlK88eyrDqjfk+RO3OdtQz4oHC5Vg9U+K7FipFSx4aeA89+UHMQZRYE0Nn++WMUh25
qgs/eU1drf7I58IBgH6B+LJP+KXw6t2ujhPzEipJEZvawoQ1kay9F2PXscqEf0NwLQCfyqGGrkiM
zkQNxwvLfWfFE+b6bcyDOTMxxQGQ5w0eqXF38ZPqF3BGCkkgTCPhnaJFIT7gULqU4fEl9NeL2EAC
O0IFAe2pp4hdiys2esFkKyfKBcTnnNn4jymvKIzFohHYz27OfprX7PCgaYAE8wsUBGKvNmZMIWDy
sP637WnFdxHGJwsLGPjrXVnguxj/nD1sdhGGmCrBVG/mqRc2x2SoqEd0vHxrduoIMpn+aUgY55FH
IoX5jLS0QssPuCMLASvT6+ld+0mLSpoLroXUvtt78tZYe1c4wnuCy/EiwQ8pOErfkYbQJi5NIup1
fTwkWurH/xSMTZDCm4FrBd2Tnffr7N2gLBMkNc7RqxddFX4JU6ffBWPC2vFJs/V1bG6IUolSY5eX
uhh+tXNn6cMp7IDVk7NAE7h+gLfD7P2ZOwbZc0OfkA5YfMaalXBrFqbdoEnXsAQ49Onl/aR7/WZi
jWp8wUyN8dBgDaHxYboH5bLFAiO6xYo3qL5vw40FkqOU5ZTteOJR1K6sDZhE8Bh7i8ZHIqF2by/c
r1ZPEiJM0FnspjoOuUt4YpM3BgKxKn4v9w+AbvSW5KRCuZNVR9dW7J7Nw//2a3i1eQhHruOQIkKg
lUskwcvNo8G1kI6tNj7pG71DztKkXIyZ7iaHkgOLt592e28v9nCezDA9LHsg08Rg9+Xzpm6BNivo
2/dxEgINOhsF44oUCKnJbPc42fMUd/dGE3cBRgDQYl515F7MGNcGWchI+WNANuoAbade+baPENs9
vz4ZNKG14EqNeX+gJCDikxdN7GozEqrotGCECSKK0+ls4sjIjBPCPUZ/e5OZkZGfE5au2kK0Qwvu
V2eQi9gWtmnMyC6cJp/lFWba5UZluM00RW4+vKfR6hrtl5RmGXUegtSBaoU+k+j7qYFvmRCJCk24
slejPSTcb/6HH2r2n6d8uD10fqCqZyGN1Re8Bdi25Cg1lQ9sa3Gatjf9gPBqEr43kMcoipgzNrdw
3dwiOSICoH65dsNAjHeKEQmsc9uXnAdZmiyYQfb3xtNgA93iQuWV4CGc4/bQJUBPpxvsx0uWH3Ut
w0WMXIhdKNzXQEzmukCZqwdD8jQzdXfqK5ibqHdOQIJGsosbhLWkoBIvzY6XlVgzF/Et/5D6VVgP
ia5v4Yv+KgDmspDlAOhSNlHB6L7JXO+ieCHUDLvxMgRPlp2MY/2nnLP+0EtQs7B6q4mh6g6/fQ9c
3nqwiXUuAc6ioox+VT5WDWvtwqz0Caskg30lu1bqXaVioIBnTfh/fl4sPWg0yDqxHf0SsubgeEsm
dNRPUlBgS7XGJMa5eKtn7G7EmG4Ttref17AuijQTSiBtON4xo0rAuxdrTY7ucYYesj6h1jJa0Ag9
pH9kz7JcZYGKzeqmKjzP044Lp/HaeWxyzmzJrqU5WGBaIevYa6+reG6MZWcyNsn/BPrpT9Pwi9Le
eGkq5j4Fr2PytXDW0Hmxl+tTMOvFkNhW/DSHPkElZOhuhBC7dTv/MzVAGgUHM8Wn/TEdOyiqe+CL
c/qN85+Y2aqjSAjgiyYyWizw+rjPGLtOh1ZqK9/+bC9aG7xczkGO0AyTbwVg4eJa7ho9JUC3cB6R
QcwsJK6E1M22JVR49bZxJFMTwG+hn1QgamoTISvOpOz37Rfz6sI2TZd8MU6J4n84e16u7aJM6LF9
jZDHNoqfEomqKbGU8pKnjfTz7efdghB/3lRMEwQmpyEPhJeOlejiJIS0EbxGa7PSeA0YoFKKKcty
xve7R/qPdvq4VtUwkkBvZ3GVPamaK+rQilGdoYWgHJj8RRTWjpEImbFi5BbABIlsUAwNcyS5PXkA
L7XC5WLySzvrSCc7c5J/3n5Tzqsr0fJx54vv1hD1wuXtGthLvDpjOj4pRnJQV4H7bjCaxY+PCarR
ur7Ca7iihwI+2iAdTMDX9DWq4Q0UhHKp4d30rWlQCo6cW/IKAyHtqvdrbXuhtg/SAaftHp0B0C6k
xzOTplPjznqORwWnXDZce73tZtbZ7rFO9B9HCzWvdpTFgik9Pomk0yilWztwGO7+ilffhfawel0a
zUe6l3VunV1m4s5CKIarjyV5g7HpBzcDjVTtea36XEhv5Nch1FcU3itJ1HxxHXRQi+OLbeBdw5hI
tHmLN4zVg1rbNYRsVNGdSfkW9rrBqYvK5+xUs6fgLwPjwrg9cAlBP3PO84u1pyPt26V2jV+hrgyq
4JlqeO+NJKH9KrDt1W6DMMCybdi8EFBeX5uuE0er7WX9D6PUWjHQ/5pLIhBw5s0ntalguiQTIqO3
L6PXTy9uChCmDoF8Bmf1l/cktVaSAt6un1QrU6mzwRgIDWmyQeeVtzGPUmGPfPv5zVcvAAAKbgTm
hoyhmDxevIC4t1NQZc34CCZInKrSnPqNHqkVDemAJjpcZ2K5B3IXhtuGlgNfoMmcldtKC5qKQ4U6
m2nmJPqGAATFWVDpIOnl44jYqXJ+IVZaew47p9W9XV9G44Av3NmeVV1ZBVJOrizEtAQsXcFPKAtM
ZRAtUvfQA+WEeALVlVUj2eVJGRfa4e1P49Vy7dILhJPsmEzlOAFcrJBz7qKCr+vhUS1RHEeEJCSS
8RFSF5stCBGuBQOSFVyOUSeCi36VDfCS8koeouv5XA8+fVLTh9F4sSmHxpw70ZLPHxTZSKpYAPFh
lJXG17ff+qveLNM93o3n2IJbH9DCe3klTprjRijyog8xmTYWYZ06vHwLSQ3dK0rGKg7GL5PtFeEO
w1zYEAvBWpfP+0ynR9Gitgeh/qub81X2CMMBPgJRDzIbeL1ldch7lqoq4g8/BOjS+YBDSkimZYEm
1btSuql8TOu2z0gRlFLYc6MLUaIc3TP7Et+eXCglXtRLOzMln4i5nvm+ATqiFygcNxqaLECVIAi4
K0ZLpTtUdmOpTsiZ+aRwLzu0qdAHmBo1jCv10LtrgrLXF3DTXu38MB01XjJwfi1x1tKcVDrsWiq8
8ecIFJZSEMzSXvH2131ZC3DT47onIsOgIgjQZb78tofegM/CnOBZnSyL1uvHU5XoDJg5mi4MhEj4
Fnf7288rlpP/LgUcMeaB+WQAE/ZZbF/VIGa9JIBvqvlx0fRgrr/jouqa/BPDkSIjWfA/kTqP8kF/
Tteg3/ryybhmTJNJJOB134T3dFnY2vNq+hVb6mMMydBsdhljF2bAsVPXjMWd2B7n6qowYXpp/JuO
0jGKakGrDp1B/KfOw4ofVK4uS29n+E4bRX80rEX83PYHJyRexdnjzSJJhm/ZhrHumoPF36WsMnSb
FT536G3gBrc2xSjcoH5iuGseBtwp/CRb48rL8GmPa8/wyEIeykiHYfzEyDld5+OYgqcAZaHR2gp3
iXyhGnJ83pg3m+KXw0j38oc45+huXhdTS2f2AEWVGdAuQ0M260AOrC7gOSWKv2Sw0YYnp42CIP9Y
yg9i4lQ0L38wqCUld28a/aBb78hSGJPlhsRp1x1OjDIdu7l1544YgaeIdidvoLQbQCxHBQZPukKo
KuOAA1O5M5oRQMGVIo+P1O9uceXMXW3HTJqQeUXMInU9T4AeoIQ3CSsLmyG7i5jy8YWtormnX8eU
AWv4mNtuYqSnarRz0quwGW0QvnyiKfgUIkZxP4e5L15KYpUO8xtF3VffARNUOls7SizkK+/VfSwo
dzRFwVN3cX3EoLBa1gMkJb+e9wGiQ2KILDIW0QGB0xOvb6VLRzKOEcB3CClowZR+drVZvGXadhMa
uE6nyWkd4i4TPh2WelFIVE5F3IK8hDQqJb4YszQguB7DHiVWcagYjrXxsa7shgvPNuqOK7QDFldo
JLni4CkPaoCBgM/Qw5tEp+yer4jWYKJziMhh7KJ7fTTJsCDdNaLne86WZBy8h1pv5jn+gDuuwCxj
upnDs9e0afk0am/ANQa5HElbep3UjVAF5T4CM303Wktg7/uk7o07VaSQwUHJdD/3aeNcaWkwR8fI
tDs3eZeCZuA1wliu+dW37+eLpYPJMAkClseGCMyAAZP495/mKQQkLIYD8ePK2nCqSkjco4T61d7L
pXW5cngsjqwflg3CihPTRSHA+ySiZs6rx5Gaw24xXpqWZu3aApxTCTu1milSQdvTx9/LhBAkqsIa
4Muh7RIPhlPQFa1MEXZiujUYqE8akSl+9OckscKgC7SAc6fszWY9gOdzA2qoCPcYlUvSQTlLaaW3
Q3uA3uZ6rjud73Fk9CUmKV0jnk+FMmG6xpE2OyFadAymItFplTFSDg/Bz8Vj57v2zsAxajTH2AYL
U+xqZsKkeU4asNA9swx0TDtOKBbdeD9chDyv0EbROM77TnTQ1Qy7ScucefMOgELAXZMmZR16R+a0
U93f5oZhFcGPX1wIvwATGvbcGwX6mBHcKlF9q81/ECj1QCVXg7zSP1TBGFn1WNSn2XKKEfibxv1F
uku9wXZjE4gUjtsNiKbSYKCoicQXVMlh+26tMxKUIOBkNakpZRqQkMq3JBv9VRcnVXGL/GmGVLq4
iyhTVbXarVGoJf1eK4YNpmlDwYneuS7QPu4DqOA9YwpVqaqkktTp7LV5hNTqGM0VPDYxpzGbZWMS
67XVhgdnpHeWnGlGLPy6ClwJZZkM9Fm42dQMS8ECzZrCDBcW7kSv3qOSIzEKuU3jpn91hpAzHs3O
Qcl3XWaUSoBbZOs84JJbLPLCNEb3N2/fcy9PB3SjmNST4OERfAsNy9xy43+651pRg5K9uT4o+qvs
WEjYhPKaiCkir1o5fN9++pf1OE9PaonJ5erRjHcQhl/chiNmwqqw/flBmSaVu16V5dLSqci8wOaE
GlvpzP8nbYwtuvun2oU2GaeCLcvE4sBvXdZMNH094S5L+drsYcFYDl4Z0+ohYTXQtf1QdFY6Hce6
IlX9GEwCQRgnOAiZBUprrLpaGTaFXvoYU7gU7i7m98QgAysO953UmUbeNjsc8AMlX4bKj4rxfZaV
Qpeuhoykn3ouQSZsEUi13v7UabVeLn80AlkULY/BLY3xy7OAjROR0r6P3pVRxfT0SOHjl9WJoofL
/tjJhACGqWJPAzLiwqqUm0VQxXXhg3thryyuTb/JnHRX68Mw3PUIw8pT6Dop9xS3C3DX1RohP0v3
WifNH9Lqo4CquFbEM0iQiWcTRYQOiNR4/k5ZZA0Ju0ddiKNm32kcUpYjSmXxSSlYtjvU9EB2WRez
T9hmjwC3sKE6YxiRUQCKIJzSVmFUTryZQdWL51wY55opFU42bdKFGVhxPDjH0/xNdZb4dyyP6At2
JW2Y5c7E+Uwf3te0llJBkYDDObIWiD/o05KBiN2RE9xJQQSk11CfYnpJTxZD6OwZXCjHS3nKmAuM
JBhiZDJCibegXU8DAJYKFI0MScz6DXi7DFrHtHzma6hv5bFIqZyhWQr5h1+0blLdjBP7XXXASoNj
s9IyP57gsK+0y4bbaC2EfaNLAzFyhfTLXmLr9WbOzwG1LAzqt2araoW3DVaf7Koz8ggCicKM9DO5
ySD9N/cmE5I8uCqDEDzLTSpNjeoFe40hvM29TAfoFl8s46j+hBEqN7uQgPuizPNWuI6qJSS3FdGl
Zu6qFJHo8M7Ryzgazz5K1dw8mcT8MJsg3ED4c4BfRbyuRX54Q4lm1nvKkoy4973nDkuinQgrFoyY
svIEe6UHncMdmEZIZ6OnZJzqqL02sbbG1zEZiZSQNR4InkB5tnVty2Bgx28Y5i+BhmZgFNhelHOJ
HmlYrVp3A7qresm3xhInmMJ7GxWbqnmlPkwEOfbaHv3BqNf+xJLus8C3qyaKTfXrpj502OUsQQvE
QMmguXoXei2ShkBSLyzPrYUXRvqg+lmMMPZz73r1+yUpZswC8oysXE1sklxi6g/KUEQ3RXzrvT3j
klfSJTWnAwAMC+mKpKe1n3dgVWpIUOCtfP25plebUa07JmkNz6FrCuUGsbZNad06kYFhbK9wO+pm
1JPSG71d3USGVh8U6iWSX9gsjfqy0RHUjB0xeg25aIuLEGJxrQ3AV64ngtoLH9iV8A0tyD+jrRpR
VYIidUuJ+pjrLEgn5giJ0+w72K3hM/MxY9JvGgYYi3skS2CaELFKsZYztXXZA+ebyWF7qKpS+NHo
NWQ9Qn53GMqv+baMTNyWrAfs/fUMczBZPWyQO/boNfQhLFK1zGcvjsgU3SV6EWc3tanZTX3IKz0a
g4ee4y7XZC8Rz6nvNmgPJglq0hacqdzeDteig1l1MyNKJ4Der3Ah470aBY6jvjnoaS9SSiizKRuX
GBcZLChMMcugEVaKZRqEaUzhFBS8X8sIdcV2yXtkLVSf3kpoCW85qht9uF7rzn9EgeJEexX8ouA9
01ZnqhwffNeDQYGJtcfUj5WR40vfDV04gpwoNCKjgIXapp/WzwBSV54qo87A35gNQ+QNNz8GI9KQ
FeLf4Y7Mwla4itXsSzkorTI3gJUX7hx8scEeszqZGayRXe8uTTTu0q7z+FSNOR7dMd2r22zSplCD
YpFMLSku4Y7M5MTIH9E6x3Q8MFdv9/Low/oo7pMqE1ewxTAJGEoiCVQE+enE77Umh0T9h+TUW9EO
mBlWh7jlb+sxEI77KtXZiU5eQjclgsS8efNlvgUcTaE+ycB8sRRE2M9YgGTjqE2gYGW3LnU4Fuww
AHDiPTVGDUwHhlIg/k2V42omqGGqIECsGs009z8thDeBRZROXfV6lMta+pDnULNr6736vgaJJiKR
zuYETsNBEwt2zMAbFEqREpzZn7Bx0Xa8VyI5DHEiOUEdPMc6FhfoVOIgs95XAdBOB88mot3v0QRh
5GuYiNkoUAb6ZPPWGVUBNdO0ZcB0Eu7B8rx9yCz9uBf9FE/GdFcU+J/Sq3rmRE2CgOfSa9w7UPqn
6exKDFY9bhkikcj+/ZrTeYBLFayVL/CFG1NQvUEFn7AkQUDFUUiPuFpipI/fkk5itV2GkqCAVMrm
01crdjFMwnctpRiQ40QB0kieFhgNXVhKiaSneFCw91Ga9PBhiQNLLn0uiso2yA1SOVhVho0SRiTE
XXDzqgAV1Ztoslq0kJxyFDOwyNkC7CqX0A9u83SLiFCcQzWpzqSlfd2oDO3WrlQW8NWGlctV53lk
ue2aAUeRfzLJUGJxcMD70HNU1XxqRlt0xWxDpRHxSvxTIeEEqQSW5XDA2fY9NxfsHMVeczewTzKH
Xehcd6ya+nxjom5Cr6Pet7qI1IfxwxsNWoZiq5MTWF/6HtXbV4tw4HEbWrueQswlYmZiTEQZYyDW
9vaxiYDu2hyBaoSnSRZ/5eCsbNyLQ0u2up37WvPyO6eF7YdnzxEZSzT7WSwPeYjN2uZk1XjuZ5u/
pJaVYVfNGFpWd8xaTETeruwd0UeLqPz5LSwMomnn02FlfUWi4/Nr4SC+KDOip/+5E9PDZrcWLbFY
u9H3Jp6Eq7qlLWIT+94H90BkU3olCYgGHrF1cvGfwE4Q79Fit8P5C+ECgftZSGp5Y4rJgGWAl8gg
lJfbWwMHbHA0ZE4QMZSaWf0RnpfoCFrtljHZrbO4cmWDigKi4w+qJRXJhmPdbimUQ4JxScMTHYq5
09vnicvTBBN7hkyMMzg0cZq7TKGM87aFy1VZD1PCNkO2UO7NKcamLTHMltddZ05rlaAyHFMrvc22
6+7tV/HqLImgJGAe79Jp41u5RP57eqy5ttaZ974lsHjq1slirgZoJNskPp1HUeYqNkUhZ/Dx/08k
qIEcgKkGNmqDZL1X050USWbTkapxHzuzkJrP4xazIM8DCgSG1RSU9PntT+HVd+FgzjQsqnwa8AY9
rpdNNJPwlyEO7OHekRuuB4sXFbIaFg92g3JC1QJjMgTgCiNZt7/9Ml6OH5i0ci2wunsGHwIH6Utd
BDaqsYugMt8TiSv7o7EgjdAsF8gEjv2C/qXO8m8/s/EyZ108tdCP0EtE5EWX5PJsC6cvQtYaandx
saHGci/k3HP006ZuYZNuWD7leZ/l+XPwG0HkUNZrG4hI+MGoccv+atx1eYniPeCzcGhUBAbjmct2
h4tvmWFxqN+pE7aCJPQbglJeopKgpeZOCsLmxBtc7Refk7gSfu52mAylkcWYhsFYGFWg+Ap/bv24
zI+Qtbd32JHsFXmqzExFdTjq75eob+wB3mvv6V/yzBWNb8NqS+NLMyD+j/ZBgxeEhnfkBUDUnDHH
oPwrLdBlc8oN8NaaBGy7iKaYRly8Qj3UgbI2q303Fb6/xn9YTtvXGQlmmU0EBOs5CxpRi17xp8kn
RE9mHtMtwyWasas+zB6Q6elY0lzxiJ1rtniNKYfx1x9QLfr+Z2o1yM4K/UZ/OtT609uf8uXtCMzd
dnzCYRnyOq/zYVk1R3T3gXevGB7qkKyCryRZy99AkKS/IwAz1sLho377RTgvBWAMu02LL9v3WI7Q
j70SgLGzjYxNquU+hZHIVjM2HUmq98EY5OGnaJ41Ihp6bcG1/7Syvosy1g9FjzmRkRkZ81L7ofec
pc7O8Hd1jMJhH2VfYs3AlGTt3M4YEab4AxVncrYX3IocFSKRlzIZZkSHjPYscy9bZoepYrQp6K4R
eK17QjuuOr5VNI898ncBeBZZjGTEenulblHdNi6JioccJiLQifz1IeJlbNVESVT45RsT72emC7o3
17TvU1SpBc+FjKk9RxiUEgI6rNFrxyN9cqvzS7gOaYy8fMwW4SDTx0arI94B6YjFmTQvIQyJ/C0o
LTfjONaPnkNpVh90x+r6/qZtYrR9Rw71sf7p7W/PeHUN4fhh3dBRCyMh4Sj18kb1fFZpIEzJvep0
1/LtU8lwvruhTQhGjoD1KQ+YeUoMjyMV1aql2JiYmwjRlXEp+poJAf6K948vWlrZ1NsmbGquPuoz
kRLTAbSGG/5qZHs5d3EZ1zKUFnMXA0nVpbzPqtOaJrbe3nG2qZ3yG6DFmKxNiZxR4ebqTl1LDbIz
xmgBRpTLdjxihdZ/cXdsW+JPCyG3Bgco32bPZMUjLehCGKFpvtUSRRRfldNS+/Y1L6h3o5sAiwXj
GyrdwfPPECdag+PUOsRdXu7tZMEBt2OCMLbmXbYZVnod4X32jsbQMNWPb18El71pGtKgBw3MdejV
9deOn4VDj+fVo/WjZyS7UrNyS7ap+Kh0f65z7YTroo69FDyp7/nPcz/WdX2ucjyOyc6EbaM9t1Wi
VdGe3glzhl1hY3UujrYMjm/iIs+x3SS5Vua7wWnh1+9iYi2t+FjgZuCGldeMs91N29v839/m/xN9
r9RMv/v3f/Hnb1UN2CuK+4s//vv8vXr4Unzv/kv81n9+6uXv/PtDVfD/N3/kPvnWVh386cufevG4
PLt6dYcv/ZcXfziWItj+afjeLu+/M4Ptt9fA+xA/+T/9x//1fXuUD0v9/fffvuH86sWjRUlV/qb+
6frv33/zWLH/I30QD6/+TXwQv/8GpT4hGYR7TT7Yj9/4/qXrf//N9v5FwhetfFFTCGce6wNhD/yL
Zf6LbZO9k7XOh+FqokEqq7aPf//NsP/lMwNg6vN/2TuvHrm1Kwv/lcG884LpMLwyVOpWJ0lVkl4I
6eqKOWf++vnYsjFd1e0u6HGAgQ0Dtq9EFnl4wt5rfQulKFrsVYfblv36f2l/rWpWfPIUOJ7XXu2/
//3Dz17g/77QlyINYZ2v4ibHAQ0CuEl/R9H5yLR1cXqxz0iyeZI7XNUEZCileRg4MT3w7dfEpURq
2ByapAvRd2YFBBMnheInm0zDi/S1bZqmRYLMHuVLHTXkAAN5DdUInWCvNjexmSVftRHYySGatChG
DYpbxpOzxkp9hcOrte/qJIsPTV8GoUNxQdG3yWIGX01RBQ9tuaQ5LqFUqTyCUQjqXVQl/9mRYf0t
BRlBxFcK9XGbZMryMa5p/XkwHWXbTQvcU55hVaQCZdMYP2q11j3Qio8gvkCHm7YygovS5S8RkcPZ
rgI60FXNDSTyUBySeTEzUr7kRmzrQlTK5zZORmAsiRTPsJsxxfLzizDcN2VnB97aBgg38ClIPNLk
2pbvC9bXBjuvWYebNCgIWsU7hJcIDHthJ1S8mnxQnXHSNPs+Ib5Wy1HWyrHhtkE9g2wxEiNBbNt1
GP8rY5Gjyiswxie+KInkgotXKPrkAQwW1PlmgIvLR5N4+/bTkBK3tuwp/0St9UOV42nqb4pJ6uT+
cTDbKAtcaptRYt/1o2y045MqkcFdu+zDCaHZT8Mk8IE7ca/n9fK0rOfZ3kWwUxNukrZI8twByvxo
u21fhoojF41tEgaWt71vKGXKTGXUWnVTiSTvyG/O0m+KVJcY7SeTfLmHcY4UVKtThFyYUlwxfAw5
ciMPTgDhOGJSleIJcxvmK5bsNt2alJJHV8uSRvKMgg2mp9S92jlWYweGo4RLSeRfzM5uv3RsLgw3
SMfKhMlU2/GOwkO/b4t+wnXeUdJzkoKEKa9JhDr6ethM5gYgKyyOBT2JdlDZF5QfSvAphj/FcfHJ
LvIWPLqSdg/hMPAnFQQoprOkpu61Uma22y5crIeobSfFa0dd4/zPX4WhzwATINKi2tm91SlgjOPp
i2kmFE6c0qL947ZGMMQbRD4kJKHTDWDMGcidHMtq69Efk2FWt5MgM4InE1MMoKkkCm9k66B+I1Wo
TsFmIex0Sg3o9Y09qUPizFauYt9RgrBqHmlim0+2Uo3xDjFPK5x6CYJgdoZGbpTPxCoBzVfZD1E2
ZKxXmzTDmLknmi1S94FN26ynlruI5IOYTbQ0Thxjy/wiK9iKQ1czyBX3kw5XwpcB3FF3P2dGl4FP
RaL8rSNYoIqpygpJ2sSdLZmrkTwtg/tlYo/7ATtoOtxFdR4GgLY7Uf6tJAWBK3UYGQ9yPZBlSlEs
8MlS1skzhZl0p8DdvZNqZdRdZVCsx3ohm3iXTeTvUclppZvINpfBHUsNdWqc9hXMmClWSiLgUvlR
DUX2Oz2LkPlwpT6ZcpqHvkmn4GNvzWJnT6RGOb0Sk101ZyJ6BJGTIoRm9+u0RPhFTq9HQ+HodY5n
z+j1IdqsJoi9qdel7qSpZRReMvZlvzUMo/ohwmS2/TgYp8XBZkmUnZRI9oEGkxZ6BWPk0ZgDcwWI
RIbPbBobzqC0ESnPZUpSS2iCBfBzUXY5FG4r/JyUw/y9RYqS+hbxNQvpILCaN7Ue8C1A6stYzWyO
wqk0Wz+mRakJ45Jr+ZvRSbJCGHNg7XV6S4QQaUp6wGdq0ValpaQ5FA4hzHTzVPdu0EaWCoQvwLuY
rRVMRzUimZwIGgEOX0j+y2S/cUMBTf88FFkd7eUlD6LylNoYzg2xziMzHJ9/cGOb4sABWcEYCXLk
UxzN+l2loH6CIYHix4VP2y/wvpL5ziB7J/XVXs7h7VtU/bcRE13r0OhrHpcmR+wKwc9onEYDJrFh
JYuW25Q57wGDeyp8bSn4oEJ1GBBrZbbylVj2FWVJkfCxIdEEv8wcBsQ7hpXaW/ezxJcMyycLkIbS
eA/JHjRghgHcsOVJTGD9NF4BmWxG5ctZrrPSWcZonypk+kif8XISRKOCnHSUjjRKJ5kbjkN0qW32
7zoB5p0DMMR4hO8Rd9pGN1Dxs2aKxSLIKJFPjZQBUTPmJIZUityPAF9szSYwe135qcqNVPjCjNri
ULEdhKPHuZGmVdHUma93pp0RkaIpP4sWye9WbezepJ9ddX3jQHEIuo02QY9HoVgEN9D5itrhYN7H
2B9S7QP9tojIHCR/5eBLtRFoTh03Wv8ZXFH/MVgwY5GWlNUPfAL8VtuQZxyqlDb3eRzws21NKU8E
K6UDydhRyVzT5n3qU6i2+xujX1JiMEVci/RXEaFW3DM2qsXJkYqlTjVlw3qTc5PCe7ajogD9bgCn
StsZdGMPneyTFAmpupNj0oV/JC0slNJRUR6XRMmIRNb9bmnA+kBsJfrWg7uSyJsKa57qt4gEkQon
lSR7Lbig1IUNnRhOhulPcmQoeJ1fQvmd3UXO5oeUh5c6pGzFoSMFnRK4YiDF00+lNPvOPzcfzaGz
n+ZEWhgj2TR/GuXBvBtbUgqAvNb1F6GMBFOBCja1A+RFCypGM9q/pDZZQi9dG5cgQuKPNrDUBxVO
tuUUKHhONoFP37jV4WtC5veHOKXh4phNXD1mRtR80oZqCZ1Qo/O5yTniEyqKs7Fbh1iJzVmNgdLk
kLEMZ0LTrzkRffHYaTWwiy4H4BHMJfGOLTDeHFHnmE/LLWLMqXOBHIW79RA8ujRs040Rw5XbRobe
HQp+yupxTpsniTpoD05UJgUPPHhJ7Lgoj601NndDGKit06N+faKL2P4cSaVBDRPkOjTVSgn92UqC
2jECTvZuF0kBsB5hExdcjMUWP/xo7gU4SYIvxkohPpEEoGIja1n5WUC5PaDobBpPbcfqZ7dEgmJF
NDVf2KGtfB870v5mgn1OKkGB4NRT2s0cpFCb4U0tIpdmHSAvxkmWOwpHQtBkUT/uuiKIc3dU2vR2
1ohg9RWrkv82UEdi9aEVaTuNsKXQsWY0sU5eG8WnRQ614mbKw8R0ktxaM1aLstOc3sDbBrNmbSZH
zWB8lZW0JZYK30xxG/GBVg4H9YTJXuox7+Wdolf+IqdKQTKEHVpea6J5QUTYDl97VU++JBqRA2sk
5RoyshhE2MlsYFqHDynv4fwrYef25iL9bHorlp1EJ+XPETofjNNgfsdjX7Shztl2tj6v1x/9Fpxu
hiWD5pXsZggLOlr8GMFtVgy6TM4YIsxhjtNqZVeG45Rv0mox7ic8tarXqZNG2k8ykWQYlbn0oTcR
Fm4ldoO0quyFvXml6wYM+qiXdxOQt5X4llv+WqqyNnkujU+Un9pwOws2i0ioUTcardOpEAZdEtPF
PyU/Sf44Tm3vVVk9FcdSh4iHsFDXYxukHGZcx4TkKD+hCVXMT02rkzABDrm9DUpqjMSAdNWj1Cl2
zs8bm5Ndk/mgbWMc0u1mXiSqdw6ObUlg3h2rePpQjyTykaEDRrb1ZiwSKak8fbyITWrV9mMDkvwe
MS9jJAaM8RQY4IbYUNGVdgpMmLJD1F2teJJa5iC3dFlvAqZ/PDF2reeDp+e4czfhUM1HK8zi6qZI
JYXzdzRyJseS2xLhWFbh97joAJvNc1ayNaFDulWnMTW8tKD761V5E3a/Wz1/dED/jwfrs/P6ffVP
8bFr/vmn+/C9+j9wBLeoLv/nI/in6J//2n7Pf5wfwtc/8/sQLinaX5zAdY1/s2oa6L3/fQqXFOMv
C2wO/zvFJVXTNQ7o/z6Ga3/hhLaEjBN6PXUbNDP+dQznL1xLd6BVMJDh6xTiT47hlJ05Zr+ocplg
mXSc11ScFQ3ApXXRGEJorsxTlj2qU8wZUJoT61vBUfwRhByfdi2SoKjudYU99SdzwI/pTm1tf+KU
Ov4kJYFlNJSt5LBUVo6GmHboSZupN3lSlaw5raV2IqwGEplWkxVpR/HyVBrrAVuudIqUdSOZEmSt
XE5249zHn3tkr98aZSRydGHMdngUgrb+ANpOlp0wz8LapRFqdSAi2M8SmKx6EFutb3ZMwigzbAgj
KzYrjdNaXw6KkwwLIaw6wb6cg0EOETg0jC25uYQWICnkO3GtRmo0l0g+mEmzReXbrxb6phv+ShbG
Ch9CQZPAQl9cysHfgGnNyRmRhFIqBYSIAr5QSnIdtd6GB2kpUCEnfS4ctCn5sGmNLsjcIISo6Yi0
HSB4qSMi324YksKXUAV+quROv+uYeHWnxgpiwh8ddNtdSMhiny0a9jEoEycicrtaSvYanG5fki12
SVpn5ycyO00SJXK9PlFRICVUIXY6BoA4FYNbNQlE7aVCBYHdeQBZaRLwehdDvc8clS1C5RAjJ+PQ
MJMUV9uIytUNrSaddlJWgnEJBlt1B31Rfwol0sONrbOn8uDizKCtNALNHEqviUzGB8xbH+qMihQ+
B9/h1hQ/M8+apOVTN2NSUI4tZz/Wnyod+FOLSLud0ujsaBpUO4ozoqS6RdYxIYYLcjpJvWwSEZfl
9fQ0oK475EKGO5yt+XFsSAj58duSTFPCT5SIcxSxeOH/T2oULp+rhEw1/3lS28RJfFZT5J/+93Rm
Wn+hgKZ7a1I0/F1OpKf8F9t/jUa/qVnqc2/5X/MYqdN/MXlBJqPHRc/Vtpn+/jWRSaryF6YO0hwQ
UPyeAv9sJruYyAAeYxOhEg69UKWHwE2/rCfWVhZ3Qm118tbq+UB0RvtliHTpBxEx4p7a/XKfGvns
BabV35Esq+3TKeJwWqvZwwy2Nf49eFjL3i5wXvab8dXys+i5y6vPVua+zu9HWnOs5VEyj7pKdDwQ
3Y75MSlvQPHYzmAzh8GlKjZLolp+Bnw8dqRKxTGR5vcvXt6/Sq8vS62XMzw3Yq1ADV6OBhfsGa3w
otAaLOgZCqAex6BoMh8mcwtecml371/lwlC8+ogVfrBGMZeSMlbai3YJ1RiONeoQkE+aYevi/OUx
EyzuEnHCgxFjbSeju9FVeyHfd0GHU5GEGgTo7Qxi2WHCN9mGia7fshUuKLwt4d4ag2BXMAVtu5bJ
hDjz6cbIpIltZK1vFDlqP+ddlRdOmye2T3JD7YeaGl6RTqzl8LMlcv1lliJWCSWrsvn8pl88QDGT
GTkgKjhKRXFT9ZIn4uauVOJb6rROYxY7wK7M96RFlaVLw88l2dujFMCRo95FsN91OdioGse6wjzk
eblJEnM3lcPHTgjs8MFWUmfXkK5gRV6/9vWusYtj6WeTYa16iBd3rQZhqVHMtY7g3eudZKWksVZ1
e+XhvHkVugjwuOiWqfL67F5cJZ+C0qAsiBpR9MI1E+bzuTWnzfuDS3njFai/6ZH0B5HQXFwGIWIZ
wXGOTkM2x48A6I1w2xC8DYU3zNpHNu61jFIqiY9zU/WlZ6tj8yGy5MZE0K4XtQ9ugTobiCd6CpxB
chBF9rwkV+7zjaehwt7T4bjoKubEi28gzZqs1bBKH5OqksD6dJ2jzhRC338ab31qjENULMQbkB9y
+UWPVSPTQJOCIx5qZTeUHATQ4MJfL0TnJjhZ3KpNWj/h1LwF8Wm5cwcf0q7T4qtQ49mTCiG7Y0OI
9lwWP2OgTrtxKpaHpIMqZkRDx3bI0G7tql27hsPiJZWhbJ5h0WXayY/5vKz6PrW8ff+HPd/4y80o
XxrbXmRB+IVRCl0+P9AyqtpT3zvK6DEP4FEV12jmH6xA6ZZyZwH/PBs2PeAiJ6nT5kNhgoMuy0x/
khLFOGCIklwRQwl4/77WpePstky+foGp2MI2TWvgolUlplAHOtOFJ9yO4Q1FXsDWEAlR54I7nhut
dJnWmg+4Ynvv/SuzPL6+MoBSXI+4kIR+ceVOW3rQMUl4yq38Fseo8dGUkn+aIpD2XWK07vtXO2/J
MYXzOw3ayahTkCRxvfOPWYyE+2oDX5mdpVhtSnPx+lELyUsAolvVFWDruNauLBwX4qf1osbqqgFD
sO4dLvVGYclmwy5t6xgohrhDymG6haYXoKWL8gu5u6Y/68VJ65dlK4ZxuPLFvppYuDrzCQRT1URV
JC5WaRAYRLTEFfMXcGaaDNk3GjKFm83peOXh6m88XQylKsARiyBkOA/nT7fWQWZmgD+O0tD0C3TK
Fn55oYw/hrqPdqRB3pqjZe6Usf5h2cv8iKx0tzST8GD4/RrAenur0+2B1tM3kgOWnVTrX9lXmZtF
UnsHl9rgzVkhbTI9/ZVSyLhDsVNThkuxo1Md90oy7G9Er51gzKNctxOKxrOq+wrm4ZuYiHAKak11
Q7Zx4KuL4etmD+/Jhu+US7MzlnH+nfAt2+1k0e3LZqT72AIVpgbVugpKMc9UiJf94xFJGizCBtQY
lsoR9fyZtaaYKFBO5rEQzQrHzGqwxUHqcLhaDotBDXTI8/TKRd8YkSayKIsPnTWHI/j5RRNBL0mr
DPuoUWu7nQZD8xSzkHY5c+m+nGfhhgumDgWh431Qj/2VD+KNIQk/CvoFB1l+8fN25MWSiipr1ros
ZZxEiIZ7OAUPRGc8KnlZXtkZXrA/nj94CgxsEJ75X0xu57+0iYmCRZpkH414KR7wMPd0NjXq2QaV
RjUS4yY1m9EFwKS56UCV1+jG+YrV9PVG2WRSRQ7AVpnChikuNipT3o5ASErpmOH59Boipm/zSqm3
aUMnLDC15qBCT72FZT7vwqmzN31URrtWrqO79wfbG5MtL11Qn+RTRI508d7jFGqoKCvzOOFt2+ps
TR0bUuddMounbpEV//3LvTEfrPIiqi6MMmBSF5uFZB71oSg069jEk+FUxFhsEmoMt8DrjW2WzOrd
aBs/37/mqw0KPwsJBztCTO4wXy5meDi1DezV0Tq2GMf9OS6+N1NqXVm0nr/K8/USLZLNIiJ4p+xP
Lr7ajkIRcR1jfCqJknZgGg5+l2rzfhwN4wkHW7vD9zsdQurfH/lv8TZSVOmA86u7o26s+4M0VteG
+jqKLu5p9fDaoG44p3JIPB/qZO0UHUBJthZ9UaAbmIfbhHajp6RBtusEMUGRppG9EdexV8fWeGhH
ZdyS7jdfee1vjHeQyCwCaMrYT3BKPL+TEqtUTnxtfDILjbDELOp2dlkN9xxbg2/U/AY/xgmxLdHW
74jOSQ8F/lPYA1G3fX8wvN7WqIh5TQvaKPfCIf38RpKJ0uQU1PFJSEldeoSWKJ9qEGq0d7JootVA
GAElqDyMTh3lNO3Kgqi+nmcpitq4kJHArofli2Gi41fEFTcMpyCtF7esVM0fS/Rnlt5S5kMosBul
YDjVEAXRWCzFtg7s+qOlFNYpCfQJa8nQfhOGXd2nuhp+xKABtbjLmkNLLrQ3FG3+EJN/QbouEpwe
7zWd56nZwTBcUOEIZZvYfeFgqre9JGsGWsOpcWUpeT2lIJJjRmGvTi0XJdb5IwbsT7cFpNCpLoPJ
q5pMBV4EBLes7WHbTgR4vP9KX3/fqzQLoBkO+mcx5fn1UOUtuGkiXikR9MShLu1WkyL9ygr1+jhG
SZqSAoJNZT1ZmhcfEybxIkMRXJ5mY7acsBYHNbfRFpXwaqBIEE+1TD2+qUK6z8UYbuuY9h1l4L+T
NIv3Vpdnm8Jq4yPxn8GVe1u/nvPvnBO6qa4lp2eC1MUuq8zpdOdqkZ5UsNqElJSpVzal9ijDnbvy
sF9/PzpWfWKAIVKCSbhcL2hiV5NaqsVpmQsM5E1Z/ejnpKYAWo1bpFDxo6J2/Sa2F/PaDPt6NtNx
BLB68OGsy+bFryRMxMI00GanGIzYx1AwQYCDgW7eGbPqTGP5g6A9zWXnWP7sgsDwTEsCUdQqyh8P
8PWwhisOVATg5Mv0gXpcaUq6KE6SIqUIZYLcMYzSMwu7clq5Kq488te1GCZAARJMU+mXqGzRLgY4
vPWkUPPiFGvLdAIFn2zbXO5uOq2FXGWZAwZK0k5QE8p+pCbUVqa8duSkVm/NKVt2ckB6pY3Ww18x
coe4mtjZJPS1BelQH1pLpRkNNW8rcmv2QHjQe5/76UYz0DdVNelJ73+vr/cAq0NKNej0YJSyLk/y
IcEfASkJ0YlwiewTOXnNRtbp3ZLpRYNSJfYGPZR1bce1PqTzb4SqgTCYIGQKsLy284cIhdEitTlL
TiyW6UNA3uShDAZ5m4hvlvGjQWDn51Iy3yRLPtwlsN+vDJrXsxTeZIqEFgsg8/7zSenFDrftVHm0
kzwjcU0hmH6uWmeMquHKs309E3AVvJwMTqA9gEjPf+VMG2IxajM96XKbUZebhps0qYDy6EZzZU1/
81LsXPEmovujO3d+KeIeTGQMWXbKkI442JHXUBrtcyIM88qV3thbGZzNdR3biSATwLr4VXYsGchS
0/w0hqG5UagNbCTcnTtz1Gi9pJKx7dv+C8Q5azOTQ/YA42B2lH6M/MbQY98u7PHKEfr128RHQsEA
SbHG5uqStgZgQWowzXJHpKZsc00z3MWWrh3UX38pBgNlbaDagp//LIR/MWZMJVBmDPz5abCq+HYw
B8OtQOxu2jLKd0iJhCdN+nhloL56rysCB40yLDm09a84NA2DKiOVcD5JpvYPmnf4B22qkljRdk/v
TwSvj2JcSqOFtZ78MONcti9WUVgnp+Vy6nNwaJNhDz7VVMrfgKcO4YLuVcKk7xL63JOEiOKnH/V8
//5NvHqTwBuYyfkoV/TVq3tQ130pYCX1NJpqgvgXFFNaJMaV7/LVm6QhgRlvlZ5T7qM9cv6xUAaq
C1nSqtOgNvFeahVxC3hu9MD5LZswsYJdV1fJle/mfCPGDpNGE88V38JaP8aEeH7RVNFHZC12+zkU
xi0qiEcEpmCuIuUYF/mv9x/jRU/998UsWVEI5OGFct/nF4Po1uVKFfaf84UdmWN2KKYlAHnIWjTT
hVwG68TqDExJzA92o+j3Yd5CRjAlsWeRGW5QB4akWCA3xjgwu0o0tNs07xo3t+LUb/p5eFLMzHY5
OyVbq5itbS1a4daogq+sFRckTn4L4kaiCFYaEO+NCe78t8R8cuTOLf1xrqT8kEup5IeMEWJF6tyx
6lj1oYcNribVZCmHVEk0bCC7IaYloovMPHamGvvoDyq/IKbQR9YYs/ku0iPIwmLbY3G+Y0hbh2wS
lt+1Y/pRYgPrW3VteoseECdoxmhtVePXBHAOaXygndTErF1q48nfqwcqcbqpLil0melB17vgxgqb
0EHSpfjEmwIVg+DpGQp1xfdf8/nX8vvJEMa3Dq11F6xfTPpZNypzbZn9cSTr2E8MNFvVyKXev8rF
Xnu9DLs8Bi3naZlGzjPs8sXEpxL6YWPPlo/zYKn8/tl2TLLH4UeWw5dlRheJPUtskFKIXRBbGUeg
mcjTCfWGyvnjts2bfNP0RufNmlldubvXz0CnTMw+goGLjOQyrsIKpGbOjZGbs+F96MpERmPY21c+
3ucP5n83LL+fAS1nE38syx59pvNBSLJZq8S9kI/WGPYeXELT01dlZ5/p2T2tan6rEkSWr2lwtnku
9TcZvAHKOABMmZBRSooenX5lYQToRXpHm2G88iTOD7PrLVI+o0ovhLIiBI2L7wRU3yDHlqQc00QI
D5ub5UrxqPJMxOCKvph2QS2ibS+FP62Wz+T9UXK+UP2+OpspGmM0vtfe0/kDqoKSdEJMMMfMmpJD
b04dpFBqlDk89Csv49VMSr2KPStYVWqjCsee80sFXbU0VVZoRw4T+UbvlcBjG1u4yB3DD0RnLlce
7IUP7/m3rYkoHGz5Two4FxfU6PpOrPQaJfpA/zqTJbeXG626t1ECo0+cSi+Z82Vt7Gt7SVpglzZ5
sFn6NH1AYTpd2RK89fOpKZgGVn4CI4yLuT2SUynm4WhH5FKzRwFcOCQgC3CDne6BQr6WivHGm2XE
U/6Gn8u/7PULfPn5YxwL09rUjkzwwQ37QsZQOSl3uinn1570+YH295NeW3AyEw4guEsMtgh6Kx96
xnDflub9QmHYG0bp0SAhxV/00byL5Eo+wYc28ZVmyq4mAsXllDpTqGk+oVmkU/gDK2JpIfUWCqnS
k3JtQXrzHvnGwEki90B2cv48jCyPqiXQleM4qPoTMVPTh7EtM3+u+nBj0evd5ElpeuWwJA/vf2Pr
kz6fhASzsAG4wca0Rsfo/MoSJ6ZQL2yFuU5VNyNSpw2wjWb/x1ehgCGzGYTSQGFhHQ8v3rdAB5Yu
saQfrS5Cv2ZRQMVBlV551W/8FobvKtagj2zQYDu/ijnhxoqgxCLKYpnUy+ITgMxrdeA3hi7sDVjm
bG3lta5+fhEMZyXJObM4woE39qEshTsdSsCNQQrc458/NVLmAJ4pTEyYC88vNadIgrSFS3VFhICv
oFVZaHl/ZcV/Y+xRs+W9MPpoVl52Kjh6RUbfTPoxZqOzXULT3GJ9FY/jPEJ5I+/ntpTpVGsEGV95
X8rzvHIx+qBQrsgACoooOy7GPVS6Diy7oR+VfrIjXw6kOfAxvIXfs4xRD368kDRClarkJo6H5HND
hvYTlav6QJiQ9Tdb4vpDlRn2SYkQILvLoATfpaKVHkNNVPddlaEEBzq76XSZnnoCpjxwiyxZfuRz
BPFGFnL6fenmQvEN2HKkNacGdQG6tdWtvajhRqtRNLraqKQVCdBW8x0HBiVIKRbWTTFYwrdMu8Bs
IziOzn1QEb64gHvC6tGJv4M4MH/Y9dBoTrtoEaHNopu12yiKyWAiCyD2MtFXpa+YrVHfNBkldDe2
Gvm7jlv/J3n0lfCnZRrJss8l2HNKWaNSjNL2I2aI+KOm486ih1cGD4HWfgBeRwhuB4xM3jedbv5t
0yIGiVy1o8+GcYTdChlRchJk/BU+kDK5Ac+MkTqw42EhY1zpbtM6qAACUyxvXPKpza/zyLB0+ka1
NlERE4eDE5y9Mny5dvHbbNJary617K5mJ7atGoj6HqxqaMK9KZpTl1rUoGo64NFmrEeWUzEFxfcl
Rx3U0R4L98Wo8vwIvdN+DlNHsYttHZMvOXZ3NS28eJNVfdEAIx0nDH92kmgUssqGFXLB67VT5T74
OPD40YmnxUAUsWT8svtM2sVaUt6vR5Q9s6qS74ewaH5qQU4GlJZXZepO0qDKDu7B/jMBdxOms8Do
Plf1MqbbTun6L9ZkiV2iTkJxhNaYP9MoW241dMJ0mXHDsjcj0yxxlq5I2bbHc3RXkyBQO70k6syt
9GDZ68NS0Y7Wi/mhybstnCpd3cH7S9lA9QFO1Xxq5i/QF1TTlfNQOcAmKyciNQVoQhWXFO4x0OFf
VcYjZ2SlQ52LB6h2TaiMsZOjhPk1lhP1NCXO8K/J8qKdrKpJn4KI1GHcxLF+24WAKL1hTszU07GI
3atdFbgYA6IvCnHn8AGtwdiEZFf2LuXrVuzLZSl/vT+TnZ+On9dgVnqkAHTP5LVxcD6TScsgQY1a
ZXSsLZ+nckbeZteTBMGOwU9AUBD6faHHm/cv+8YWW9Bpp5ZPh8xCbnKxIuAsJT4sEMHRsEbxoY6D
+mQXEqS7QTS/6kYEqED6xA9p5HnV2GNGBvi3C4n/e7REDKLYqhAh1Jz9+CStQ1pq8ZWV8fLJ0Etk
FjfpXOJb5yYvlpO+CVQNxkx3TMUQ36Vhm/nWkBDQuICRt1NdeWI7cq3g/NZF8bgwHyO516nunb8O
mX2ZJff5wG7XBPmtmjJsG3Uh39yf7Q1BJT/ffw+X28v1R1IVpEe5vgRxKTUa8AvOk1QPx2Cpt43F
yX5KZsTQpdLskAJdWdCeuRovVxUutx7c1l4kZU8Ki+c/rybQZcZ6OBzHZRjxDS4gcFCz3keYlncJ
K4Pbijb3NTtuvC5Pgl3EGc8NGk11kyqpvY7WNQjozPa58dovaDW6ZN4mfhQn7Qc7MGePuKD5ymr4
xktBtLDuXp6bapeyBT1rWzsS8XhM1dnYDJCiHxSi7fjYC2Wn1n3gRyPhsX/8ZohjXEEbLPw2Gujz
R0XlZSQ+uxiPdt3UuxnY725A4eegOh0x8g/5Hx40eDWrhpAd56p+MS+p00MKfF2L2ukYhsYTgUA1
PdBQuGllH0J9voagWu/+YiDAt7EoQK2n+FdgrhwL3EiFajq2jdT7kGxCF47TtRPGG6Ob30Mxid07
xb/nYtOLzS1oUGlMp3o6Fl09uoOY80M3Gk8sBx1psv21j/fNy5m8qzVmCVnbxehmu4YTIVan45I0
ObiBcfIFIuj9LFU/KTyVV76mN54hRTL0NOzSKPxdqhdLnObEJhXzcSRdeINEudyUZqh8/uNxyOoA
oZsHCfhFvpioC0OyApLl5qPcie8i6x9AW/1D2N0/5kR81/vXuhBkYn2mpaEbGtMRXWUIMxenkTCy
TJIkG9DZ5tx7aprkGD6khVCSVt/OZhXtRnZcK2sp3oMrwKwGzdYzIwz7bRZrbiULeG7sEd6/r8uT
BQU3Mko5oFKeZ6xe4oJsIDRNMSv9UQKSsKmsRPNwnVs7GYjXlZf6qvywXov0ulWnKK9hRBfLDi05
AYjA6o89W3AHqbb0iXyB5HasMGtrbYlUQZtQgNoD5BxbmQ+T3lbbAHPUvmMnvn3/l799O8wLVOpp
A9EDPZ+GMgU4TwkYgHqAVO8XlaUXgcZ4l0f65MwLtad2KDWk9yj11GDSPciqtdeTK7GL+2K8Ipl6
Vep+fjpCENzLDMXm4eLpVCBPQ7OTKA+jr76RBxwWOHo1x0aG4IHairGn58WWeAuS3/J4uJsIqdnW
VsJedh5lt6kamAhdvrXp4LqWlKr3WKws0mGEdNe3RXZYMjXfwLu2XIR/k9dH2HG7rByvCITWGz2f
AMFpUVeAfmKCwVrJOy/P3b2dkzqACPSo4vF2y9LW7lKdI1YUEbxsRXbgZrQQbvREP77/RrW3BjO2
jHWeYm2hHnh+ZXnQsEFZ5XBk6qg8znXLJ0SpbI8nU/6oga7z2kYXm1HUkMHVKd3Ouf01TgL1EW90
dSpFYvoSW0JXD4mdoBYsOXaqCL8B3eFamiThRbAZuUKHSdJE+saAcArWWpDBYUflZ4K+LSxmcPom
orQdJWpIHkdx6GhmtPiVoY8u8KLsQVLVdlu383xlX/d62tQRZAH0o6BD7MSlmCSNOuSyYzwfhTUn
mwVPOQfPWFx5v6+fss6EQYF0NSqwx7qQrOBml8c8NpZjKMre/R/2zmO5biRb169y485RAW+mALYh
RVIkJTpNEKQMEkiYhDdPfz+oqk8Xt9hiVI/O4HZH9KCjitgwmbnWv36jtbiRQz6qzpp+0t7ZMt64
IXObapM9xY7J1OTkhbrwC5xe1+8HeJyHbh0JUvHLJP79d/PWDWGOYG5kbbZnZzv8/naWpgxl6cSl
cQ/hxQ8dVE+EGwXXfmm8F7766zEKPxr2rUcKhscE7WSNS8vDvRYvzHt/NI4IzJuIeMcbjLrPSfuy
33l4v65DRtsGhDBomAB8v2ztILsGmk/rXro4+2jpokf4tbeXugG+R260flxqvX4o9PU9jOWN24SO
B4caeiSD9dMHipp7oIcX1n0wpd5npO7PBqrTb1oWDDFq3OmdnfyN90dRAtGYSSvA/U9/rL+9v86u
/F4R4HKvkxYdk//qHTK/w3pKc4e7338qfBF8DK93N5uyC5kxlm0c56czesOd03bJE+9e+OmHrlGV
v8vaPr3AnbcN0IPY3meseTsZ2VLzP2FqBOd5MkacL9bJrc4DM4FTXi8UoUNPiEBID4RjglX6hR4F
c40hApYB2G7hNXNHIs6sjp1ttEZsEW5VRXmg8JIayjIPm9YfFSGQs8BZNKsnF5SimvKdjRB45RAl
IBejpcE+9ybp3UJ/5OwyVRCSemTe930GTZEYBNBeSlUo6dpRdV59i2K0HxAnCAepSjPeKuw83Sid
ePAIfvOqi91VmI9ubVjzmTcvxqOwm9vJ2bwHHLPPCwhDWvGU23ghHnykBn2YcpQWGA4scOgVgtko
nTvtzAx0C7uCosdWTHm0w4Pe3zg5VHwwl2U0jzZH2Ge8sZxvjKO1azwP1iHyPZXckaMdBPTv+iii
BsLWuY5HFbGBYkwohfXSC50Wz7OwhdwfRAJMy+DIKXpkwXWgmDJkDiJiQwK5RtKd5puFkGHS59ZM
bRhOKj9gVWdAZ6zlkzEs2gu7AwAcMjDFflq4R0NiMB+ZWHl1pHtL/MG23MIv8IPAYjbc04lqPA2e
Kiign9vGJvzbdTPsVfAx92EEtWt3B3w7wXyHOvVJ1+f0Q0+a2aHFFfZTp/vrF8PTpvbQicrA2aGw
W0A3e1rdgw/VM4/IdOwx4+mQZd5VK9bxHx3ymJMQ+EZcafno5u+0UG/sJWhn4FMEsJ2YF5zUSgbY
s0JBs95XWRf1hGUcsaTx972wtP3COgsZXBmxp+fvLO1fDwAH9H5j1aJi0unkX2/NTeZgqyi04J7k
tZb0O+lSI76rjfh1v9rkrgCv20QUatvJtqzsNdHGutfuKc/6czvALcScai3ynQZLCMd+rxL+dcPi
etS/yDy3Bs4+OXCmOhFe5o/avSJbIk7qbA7HzrrqEBnu39uvftmuuBTjLgRPwXYUnFzKSBCHzq2n
3WedJzDaMlZixijyda9ntNNYWpzmQXqbY9T4sbf76keq0jIOnMmKc1dp78nSXrMtty5o+zn4OECX
Y756Ovlh0jdQJpjafbu6S9yLJrvu2mQ5RxPgIYNPmj1LH08/Gx8/EmAAOfm6o37N3sME3vqwIH5y
CtNlMrc5KWKMSpNZaqbpw6RpMh7sFaAyGZJ3ls0bL5ozmKYHBhBKiFMZGCh1m01e797jaIu+xyrE
rltM8+Cqfj7+/k2/cUP4shPFTBwpTMDTljlxcJAmfDa4z4vBPjPTSsZKQDr//VVOyFU/X6C7wSgu
jDmmm5t2/e+1UhlM0h8lih7bFEmoD1mH4U7Z7dmCl50ZMLhwK2Hu1nQyQgwgndgVi/bO+PCE9//z
R8ClcYj4pdplLnayG+VNix9W2oqHRIxw+Tv8ci7ocpZyX2Z2jd+xtR2TZkJ4ShgM6m5FSKvOWQX+
nUm+1HvU9G0Tel0SbEIXZCcI9M1NW/X6mTSy0VPMshA1eu1qRuir0mZvrsqpY7yUMmuniqHXz7sm
Df4yVviP2vhfL82QjrOcQIRNkH4qjU9NH3cK9s17PFKGOGNmFUFVx99Rlk+ys77Pta3tfv8JbKjI
67vFaACPamSGEJYxRH19t7k26O66qdNx0rC+F1CBN2VD19wLu9BgMCTNaDFC2DzZXCczJS6BsMTe
qW1//dpd9k2KaRbvT8Lk6x/h1kOQZb2JPFi3RWz3eXduE4cb//5W3wBtXl/mBCFaCXQHleEyTaCY
VBEHFXpsHR+8xjSuPa0sPsrZb+/KAh6sOfZrrMN3wH0vE1eqdRH+DUvzcWly/50W7IS7uq0AdlKO
RobOJufV6UsgHMhYh0zX7jXTJVXOtguCxpi+lEKoi8Jdgx2ZpSRjZCWerulQAOiu8xfNbGa0yHke
G+mUvtN8vvWwgL23fQ6WJ27aJx9G2wQJ3ojzJnGxpoPcIvySrc7ViiWPumVk5FIZ46H3p+8wiIOP
yp7cmDqRPX+2rcj2uyLsA3/6xxsj/dvPKRBnbsDm9fpTwZnWdJkwMQYarQnT86aMFVK8d1bFT3z/
ZFnQOW7FCo0BJJOTTUCUqBtnsgofMq3MP2Oqr/0wM1Mtu6wxCh2OvJFH+J9z3g54HoaYAQ0HS88H
jHGElQehaXfBdcC490aDLeLFncoc8rBmPdv1yey9gza99XMxGuDBoG8Brcb76NU+bojEcyvp55gM
Sf9qXRnPaeRUXrG746SwQpCxPK277USSETBFwSCWsTwnYFyGxNp1+7rR1UF30TA7Q5tj4kZCbjhD
VHhnob/1VYE54/rBNE0n7+PkuS4eUJcwZ/9eLWsbakWJy25hNlc2kvoXEgHHb5jN2U91WvRxZ/TU
7k43QwBF7bh5ZSDWdWpwHPCif0ZV39YgGy5EKsZWwF3eL6KrNR+IvpqD+14ipXTwyotT+2fQeyDe
+YZPxBp/Xosi7idS6+LVdvK6CFtvRDCsyb3S/fIMe7+UaW83Rego3F0z9GWU11httmJZD13qlIcB
h8yP8AYmFMuuf7C8aopmo8VOcUQl2FVCnJegEbfNYOKJTAVzNzZ+f3CCSYcRofOXUz/fBd6gRSlu
Ufe/31h/3b4ZlVnkTegQ3ZnOnuyrahS1jn2KfJCQJ46TJ/xzo66ff3+R7Zm8XpEb0YtaE38v9FWn
z8y2E2PeYicfxGwGoUhLJwb3HOLW8Jf3yuxfD8XNWgznfbIqsQixtxv+GwRhkuC7aGkiH5Qh3LAZ
yCHS8qq9aMu63+msjaNGTXVRK4wSNULLz70E11HfGoxQsH3tSI50PyK1NHY+3nOxl+bprrOC5OAw
HvuU6uu7Gvqt8D95OuD90NO26HpI+SfrCui2IA93zR8oG10Iz0lWPJJP1ZhYZI6T3OgmzUe4FerB
GTiK8XuWxdnYdvj0CXsZEPfYaq9IAr6YErKCnclLRFhhHH3LPjKDgDqrvB9FEtxMpZKX2sw+FK4L
oMWuMpW4RVehI92XWGyFJL0nF3mQNCWZcz2eN2nXZc/gm6WAfJnxmfSA7gbP2I2DMpsjjz9x7suq
7Gm3x/JTa/sN6YH9YhC72c8kCQadiW6KxWtoMB7G/mNlFMOT3qR4qmZFP76nYHvrcVKCsf9DGt0K
8dcfQEcUeMGxmD84lSH2gVO2sQKVeplkLXZc+5+y8DfyHKR43KBAXjZa+evraYnJPMzWcoQ/hFNa
jcoIhbYZnthtsDOXeX6nEX+j8GekuQ0AUVawA52y1+tZ81Zl5D3OHZ0JcIPB24MYvOXzOI2i2ZFC
7F0i6Ef4S7qBBuVHz/DuwWg40d7rQX5dbAHgNqYmjPWZMAQnmyF/EXPSRhsfAFbaswpvx8/4cgd7
NalzF/HQOfWHc41sQMevO/3aCLjbWQB/XR/a9mw18OXWF5ZaMBsTNXPdHYBF810+rV/oesp33IN+
2YYgOHI8wEagNzOczbfr71uDD7F8LvIeD4SS6jED3pI4QJd/VcT/yDfyt46Qr7wj/6PD5P/C6IYN
9PnPFmuH55f6VdLD9o//6bFGBIMDjAjF4OcYCnT4X0Zr/h98PjBz6JM5HRzKw/8xjDT/oHjToUMQ
ccUcZZsx/ctmzfqDY4QDhQEmc+mN4vNPbNZefxdoXfEtgd3MpoDQjVr+pC61C99rOrBK0Tb5jV3X
+MJkzEHnzrTeKfZeXwluNVIHnoLBOUuBbp5+gb3ylqQk39w3VBZ56D7gWa/mTonkvZLo5Fz/80qM
/dgAeVAo4U++9Qxf+Bk42xRNEpu5TWc4L3P8t/d7/ecZ9XcXtjduBwXD5vOAQNDAI+31RVLHb5sW
5zcn85pjGpAz3y24TPqmqN+DPZHo8Mf+dkwidsTyna4esAElNJXE64sllhJD6sidlaA2wxuRmJzL
oMHPd9fg6s+Q0YH+C8TdubsiHa3hA3t10mHMTTJ3OCQumP0Ky9CMVZUyifTTHqKeNYHJMVrs6/VT
QBtn0ShBzqeGq0zzCls5+VFOltkeet1i/zKSIN1hv4ypt1Z79UPgJEsJJj9XBrb6pNySmNi4PzJO
cwepsMAt06pH50cG+xmSn0WA1M1SNlzYyDTjm63NGckElokrtTZNzsaEKQL/PMnBdaPBtNrpSpeV
ezf0I3/bwnoXN3GDqW7Y4inyFfapV0SjmZB4MMsA8ZSU3vI0d/r4KDobcleQJ/got8WY4x5aVUgo
es8qz0fhNNM+8fTueyWnMoEiOi8vY5LMD/NUlj+Q68GXq+UE2dUSwy1iBXzFJDDdyI3bQouCLnMe
ya20VbRWtfbSDY13l5BFfpf0TtuGGTWfTzmBW3FYEowHozIn3lrfcPb+sfSn4ePq1zzpypfqC711
dUspXaSh2U/5RakZvoyoeZi195jKP5IoKXE9zLIXVs3wLJaALPZ8rbHAT2oTPrlumd2zZzBnj1ZI
sQ8QszPc6VNc/mOfzgqTVOg5T/BBDOeADnrpopVa7AmfausKdRc+xm1K0u5oWj0/gojmh9n0lwYN
xPxxVZOoo3Xo5ScyRWmkK1lCWh5nTlfGEs1LFgT9w4y/130jtcQPM+YUX3EL7D51vmsWexM3xstW
TvCEZxLm9VCu6XzhB7ObxsZYlF0o1Kx/16cp/zoC4OfENUA+p0VoU2IXzIZ4Ohtic9g6YH6HhCik
84bcHTgJfaZdFGaR6JHMKsYrM97oNd6pTnXT6wHVYbG2VsKQfDE9SKtphZ/EupbrzbxO6XVVGuMX
Sdn/krZz6t36xBg9wsnzRIhNCOZkuMT6Ilo0ki23YhosscFyBLJMI900HPsWNducG+pr13RWQp6C
NzwaqqyZXHkTfuN1T7vTuLBnMTWfG7LXvJq8Jj3X5JW26iOHcL8Z8xTzWt5iHCMuSLwTZoRcwSYm
nOEhHbovly8jbFYIsQ2+O+FsObLAlbtglRVcsdgZhCx/M0SnO6HWOtj9VwNZ5LEgXeWuxTD3TrLt
B3Gru+LbYBfwnkUnvKfSatwbswXdiWqyE/Ptx1ATEMbS3kAudswPS0IATIiLiFS7YibxOtRxUbJj
tVrzFAZ26Tx1nZZ99Tu3vEavkTPMIw2qoexNtTnK8q1PdwILXrPlJqINVyhVjzi5Y505sf6+znxA
t1ZuPpIXwduS/TBdkUmxfId+xJc0kAA4RYmo6iIOZOLvsLqvhhgHdtyxJYEwWtzAiLlv2TK/tInm
TyF2WFMTs+G05VngwrjOyiXVIDtbCV9UurRkYtcdqT1WYlUZwzrFyC5RS2vjkWItl3XZ9NymrU0f
+ffKO0sjHjI09HxGBq6LuYy3ILMfq8GnMgezlYcBEb5NDAtGs8KqCESHSHHBfnl1imJnEmB3m3ID
ck+ozhr5yiVSqC3MDedPG2/fwcZISJyr83lvORn8TMSf0j+MnZPP0ZibgEUuKRYYFhjTk0GO0BwZ
Jaz4ED+aCbK16pGtJEUtr52EDGx44bXcBRkNOkEWc1qHhBRByisIUA8zSKcKNA57XTh7klgjqKI/
vITwIas5Wwa/tXYjzlgYP0+EXIfIIZ3rdixrpo5rm321+Vqz0DNBPeNC+EUZ53KwRgi008Dgk5TR
p0KlGYypykm/w5l37F3q5OO1XZT5yIinwBDV1/v50+DauKpDtWgo1MlNt4+yCoI5hHgVZKQHLD0+
wMbYfU3GZBCR0AerjK1Csfl22Lcfgyqlj8umKms2GM1+qOwqLcLO88ZYkOT8fUhqRrgLjMWN4OYe
LX+hI6YIKontXXvrqK1mc4bOwg8IMXHFxdiSA08DaH9YBqf4rMsieNEap/1i+HPRhQTOpl08MWK/
xEmiu+otXVmHgCibcVf7mOhFDuIGAiXaIrvbmsoXhtnzLdZMEBU53TV5qPGluy7JE6A9Wsz2q5KT
8ZAKLGxCKCtJjjdzkzNQz8dWRgNijBedvW0HmceqmJkn9UuF3dNN3eoWvvGtcc2x4F11qgUm0WZz
b2qe9xWjetKliIEZzWhy+6E9IkQgsGQiFZ3Rccsh0+ROpVh/Vfc56UpxG5RIOPYt1LxvkiwYNzKQ
lTBFbc2VY9dj/0LzqNpzLcN7KEoBXVOMpXGDiFpSaOeoh2BEprihvTQ8jT5CcVUzf7e89YhU2IWs
n7ZkhwSd83E2qoxEiKHTjzSorMhRYACUjp73nDVN50UJrOVLhZ9DEmq22RPM0ucATTR7hxJGSxXp
Wb4+8G0azwSW21q4zrhthPmwyP5gGSOfk16VhQp9lfdP9DyphF+QsQNk7YiZfhXYMwBHb5cX9eKs
nCnmktuRaoLmyeHjk3tvrYubBUbtD6Fb6mrgoOA7YvVBSR/T7IvZb+sjt63BjQ09xY8U357qAcJl
9sXNO+be6+hoR1ulpCJZZdLFuJETOTRnWxKEHoycDhOc2rt06uweh09vsEkDs0laKNt5UHt4mWYZ
5kggMdGgmgxCspDai6W1xjosNSur2YlAtHimfc+pvAPwD1CWkdk+3lQFRIAbo7GL8UNnNI20zprU
sW9Mr5kmYmA63h3ZNx3W3k5aLBE7fPMyyjQstFUzUPO0CF3mtRiJSxkFEMeE8l6i97Em96wV7Ft8
OJAudpiBjdd5apr1gdByS/swL4SfYFTjIdfxm5S8Tjhi7WeVUXeSYYA8Eb901V/3EwmMwEt+e1QV
5LfdDNLUhYuTwyCEJ8Kbtw05v1TahK3S4pv6OWyMJsdQRJYZdJZBWB+tnBXHQaKZN8AAfbqvR+JN
wm7GYeG6N91NY9csnF36avpEaeneSIgUeWhxnjLIuhIeTvfxMncUdsNskMONc9n83OY1wJPDuVjE
UoMtF+e5P35rTTuhghQ9AYl2b/Um0BMhcxzy228eltRv+LBGV2Aj2I/nCFi7b8M6LjjEu3UF/ptq
SCfxRufASbsWvBQ9GdCP1rk4fs49e7BeL/rZBGLRxgSCQ60kxUY1N+s8d91lP4LM77Dqt4K9dPTx
WIyl8EUoMGOTcTGCWIcGuQQv3mR0HlaPLcFPSRHgykzN1OXWx6wvzD3hw+Z6Vi6jZGEIlxNozfrq
3Apy/D52EuJLuc+SBH/5YjBH+5i4aZ+ouEuDaog8C2wwrqkpXFhUlP8hcetNwrmsp5X7AjmUzKBQ
MCMi3C2VgX2Jw77G70oK9WgkeWrsFp3kovsE1Y56zgg2aq6lTVj7tTJtMnp0lXIGU9e58vvPRu0f
QRL/EWh4BUf8Frj4XwhJMPf8W8/6S5zkp+x72z7/n4vvdcUj+3ek5M9/7V/+7/of9P1bogWNLFT3
jQ/8pwv8lnRhgRbRqJMazcRji2X+ywY+IG8S00GaSPhnNMD0xn+hE+4fWxOx+QAxBQ5wmvhHaRav
e2xsYQC69M0kgaHD9vtOQKt26asyWf2zgUiuZ4Ti9RJSI/YvBl/M2d8ezRvt/GvM4OelwKBxVAea
YLDxk9T7N+gc7XveNM181jp2F7FBWxRO0DD/m4uAF2B84EO6ObkfU5kNJJL5jPiiNca5edph1Le8
c5E3HhpRoA4HMGQlAJCTi8yD5a9NOZ3xcPtvrlPox5oq8ma2m+QdROf0maFn8xwYB2TpYIiPX9Br
VMKt9Emwns9yJns11M6ClAclgZD+2VP78zLgviYyWYSyJzfUu1OgvFSdkUxmfR6IqI10verfmW1t
f+TfCAv3wb4POXWz0gSp5Wx6fS95sA541thHp5yWAw0fuInVkUcYS37VGdlPzXtGLG9cEF05VGgK
IhrhE5DK7IK2HTzr6LpJGfUVtFhNtf7u94/urbtiaTN5giXhYG7y+q68vp5EV1qbfYuMTKeBKzNh
qsTODFDfyvfe1O8vBwf29eUKKIUjdcRRKwNnr+emE/Wq7D+KdbD37CPNze/v7uds8+Sl4aBgQl7d
HKd/oU/hquPinVAdi2WqvjALzl4UTko5VQIjAjABY0lCWfryenZH0AYzaYk90+ahvcOdKV3jxXbG
NkyrwntSpcFYB0Vxo0EqDCa49FBO77qyoQ5TneiOQy318Rm/Q0e7aWfT5LJd17xnInu6eh2wPmBY
9BebJhI13+tHSAJMYmfNcBTYzB+8ANf7ElLXcbGS7B0W3K8vi74DZJqtiP0IMvjrKyUuemvyfjCk
6vWdZqVeBE4yfl/q2omoKVHc//5tvXVnXAarKJhbEMFPPviiWYyOQ/5YZV4Xr9O4HHwfhTfom/z8
+yv9ui9xZ8C/8MLIiMQB/fWdEYCdu+nQHN11XaMOhI7ow+w9N7o3LrLt4Bx+nBicBycvagCahIBd
H63Z0w62p9FeT6Wx//2dvPHMIM/T2eATtIH+J7uSaYGUDl55HHtIv0Q0+nBrU9qPxmk+/BdX4gLM
1TaG6ykl0kmh3WpzfcxBwS5yo9f2dV0B+0yU27+/0lsPbhtC8V8+dDbc12+nWXQThkZ5hLBrEwEl
RwKexPDOcf7Wg4OTt3mNo2FCfvD6IgTnNnrnyeNU+VU4OVBpRW9whFSD/Q4N8M3boTSBP2B6TEBP
bmcq06VJluKoBdlyqCcri1ubJM7fP7PtPb/e6LY7gervc2QgQDn5Dlx9rW1a4WPtBc8Ovcul8gZ1
OZWme1uZ4/LNULP68l9cEjNSCohNxnOqSxN66pjTkh/l2oiI7BuiFiejPBLfUB2XpVdMAbTyPcUl
pdYvd7qlq+GMsXGlHMzWXr84zxv61G5R2dBx+7sRK6qvONmDQXQstilOJJHXObxzCAKD6p8svc1f
Arqliia97todlax+pWC1g3nIdQkTPBPO3dltH5HJwgv12YL0UPD7aSntLtmP5H77O6wlgiWSLbro
qFGQs286YdpXjvTa4TrHgSrbG0Ulu1uXbBQIYg357DHocl+HRN2WfUN3O4pnJzcq/dbMbG3Bz4JV
FrmNmXw0WyP/kTlB050nC497B1hZf9ZmTan9SFNexpmcjqQ34vtvzUK/1M1B93YdlJo0gn8wnVvm
ijuH4Q9EDndlMu6MQM5INIvOJ7kmT55cawHCBdE2z6pZJj8a20HRuaVcPsLE9XockSFV8XPy9LtW
5VWcdKRrhCXjK7lPU6QhcSb05YIA7HprbZOxgDI5g3KkJYlsx0A1OJMpbEyxnRWEgAO2SZQLabOw
iQNaYfgnVxheaBw8mHZMcfD6qH0Ho8oED5zHURfMuWU3lj9Et8grtMmKJDWrTz41GGXrqEcStUcM
gqeEVs0MiNIR3Kbo3PFJTw0FY9w258sOAUVOu10t37RFtUaYlB2o2SBKJvx6XjQfoF/oEoSqBl9K
mqp3j+mCzCGug552vdIcUcRrUS23g+0OTzCJ+5eEBUYYJXo7WDNrO37OF0QoQiUTmD2SD8c64tiw
gLiYE959tKmOj2VlnuXHpSvlzcrg1LpEca3tXGEYNUL/uTCISfX8Q6uaz65WF8nRXzjzVNMrfd84
EwHsauyGg4BWR/Iva+2WdMG0jay+ss57X0oieJBgMMYxLuHXpg9U/eAlsC1kt6PCdxbwkqr8nLo9
0LOzNt5jufj1gFdv2mfRsPR0MoCjWrk3c6jwfJB997IkKRjpTIJ6hqWpmz0PaNu+AU0uRhQk6YJm
R9Wq/JCXkiVeOm2XhMY0FzDyGRNDeitMD3V8KZ5X0GXjbFROkt0preNpr7C//RD5gMwAn9v8kzPh
shFp9JI9jZvl1dHAlrJFDE6VHvkiJYeicfT1MvXMDZksF3ojuDGoQmFNzXFgt9qBeijV4mEU2r3l
YRUSJ4Pnwued8f0O07Zf1r2vJeqLGIOMhaQPy0Gwp3U7ARsC97wi042bFXxSj4Xvtg+u0dT10Z3r
NgEbLPx7jA+ZaVaQ1ux9YK+D2LmjDO6XQZ8VnBbIw8ijdIZ9jp7KPhZWUd4pb7NL7AMD45YcCG/e
NUKUX/FmzT4VxIN2OyBXy7lSnlcWseeW9o+CbB4Zrl2l+N9StUvITAKbdsA77t0t/UREI65jMIOc
KvkK1J66EV49GfOIvi6KvXIZysNpLoByvS3VJ7Zrc/6a+1Y/71XmYWXDoGvJohagV4WNcJjJzaPC
nSRW5Vg7VlSMfZ5cMOb18PZIhemGrWEY4tI1u/7PE/j/wy7/d2M5/YYJIp4rKIL/hlu2f/wvJsgf
LFF4eZA+dCoFCob/AVusP0wGNpvlrg87mAjPf1NBDOMPhOF4nPIf5PuWw7/1F9pi/+Hhtk/7jdj4
Jzn1H6EtUB5PDl+Iw8AG/LXNXoGW8aRwBqAdCxE8C1X7OVNZ3V5Ct3axBjEoRO/axtQuCKzVvZCk
Pai65IePxIMFjZOSPFOrs1JYzhT3jZcvCMF168mUzM+OrSDN8txY21yLcuFWNaBpw0rqmYVY10nZ
OON5p62B2ox9wGNDq8/y6kOXzzOxy9RXWVg1Uo4fktFk21Lu0HNYIemOhkDx16wqz/WzwvWC8dxK
HTBV/p/+M/MQ40YI14KS2+vfgYVVeqEt/WBESYNh2iGY+4a8TWtgJoQ4v/8Ad0PJ44q5kPNcLOui
X63NaqqjH4waWSmpKhWhAtZQYxxjjD9ooLxmF7BC9bM6zzrrOCQ8GLpIsDH2zsKVZ0Da4lAHohhj
L2jtg/LGcdj5K615iOs+0RkMDSqIFQXDsVAZA5N7mAbE1BDOja5vTJzv1Ub2d5zKNWEeW4sLhJ83
U+jpq3PHkNg22VUMdV5zuAdMPsagPlL/zvqORPTmy+oS9EMzzoHu+w0RRYkWDKGTLuVtsE6wmTOm
llq4CFveWbmRf7dTbINjrVbZ5cbzvfE8NZAruup2EWb4P7QX85pqzT6tluQ7M9pGiziltTviAkXK
X/P1LoLAi5VgbhaecxA15yVWCkl70FxDGvsqgWS5cxF6vSC/5+hXde590qGZp6GemYkWJ+lcuQRW
mWO5W73SS47jgu36JlDtYxC6yg5tysSXvrQwf1p5L32EpkY+LWtdflGeth3SVk+IdINtVzRqMwPr
Skf7v02jgJsrAPt9pRnTWTLn0xJblWOjXJEEHJhOu2rMayiHQoMv68Mk8RxhdiMycSaVnZEsPg78
1FzreHqG0DQTekA94sSF4laLVhihWZT6g7jGigoDxTHLurMU0On7CG9/jRbH7F/cZKkeW8sdup1G
AVvGky4SxiGimT6obq1fSoJYGbQwMbvBiBRfJG1xsu+Dq9wry4cuspMG51ZklvYMkjH6BF7YbVp+
03qPoNdx8Qhbz4pylpFlTd6dl9hyDgvsywTGM35ff3Dq3ngoHK+4orlY67A37BnSQ1oNHHjJID+p
tnPGMBNurQ7WkHxwR6d7sQgVY9LBqPBRz1HkQvh0lxUehMrSaOpb64cO0I8znC44ZORqwzWcocDl
MPbzQRwmPWu/ZcEo+XVBy3CoW4qkjUbZ9140Jl2qQkRE6Y8WY84iSkcT9g4RcrzQTO+aCwImV/2Q
WsEqzqZMJjLqiOLglaTBuMASQGZwqNux/bTW9bBNbToM3JLR1sk+7l3GZbgxJsDIQfaN4AG3DFtb
TvW+7ZVfUP/b065t8BULpzHRzhG7Vj8SCtMx0mRlfiO8KJefMuFNPzwvm36IrcmEPazRmWB4mlB1
Vb7xiGul9+gM01hHrUQV1TJ8dHYTBslfbCevr2lJZtSF09YUiNzM9kR6Bs+Li9dh6DEeG0LMQ4NL
N03S71ZHQu9tokyeC8lxehFploNvc6Ov625IZy1ENOp0Z6Yc2GzKVpEjPBFJ/2XVwKkUdLLlPsVQ
6RHHB32M17F1o7KyBVqYNcHqKfXSyYr6nijnQxHMc3msSuW2tz0I1fJUjES5QGTVvTN2jYSJVu1h
1O5Q7vrkANXegwcjrbiintC9vVYk/g/Z9dxcNfTUp6pfrUtDZtp48GUWvBjm5Ff7FDGeCIN2aj8a
KiAntUWwt0+EkoBum2Ugn6NgT6u4WJjR+QpOF62/9omQtyLPWTv5008QhA/Mtop1R/rzsWtHNcWM
AN3PTk2KJRhWk37MEGP7kTUn7W2FAsgL17Zx1l3eYGoVrUVh36i8mslvzXCliUS/NkAsTld5cQaj
UUXkohBJnExmibaBFOnPue/JIPLdTjIW7oz0qnASHLB57/XF4JKBwqdUNt84DDyET5B8S55WLhc2
XPDWyGSjWfeOAXd9BxcE72d4kdDE6oXMgThAO8mKtjKjCwtKS+/R9LWGXdJDo3+5lHISZynf53RG
zPzKcsOZi7iLxmNg2VWNfd8kmql2Q06e9YfJXsYHz5ytIRKjXvh7SaVXhBgi5l8x7aZ4DxOT5XYx
km1v3M+yzM1ohuzhYMcirPVGtUmuo5jn8I6LbOwf1pxe71AGNUPxEFt/bQ7RhycqtOAGXdC4sS1b
Viq+5KUYoDUZyrxJCRj7MfsSBRjGMY2bEBXdlF/ggphHgyH2cFUZmiEfZ36W9bkwtFXyVegOUS/O
PCxYkPvW/2PvTJrjttJt+1/uHBXom8GbAMiWbZKU2EwQIkUBOAd9dwD8+rdStu81aYcVnlfUpKLK
ciozkcD59rf32u80FTqhh4yzy91ZnNyVgTIEazf2Mb+1y/KxGiwbWzMRv4feW7ipWFwS+WXHPbeJ
icNn0GkGPwnC2ljnH0mB1BXaOK0zPuyExeXIMSs4+GgMuBOrJHus9bR47QFX6kWmvXj+Ut12Q+c1
TLpFd59kLaFkrcEFFKnEr55abJBrHS1TylIsNpit1Q+qU5fnwGqd72Va1tVOtbZ7mWKH0sOyCnI2
xyy7jd+Eov+euv+HYMY/Hbsv3qvlw7H75z//27nbNv5DhTG3TBzOLMVYhvxx7rYwU+som+dTOYxv
FoD/u+N0/oPepp8BPvw5wNAWJ/I/LNjnc/c58AoFF32M+EPwbyzYn2KUwG3ZbsKVOWviLDnJU3zU
vJJMy6FqGK/OXCWG+TRzEMI2Y2XDoJ6CuWicuyDBInTQplG8BwvT21kAmbXLpNYShTvSX7Vgp3sO
XoRIJgRQnv/0Uf7NcvTjXPDbX5BSwfOiwNPPq76Pf0GT1qGGzNL3OcPbs7E0vK6RUxYU0htYVrzd
P7/aR0UVkYNNzlnwZhfLitn6zIWc1rnr7FEKQjdGGtvYWr82s2xO//5VoNwQ6uMZaAFg+/iesmyR
PGUq0LRLy6dWiv5Q0JDxixXpeWL6P+H2t/eCgxLVlgULNkRmtw+xC72mssnEvtIYpdjyhNKvgzkb
95XrpBcSpATgyebd7tPlF2/v41f2+wuTOICraDI4+p8E8LYNpl7ZWNEXBdFjMRZ16HpNbo2l+xVH
4qNk+/tLgfdhmwTsyvwsTlOi2TioZtQ1GQis47AOYba235S2/tCt8lcFVX95Y5Qq8dsm+o0YTgHb
pxmV4FVhCN3IQrmkj4MNk9a3+/fFNdZ/pbnztpjFeQlYoedI+88Ixp+/OqEDm7dp/w4Tw9CIEeTl
prKVvWnh2yAFqeoigBnxr5YjP18UmqJD4wDrHu4Hn+TvxJ5yQdNDHkrVecw+kCp+kFvHWvUvr360
Bn7JJFIM0kusfD5elxO79sAVvM6KleLJSaw6TPNGvP7zq3yG0J4/Q3gTEIr4D6CRn3GuP7kqMHUt
5mDiVbIFPJ+sYYwSwWTv8lQ+NJ19VTBoFsLeQd+I2rbbc7nspTsdVr2+WgJMpUZXX1vu+q92Nr99
yggtQL1MNhv2Z9IKh72qzhi6cNE71cFwBAPBlPzqAvqbKzUw8URyUweP+ZeuQH0VpT/ZfMal6pQf
6kY926HTc3TDeLvI8Rdf6V9+hnzW2HFYhnvnx8nnhaQdJKCeBPFHTaTaVtn+izH5F73vHCGkpb+4
R//9i+EMCojUQS789CvkZI5m1fJilBZVFOnqw8nIaX4O8c2Zm8Rs219dSuf78Yc7qY9vCXeO9bOY
gxf9eMUmziw6xPc8nALVXovMf+oN/xjUSkXScpEndtrwlAfYF3szXpNmjS25RN7UtnCKUG9s4Bjh
UomvFGv8S9gqlznOKYS5s2+IeOznTgdo40hNQHTCMR3NkL+Szrmy/BVX76/X09mfxafgnSFBsGs+
fgJGkmeslM7phF53l4u5ydI5nkSRKDQdDHW/uJ4+801+e1eYKvh6uRvwwX98PUsleouROw8bvevJ
zUyuy05ozeQPu6txkThWmj4JJxUC/F7Ptq61fO1Rz4Ttxx2+oF8kGP9yLOBDtky24TRh0Dn22dc0
jFXqlx1vv5TB2O/VhGNnD/wjNX/xxn/1Qp9OBuQKMrZWvFDFYX9PhXq2YVL51d3hLyeD89thA3jW
b8lW/yWrPSiWoziKkaKmzIi7ytIxgieW+1XNYsz3A/aw5QBThMYTaukRBf753vx3VxPcBTxPwJC4
OX36diHue0s+cA+kpQr9iPvh9kz+jINm+lWZDZvqzz/e81OA78wACokr8HOBlo5DuBLnHoAK23O7
Lwxs/SEZYQpfSlWlejzmfvBg2piBw6TuWYiZQN0ofTpzjb5TFed/ycukogLIUtUEFQ2JesU4X8NW
r18537fVW0dRkXcddM141imyzAJn1agU34RY2+R5aJbROGpFz9zb6FIlUa/wH580RX0v1pdi0e+y
OefBU6m2h7OfDmsC6LRrqOchoaGkFpNoAKid1Pp6TWYptaNR8HeKsHyT/AtMoFKbaXaHiaDAbJG0
CjQtIhaTf0+1NBhiQkwpSY46oO3NN0oyDrC2pNz1QWMRTiurGrodhQATNvc6AdCtz4BUSbd07ZHf
OWWOHIvKS9kVnYkf3svZFrMH9JaQ2gRVuOFc4KRg2i8ZKVJYA7mpkquuR2EoTpk2LV1wodfopuJZ
NFDhvFAVmZxQPwjrBZiMAlAFpC26M6c89rW0Gw84ooZvNlrqbUMw7uT5jTdEfV/WUyw66sWilgT+
Eku26PcykG260wV+62hsKvkyDWX5vevOpdGWlAZm4sUTZTSpJLiVq5c85/ioefqP4FHCkV9bfjSz
xvUPRtH5cuPPXe7G+Wxl7BNVMGVHN7HyZ5oO9O4Cecg3SGfRK4F6yDmQDb+yW8IAaaE991aBxh7D
ky/Q+Ca0Cj7gjC1Eoqj6sEMv0ezblCncO7ZlhwBTnPFA8djMZ5O4nxS7dSlqmi+oa0PfAIP4rZUl
CYLETsqC8LRmZJsgLfLmIpua5atNKmTcJq1dTjG8P3uftjlWdkoNSgskQK1afuKyNPSwgYc5h6Pv
1nUosnG+y7oqLyn6WPwb4bfBqQy82dmuxIUkUp4NpjDulNmQl/FUk89XwqtJnocrfEsoCCLw054X
RqjiivNU95iORlBG1TA0J9bOkxaRXugu+94mtcN5yPAeKmud9TvC310fltaYBbvGNtYiIFCXTtVX
TOdj3BBe1O9RUWAKEbzQDLYlbFjSo23XWnWuAHGJfh0Ej6r8wERTuXs4V6KIVDYWJZB7XwdNpItX
VM4hu6pnxN64moqc5JZW+NeZ0ResMBgSUqh9FXFNbv1kQ/t0JZ3iLIp1fr702buDPFyGEnB6sCkq
ZixShE6vx8IUlH9BnFtRdYKJ/B33Bzcht9BUThSYgz5usxalKHTJfuYIxJSbhTkmAvxTxK3QX1pj
SPjBzTZNzgqhfO/6g2nHZu+vl0KbSea1GG2zeCLCDUhhDfobZrkaNr7Xor6JGnU3bPFnkDxCL7ok
Zgv9cKhSm0RuUzQSUc5SM8MlTsRzjm0xI+g8PiyIfFi/GcHqPBZklBSq/1Qc6Dc2TVgFjZBES7Tm
OVNKBc8YcNb+0U5EQcUK3M63tiBs8jytnQvC7dxgdEEhsmMdffQpb2Owce62HQKlIPtaWi9TMhTG
tm1WnjW0tLdsV1xdvGV+UEw7ymD0vcnUUW0a0aXEjzzpQvzBagGjs8MTveUU4Ll0cNiGS/NhWS4R
QwkCri9wlkaNm7dk9mr7qQhG8YMMYeJHqh+hZKYtNVdhVhrlkwz0tQQ3AHIjKq2Ku4SVWX22QSOn
SESSvZWRNtQ0hdSZdO7SsSrcqHAt6UTu2ghI2ErQVz6xsy4uKrD9y/3AKsk0Ih/vjb0zzaxqSFQM
WWdse9np3WacClGHSs35jbZ6xHdoycmBgSg3SH2559DPIXbT5mPX8C12njUOw7snqBN+ppHKYQ1v
TJ2RIdwuHb+wkbP8eDtPqUnD5Vq/qJQ2mWhOnErEnsN28phR8F5xxynmZcPSRs+bqMOlSBCys0rI
pTGDCGGiXWACkGwPP5/m/9X9/gd79Z8ONn8NObxX71Qi/Xnh/vNP/JFvMP6DUMBzyDxjJ/GCMsj8
kW/wzlwGzHR4RZlOf+7Vf883GO5/oOtyNAONgOj1c9j4XfszzmQG9BwW+eegA/Pjv5H+Pg41jnc+
xjqY9E0IaoD5f8Lh/zQf10mVz0uZnFx8nk9uZxVfKHdWw1lWA7ZvE697rWcv+cXw9vGA+9ursuaH
MHEGUzAvfjzYe3665G0VnCYQT6G/lPl9u6T5Lwylf/siCGuYGXgQ/8U/iO2tBTPgn2Rq20+L1/UP
MoXV94tT7Mc59Le3ggoLwALVhI3Mp7cy+knboX+eypFwWuibqX2y/XzapCyg94TrfmGK/Hho/v3l
8GBwyZgMvp89zFIYyltH78QWu73QZ+s+VbTd9iPJ4z9dxH+juP7dp4cs88cLfS4JdStOk7ryTqoA
ukysigG3o4/9n1/k764+xF1ov9hImNfPp/Y/XX1uihkPf8SpTPzgjn9oSgnwreuxWBt4uoEoish2
0yz+51f9JAr9/iECUw/4RUJO/FyuTQcZlVGFf+Lx0cXKPgdv28G24yRzrO1aB/J+7IJkA97Be3TI
lm8dq0xfcUN5CZapkZYogUHN64L2qLKCusqiKonW/fPf8m8/G59tDLRhRIfPoubYdWMbCO9Uj22/
5fBKDaUvbC8qdT//QTVdcNvQorr/5xf9m28deypaMcL0OcLz6QtZxiyzM2WeQHcbR7NTQbyyjPr3
P0yoiPz4XXAiLC8+ifkdqPwMb9uJggQyIQniXN6Nvwqe0JX6YeQ7f8ueDZf8THuBVAPf7+PFhTgh
uo5m73mdPAyvjsMuQ/hFfewIf9asVwPWvUi53hhPJmfvjVGtJFwZNYwRxLLe/kAIStJ4LauJQLpn
Y35XFV/Jrlt7j+h5lyWXbrtCNiBSqIkoXwP3TqqlWEJ01eR25eyO/4PY5hAGJOK/4MJrvmDOxnk5
zW33gxJmREkn9fUpdDSrJ0O7zpwFTK2xHuepm6pwhiX+gGGTL7+0jQNBOWvYpPpoSEa0HKGJRQZt
cNQIGcC3x/ky1ZR1amY/MeOqzuU3JHFStLA8hBHVnmvs/NayviSK4Hm4aIF111mtNW8xBVoSL15X
noTGT3An+R9MtPsOgkmvHPVC3/EiQEBUuh46bcM6te0bv4TwnfOPtEMyvNtZhRVH4t1/Q4aaf3RC
2Ae/GjwRO/BVAL11WnbP5xgczLkqg4OxloEd8RNLL1w8keWhXrLhQbekCSWhGpJDpXNAj5rexGTV
O9kZpSlJFO2q2iAhnHLG/OGnCF0hCVczhTE5rPWlqXKMS1Dg0eKG7KwfEXrV3rt5WiTeeNvZB64U
3jEZbeVvqZozX6rEBT5dBuxQY7vVkPM6HyZb6AxVcG+BgLvFktRe1yWvEAnpFQ+0mAc9XC1YujxU
0h3/dp0jaeOqZ19T46XvF74Vt5bsbldYChetHqTfssCDWC8EOPOd283yCYx4JbY5/WPgHG2K2AH2
TxKGatMVUQb5JNnR405nYEkSR8ZZACtdZDosjsZ1NW3rMZkbseOmcCYMxIbQ0nJAJQay/WvZJx4x
5MWpr5G0BhFZEndFCCQBpMMqYMfR7iLTN2fCahTaVePJiKa+5U1X7Yh7rPfyjTVL8xH3lVvGayZm
EXpgfdaobpXVxpRxJte1HM3iqlXE+TGcKXwo0CPU/ZDL4bK1asw4XKHLrXQMdWGmUl3jKWqByo/m
Ysf4lFY4MUtGWrsckUFCoL0E6UmRo5UGCs/sVjhrIWF9KFs/u3vo3qMSpp6jdRj1u9YoK35ieqfG
yJiUCUgiqCFwLinMHFy+mfcDw4c+hu3ku1ut1/nd9Bh+yXG72OPjAuK92CTWOL/ls2F/MWXRv6ih
ze895ZUS/oWL283URuubapfii+2Vzklaa/4azJzH49wOaAAUQS0PVOiuID/KbL5uZ356u7yy68NY
1py/ea/NK1oIXxAO9fJV15P0mb9B/1hN3uDCil6942SWrUSWqYOXoDjTQhasMk3UBAMQPVzBy3NS
Uaq1Mfls03BIAyljBlz9qpB695Lb2Hmiai7F+8LXIFgaVdODYYr6zYWK8+xXftugDJvpS9Mb9tcZ
vwJLHowvN6JKJx0ygNRYK9W1zCMC0Xh1cR/Mt77mmNQxVV7+nGhZdkXcPaOVUwO0zfC8Zu42qddO
bVXZWmkMFKepYi31nC+1PU0PenG+Bmd9/Dr3QgPb0CMrh0bOLHjuWCdzmFID/NWY3eTULk0hd22O
FTxcjVHmGD0CKnwqwHpXupW7PWYP31kwhEw2VqkEOTaa2tSAjeTkxg/VjQ6ZdG7Lc7wgBwcxD7Cc
VaBpqluKMYqTqpcli4jPGZckgxym/Gmw9M3omGRgZy1ImTjJWCg+pqk4Sa57Zn2oCdWmG2zntqe4
no6JIV2/GEy9NpKYkodpBaZ/NXMnb17KsUOejmwTGMuWskODO1BbAxbxIrd2yvzSh3PUhzS9rCDJ
G+VQpRSOXqese0iJfhfVem9eD50NBWmB/VTGyIuBedQQAXqSB1JodF9V/HKdhg6LyOO/J5vzrwIj
TOAz73vB2p4fdmnHbRNLf+yrNS82k+aZF3hovR8VyGgbmI5Yd6ulmjQi7Fdj9rHbJsJyNhV7Bzfp
BWqpOYe6lbrP0J+WSxsjJjbw1Z1YsFqu9n2SWv8VdxY5y35e6ASvIR2+0Mghb4HjTO8kYox3zt82
zrwq56tvuixThzFJM4G1k/7Sjdb69qkBCV9trNokCfTVz3v9oQUUXcTN0qf5vvXndNisTi7xaFr4
/uASdMiuWVMuRTzMhZNuvUJY31nOGEsMdUfOe7bEjohAMUgzWtkhzHvALTSnkjf0rose0tJ+8AsB
EMBqa6TOAPbmZmpkwXyP1ehRiMGbY5Mk5GOi+9jZCFqMw0UScPnEGmYOGbKH5cqy3ZZOrBa7mocA
miVuDF4Ij2hVud/mTsmKPZTCw2XLfmqjIFXUbXTugMXHWVroZLNdLjziB1xcoeXKRtvows5gko2j
y6Woz+6Mf7BI3lCIbHIghQ50NOn47eBbaoctR48i2Sxmgq7NaabDm4agOES2cIDSe6W1sCMhFNhH
clrdMgrwiBphzliBrpenqo1UzlW/8WQymjEDKpayrCzSNhJaxmMeCkrfEgWa1bDtDeVPu6SveVK5
Bb1K+zyhOe5SL2pk0ZlHQbCpHSnmQ9nX1iNmBP/gEv2d6FE7Z584Kqhw0Glcj8g0+Whaad7j4NaI
xD6UbCeq5mZFf2NZWXbOia5V78VsFdUuSdAunE/WgSIKA78lDyGrLDgxKUkCAmoL72y1GBnC3lhw
z7oFWhdIEEEHiXX2eltqKvk4zx7MbToOoDB4GoFib0foPQgvdrWGPTJZGnpgIlQMscv4QYp9HPdm
0hONgNnq78wl0eZbzLyAkhjZsxUW29xoe+TF8t7VrNHfdwv0EfRo3+MP9Wfz8LEjwpl9gQwrg9B2
1uCsphvpGo08RKptMXQ/LaIZtKyGjMUc9V3u52+TTwg2jzOVYKZTRtDru3ZKqf+juPXs7DbXAUPK
djTgW90sQl7Ws6yOsMu06TCvdjdC8IK9FqkUux+XQ9q893zQkr9C1jlhPeJsjHKNTgxu9Q5BIWtc
jMuxccUUupxUxogzMC71oaQFI1y1lkFsGFb3Rhg8X0OQCMUXibMYkNe8stpk1sJkDhqV0mQ/0x5m
x3C7i9KdpuHQiEBi+yxy8TTmk1f8V3fKh+Xw/f/9Dw6kPw1vf9GdXr6Vr/m3D7LT+Q/8JjthK/OI
E2KJYYwL8JEx6P2mOpnmf85qxXm80/Ed8EX8r+FM80FxQLTl/+cfYOg8xy/+cJwZ/n/OMhFGjfMq
lkWz+29kJ3ivZ4PH/63THZexlvswQ5p5DpmT+Pg4nrEN0+CG4/TuwJMHcVYyQlMLVXIeNPscvpqR
+c7PW52b/ug7Y35kxmBc4M4FtV+LKRRR3+GfLcNO+FXaHoOSAiGu2Sn33x1itjmHeIyP2XWRlTw+
NNer6695kMDXj2UazIdVCNd4Mcm0Fbcl+5luawhCWudCaZ28FtUah0CrCB0myZpVVyn0cQ5irVzH
TTmqJ7upqmW7auPib/20KFuSKKVEne5YDHQTiP3ZIrzYBOyKTHjt/MQN1XMCJ7CrtSdigxXnuFwj
xbrRW7YDmxHHuLv3Mq+SO3eFpmdYbfpSr2Ye1ngHr/Jhyh7AG0wXmaP393Pnc69nI/PU9kVzXAI6
uMqxH++7fm0g6dTPNvADDtbV98IrZGwunMEVH244gHuKR81rvxHh4LZHAu6QBGWxz1valpy5Fle6
Pt5oOTXwhTkuPEvKJjIC2HK0PNl7BuLxou8lBmMyNstAtj3hgHBRMTTcQjijR97WXyu3GGPEe8xm
M3eGJbMeA2+dLizHnY6ZrVc/stkZjkkLyEx2E0/4gLodpsoaA3YA5Kj1hifWWgk27sVhZ5Kos5eC
HivYGJxxbap6SLgA5RIDqcaS0lBhyS+z20zLVno9X1TYNXpNlUBPDuJZZb7sLwJJBzgxTA44pIYg
YAQsGnjzHdqKOZDb4eYHjPJGTDkJY5FeYMQ01Z7dWVtcO0t9W7Wc3je+OzZIRK5k91ePPDjhM9Mt
jubkrKFZtab7xWwYYvp5eJCuCxBMMOXrTMDUn9tsL+hI2ZBxzMKko+Y4mNqBxaHNn+BkOWkb0hRo
Yjm5D3frkpe54vxMbJIDBWHPqvKw+jLJ32cZ/fDh6IzT89Qlvr23miFPjqugTOGqT9uahWafS++S
bftrpjM6HjQkLHl0Gnx/obK6l77gkqndyvG2lL6qdFekPpGjpFybfeFXgAQ7npJZM7yvzuAcJL6x
r5KK7FA0i3FbOSy+RiLZSNwsQILKKC9KpuLI1DswC07NsiUuKGPcjqkGjXG15qp/63H0swxiqUaJ
15zsUDXFGmmTxzioiqUDmjbTrnPwk6Uxb90MhjibM3M6/w7WS3tK7yyzofl+LXYYu8gowPWbdOCU
Jl1Oj6RqvPqJJVpbk2Rh1I81ErlHbVmS6jVtBSDIsbAx63uLXbgxz05oBoXnMsrlXoEzG4rqmQVa
SJz2Ojt9ra7RPjs1OSbRsVHxTMUzQWuhY78sHLbyuF68t7w2D3Lqm0tuUAY0tbXnO81IPAVRwza2
x+elO49YDI6c/9tqq+Sov05LRQSHtEeXa/wurfk794LGC7sVChfRlm4h51OQztsSg6b+iTyKKjca
WN3+mAd5K7gm+pWjQpV1rxMHcuyCVqW1m2lKhImhf5VO6No6JTw8MZJgTxV4JjbsxNtwakC/pQBp
LofKME78eKkzXsr6ClrHuAOkKHZADdfnxe6WfAcGR4u8ic0nY8F3WwC8PZ+RmKdt/ZBpBMPDSa1f
Fr24weCEAGM19IdJY90uY/GOvLBcwObUtsSrvAtfDNYFIV77aLe59uaPucONMwX02DucQA7GuTJm
2xmrbW3hQztbLxjfgekFMWmO5aUdqsee2Mk2L73lWKAdbds+8C4MaGcksHjf0hmiynK+q1nLr6YB
otmqqnbDpWE/Eg2jZXvJ1yOBlm6jygkM8VTPaRVa9iQvwTpDR0rw+BSV/h7kdXbH/Ta5DPy1oSFg
NvAqLpw6O8y9O0Q99+DQb0CQwl1fxJDWW0331he413kRi4RmX8Fy/IAWLU8+ELYjLM8bfKw/5rZk
w+75iX90/aS+ZJO4HtU8Dlui4+YdafbxqXVrteNO6x9yOaVHf6L4D9IZeT1ugy3qoq0OxtKrG5JW
bMobZRA3q0znm5yc4NlaKsBtGHluz2jH02K3OwSccusZNJZg86z2Um+1y0aTMqQmK+Cs7PIhMhT1
/E08QoDTcJHnhXftqf6hoknKIZAc9PbGXp0ffjbfkQq0D6LRp11HsDeDdT8mE58FCee6Mb81BsKM
299q5eiGDs/LEgHx3uwYjSpxIth/Qbwi8rx+3q7BgkSUW+tWNDgUM2vYCzTwrbMwDVfFDKswd7bw
b3Fq8LVtO3u5Mxfu8Yt0kfVafCekhPARkGfTPfsrkhH/KjU0RPHtYJflXno1J76+5anP3YK5CixD
OUSpraWvNufdI7QWc+cs6CrZ5NVXRmHsvbp0Itq+8rBwljeAAOrERH3ocgoN+8UOK828cZp0vzS1
euB8i78011y1gChYd+hKP+qpPp2D7EmPCjVYLz3NF6nIjj3eDon7IhSzH89r9phS+j6N+k3eGUcP
s284uP7WyvP0ShQWW/5O3GVeexkIdczgQW/0LiWnOtZfTeXsSchFTq8xbDutOLqevBBtsBwwrZtm
iMa47MAGfxF5A2Kxph/M8fRbV/m8F4aZ2tJjB/YQpqMOjAOWKEGJT+wMi1rCdXGyTe5mkvuSjUFJ
JsGDJHALzjuH7KC16Ve/ZcCPLLsnCE/bAFzUahJUAzez11lbQrVDdqAXhykiJNZTRF3vFt/YYNzg
k2jgFZRzjEGEhump76IBfhJPZ1ScNxPj+KEdjFofyHBZiHjjSER1sphGsnKR2zwwcLIkUr/I1qR8
9JVPAE/HAbF0azmGAAno593xC2pwnZfWgVne5pE+ljRCj8AZ4WePR5M00XNXmfrW6ZagiDsaArd2
HWgnDVuMx1CpVgPsoihpndT9+du0LH6phbT3cZBEVodILRYcBeEqc+sKC8XkPU6p2wYbY6ApdJNP
fXqrm8Nws/amux/S3LoZf2KS23Rh8ldEkV0UjUkcVGBDT7YLrz70lrHeBmKxr5sMHMEkLblhOdCe
4YbQc0e+dLM0AthRFAj2SWFvIGLqNw2mmSszs4np465huTWNX2tO0ye1yFPXmNqNpEUFRw7X7spp
fzfRzXThTE53tTjjHTPhc0tO/ESOjIdcLW84As6X9tgSTrRS6cRzMTC3NuV92gsu6MFoWEt1X3V3
7mJYO5emvjIJkrTa9LWtx5Xy0htOLXpIHO1a9bq6SflBU4fNdjS3+PST9T11tW+FZ2THjA0g1IR8
v3TaoXeF+ub4oo2dXgakF9fhMNftEidEDfVQzap64GudcEuM/SX+trfZXtvt1JKgrnvnESREd80I
ZB3UeKbDudW9oXOheou3ZBvZwGqxa+6uYM8GZAdyouWGX2126QNFIL3nNGJfzJN127XFeq/ocTni
GbHixfSvkBicnUMH7mGyeJY4+bI8lHNWPRpJk+yU65VM3djNpiYPtrNYnE1ABHhDX8d3NVqnHOXg
qQTxG3ml/mINVJG7Si9PSaI1G0K16VsgzOCy9lf9ycmGXQbXNp5ZkTzl64pmivJ5t87VvZ5X5dOQ
j9+1mfi5L7Io6MTyrPfTVkwq34PusF9r2ddHR2vGO4Ln3aYCzvDaDJ73WlvOeNNltv0F7aj3QWVi
gmrSxLmH80vy1a2H+1FfiwvCy7kI7SkYfziLtmwdrZx20tB7HM8ezzSz13au2Xovi5mPN0WrqjB1
dcUxPm+1jWUXD9gWmauKer7XJ3Uo8tHc6Vi+3gpUxYguQe0ZVnT10kuKRuvFNzZyHsXN1GDv6027
vEFw0vHqleZWd4suNv3qcbJmYzdb0Pg1v96xFPLIUKbLBr9ddxhtNIwGpkeUJyvV5N55qax79Y6c
eo6WkuPH0kfT445EhuJiTihka4axPAUk+/3OHyOzIMsKfEBfb6UL9nGxxxwCsSa/rDKDGJW6zo4f
6l3WyP646A4E2SY5ZQts5BrSUzwL7HWg3Z2LmYN8XE9Q23OtPaDYbMQomqe8043T0NUPll62F7OV
XqXnxaB0R9ZIzJp7a/DlTU3YdtN0QLcBpIFe6jN+b/747NtzdlsauDmb1TDvjd7KLm0eHZEk1BG7
edpt6mT5ktTBUQJt3os6s+4ER6RtSj9gKIy5iN2qa3BsdoR+Uwdv3lIl1NhMIrOBsRo9vQ3VYm/J
ZJ/pb2P9XUAR33C0zW+BlGd3jOlMl4kX9NeubN8EbUfYUa2GjSZglYu21oLLKtH0Y972fcgIU4bB
SkhSLVrDHcReb/NpmS40R+WXo9HeTbh6o0EZzD40d7WhVjrXsi3SK1/U7HIYsng+YrhM7LaGtZQH
+3bp+TRUl8a5OfRbIQmqVefzT65mFrlm86Z7Cb9QVmS5DKywTejhChN+ngeleKaaTatvra7/KlhF
hG6WMocOqmH2bur9UthEJLHHBJEz2+80Jj0JPTO/rFk3Ysy2iZYby/zK9+UcteHnoJw/9Qz9T1zO
h6RO6RhZi2wrStvdadPUQKVHhD3YjSg2yOQsdUTAnopxMBFxAZE3jywdy5+TzcUmSGbrSCmgwzE6
Jbrhist08v1d4iRXtqnfmabA/6dr+fWY+V/qfIoNkl6HJvCvrGUao7n1sclJySeFzyZI0KmNcUrA
9uTf0ElKnvrFsHMXaV8YU7YfK7ECdVsPuAhfEMEVPryh728mPfiqFXCUViPzbhaOscjg0OojkFWF
Kt7Ir6X7zBnGK78Hcm4iFrwAW1JRXmh1TFX1TluCiwaL271G2ud1Oj+dB2vejFoj7wmdUdLoNZfs
+WBAsVx7wP33gHDUf+3HQN2MPAfiZZys78wH3/xGAzVVvVXwKr6pue8ui0VC+rYEVps6bQCH6xUV
BBpYSXBV/5+98+iRHGm3818RtOeADAYdIGiRSaYvb7s3RFUb2iCD3vx6PdkzF5qeT/oupPVdzqC7
szIrGea85zzHP3laR4YbGG8pZej7a5nNR265zvvMLHFPCeSlHNN5yyIDV0KsdsLZ3m4PU08pPZfw
r3ZtDWRk+3dXzt/5isQ8FnZ9pzth7Od4Mi9ZVV88aSdRbdf5zulL+VPGcnrGTGVsgnz0wYOMHtHq
hOaBgToUOrzmA7Ckb6MqG7R91eGIbUwnrKxRvcwgCFi30/Y+73R/5Mrmhmy8RoiDu91oDc1SwiQ7
UVO3gmxY6m3glP3OVY61NWvTgEvRwECSjOl1YDUvzYg0YqAH4y2e1gcsYOVJF4IbsPlznT3queCH
72qT5yHUsCSeqBb8nse0WuG+po6gMtubylDslT5C+1wL5mCGw6TJtrt9bTZt6JN0Pos1gIfQrEyZ
/cu0eG8cjziUS9WBQdPq2JetvDAMr8F5wcnEwhl7X1HeK46G6c8ZJ8jm2gEUdqNbXfp81pEXB96l
5s0BS4OnnjqvZRo3m6Fd041WK5UHQ0C5OXTzfdFV8wct5fMtFAZmV7Wlwkat7wOe1Z29DN4lIwXF
Swv5g2I6Y2sqQz6UQzPz9NDMgclY3UCVpjuM6++p6jPxlFVmveuE2SMpXO919oqFdvC5ExK6bplQ
+pJ7NWs801cvwsP30OgpDeHiC5RwH7BgvDbHhsn00QLQtG0z8RMFyucKkT91goqLcnJoksOhtvHS
an4YCzxWqJs/aZYPrqxzrMzC6w+CnCEHf1wPKmjvXZF7KC2CMbibOeyBRGImzk+3AabhCRZALjag
zAuOkQiNoUTR3GLla7Y8P86WwrrhwXCLeleqoEKuawPk0bILSwwQwLSnIA5Xe/HCsaORj1a8Fzbo
emsYyxpVcc+AK9ZQVUDublsC6ex4RiRIk559L6mPiZjsncqdu6VSR536+dlKZr1va+yrcUxNjs36
wN2+9/NwgWkRYRLIDvmMsiSJ7e3tppsB3WqLks+mo2u8e6mT+RVT4IjBPhNfk7L9BId6JxSxBLU6
0yvEiO763YI8YWXDHhH8bl5bM6SW84fJLrvtcfJGU+sWO214IDzKBSOsOzUnEffZhZwLG2uVe/cF
pXRDnYwURs7TkWoY2CX9goIo04+ZVh77xJ29j89iIe60GZsurfeFCzbyInp3fiLa7zg74BfDek/H
qi1BCMVmFXqjSOxNh4dzuevsNb9ktsknS4DAhPOXN12Mbkak4BWP8i8HMugaLG959T53hcsNGnff
jM1D+e/T2tXNViPivpXWpJ8znB5YbiptzEd6GXh22kSD9c+DmTuhn1om/JDO7kY2y9JIuFf60zLu
PKVZ8jqz5JYCBe1Jm11i/TB65LoHz50m45S3tTDY9GxbMba151489COBDbYGe1hDi5IUfWNPrRCn
xmoCro0B5QtnvTj2GDlWW9Qhi6a1nozcFYRQkqVsT3LiWdrgFFDzRbnmYDNQisVdn3vLTxJdENKm
kZxXyAgd9TNDWr5H+Q8OXpctB7dKntU6kFxeXI5p6iYevBcsd2BVSwS4BHviY5U4p0Zan7GoiFGW
FhkYBdzFnL3vJHXWV74I0wv6bb53zXkRHOrK5c2C+rIpcqQOZQT4n+ZVyEgUitbXytc3QY6hvtrW
2Vpdj+V+04cGPU6vM3bP/kF0Q8X3oZ29Q6AQkrdmPFaPGQJSHhFgKNVT1U76bCIIbYsO2bKDi/NW
DD7oVIV5/WbSK2OJ1DoIw2owWsAgLcVqRGyd9es8jm9lrZ5V48UfxFDk45AZzqO2lmor0uUyC46I
LingL5AIOVv0ztOcaK4FLJIpi5JQ+4b0yz35Hn0sAobimwHJ/HXFEHS0te/smjxr38WaLj/tuGr2
tGQQQLW1W+H/iN9p6Vui5ApRscfEOiIAOMcJhP7PoB3ASqasGD4zg7q7YgFbDSNqnqzvMz2FLCGr
dpYP5S5KHGisLUXEUbxxDjYUqmTPlz7IX/GtBWqTMe7sjhnufIAriW5a+zyL3Mki17Hi5mpLaLlA
CAY/XJFd+ExhJWFlVGRpKGTNWBA21Tx29a6or6aqemCq+VxIB1sVrL+MXXWJlkIN8wIPbFlXOtJS
VXUcixJvmi5+M30wCiLZIfjd7K4VFhj44jVah/VtTut7pOlTsph4+VJwB95StwdrRalVZu4fK0ZK
XNkJiqzTYp6YUWSMzjOfUycFuHuXdP2OZvYCXYWcogAEuh0S/yYYzfyWeQepgNT7krTtHXgquW3G
We0FSZsd9iP3YOImvGudoQ41oiQeJEhG0EdZSbauNTbHWGv/ioRW4lyZq/4Km8h7T8bYuzSWzCIL
X8fXtPGZyiOREiFJUWWBA6HyqrVmAh74B7+ZkxNFFmrYTbpvNb+fjLIGij/SCOMkSbOSr8wVR2Sr
yEtNQTqGfvWNExePnh98XZPYemIwcFGWdZyWVA87Z06nnytOlL3Vciw347LACKOraBRuvC27nnYV
lRFAYf/Ud6PDo4sZiiSURqnaeThx0OPlkqHhI/m8rV2AQScxkHFnjrdf3Kb70dVozGXbuxdt6wL/
IQdnTikJgqGob/p57T9H7d/10PNDEow9wJklOObmPJ/8LKX9JFHiIa3tWzcA69j2AKDH7LYpukOr
3eBsufHQsh/lzV3gj8mNZDpAkiSgLqMIAH1SFIuHcuwY+/QL3Wxs0SDe4lumHWyKXKYfGo9vpYkI
+GjL/MZtsh3uoFPGOK8ln02YPK2+AP6hrWPxPhyNTi0lU6Y0yJNHi0qMAypA+lB6eR0RUidcQ4Fs
IFJ+6CCoMXoExade82MXjB+VTq77BQol0XdsZZA7+uRBaXP+xnqr3sbWm3gam3jnmssd7UFOmHg9
fk0yUgsWhwIVyTat6TDo1nmyXbIBGzNW+VFMln3A5DCFuAPFM6rsj8lNXpRjMv7iubs4QDIPQJvI
bPqQFgIV3Lqxl9wnmt/hBkY+ze/O0B7J9PnHZmbWBMKzxWrXr5sY7x41X7ZxO1gkmiwLH/VsNFME
+42HuJpp+S39unkax+IxUxxiY3xkO5/Z5ibF8x4amgqRpHTAnnmqPlaD90auE/fa4pO+mSZ1QycL
l0BQb6WQHcVqELesIbn1rh9qa7VexAUuD03MMbR0tXutjPfWFRDq8cBgAKlfqXnBMOPT6pdb08eU
w3UgiZgxkkpznyxXx5zTrtRN0mt62xP3W+U5DGmwVD9XPnuBXYw3LgacaLXUerSTeMcbRI52819S
2W1lFmjH1RK58wTZR2Jg1Cxap3l0VGhBGqvCpkjT55E+v+5cEFBqb5eOY1KycbrYPSvU/vhr2wLm
i/pynoczNSjLZhwtyb6LYS6epmTeG7N9NjF4UbCoOe02cnJJLyqRvTD4gL5VBFyEDwWY2j7kRpg2
nzQSuuc2duNrc7Po9J99A/+VECIhhIni/w7kfKrVR/kPq8b1b/xp1XCsP+S1Px0cJ5EeqpMxXfxp
1ZDmHwHRdw/kje0T6xc42P8jHwRQiLYUWE4SK4aFi+JvTo0/oNeYlBSTfAFgDSr6/8Wp8XsigKuc
BaAD7CeZachA0v2Hi96tg6nzwQ9wU1naz19IyHwwKaT+2yfyf4ib/B6j+etlCGhjY4AkKs1/vAwH
EM7DKzlnt8wRc3GEH9uJK9ZoJhpFePGe/v3rYR/8zX8CEOPaiC7JVogrOAHKz+/+k7jo8QbiRydi
iXWRUDXji5mFpFI2tXwK3pux8TAvJEyklYbw7Hco8aeMEAjtmLIParDklXL7B64Hyj9Ja5bBTspx
qf194acQebZ9UBUrBoHegJG3pXNo6p1r8AA8cmjI1DbjcKaUtmKn5TwzBZtJG8NI32lm5WgSDLek
NbK1DMD+Np4GlT2d25Fn9hsrJwNenLV2QFpLYfUJ6D0ybfyHYYlR0VuvHTLKtRltqCWbwiYzJQ0L
s2kaQ8xCQkt3g5vb89AMRZD5KjjMVZlg8U6Lyo7fCcD266vXEIS2t+DZbPPQtxl/btv2HI33pmxc
7i39uHpsbFVh10yex6laZm4FZA5Zjs04hyC4qWuvmBlMObg1gTJOXnEsV/jroQl8shIRcpeHYiwy
auAckhNZQEefIW1o4hKtDZd40Qgfh7pPOxUD1MxMT2oYjWBTFrzxmCxr3WI6cKzyTaKruMcEy1kW
5SijNc556DPJ1y4xVXcEMLXAgfRaJeqfS963z4TgKwKVuYsFvuEO0IZLY6f40/GrB9uqUb54llZH
FwWiezVEV6p4/r1OcpeGddPwzD2fOcVlsyX9dqdjHaTfpkKAjKtqoNw4rPvVwgCeV7Y690RLDG7Z
pEPg1GHz8D8LaQkuqBl9gzspGGq1GG5Wl5rBcbUtdZvJyXPwKJJQPRMTHtWjXg2jZsRXGfj5lEnY
mOFg0hjlBWfFMDxd8fLuTamHqnlc8oUXJO5cmLflZE72mdtZgAXeYdCTbctCFNU1x63tSOGYdHEw
iWlkeMRun9U7zunsN26fNO7dnHDIs7Y0gur6bOR1cJ10Ok7fM33Gf05jR0kfbTRPg6sZrHBxRwQq
c6HxppYNE61d0lJ39oWgNPEWTF9yMB/Z4ABp960vi5tG8Wu7t+tGBLfk4TWm8xpq35OR2TD6HEKS
1rNkdIgrH/kfFlm8orQA/aHkDCt0avVFElXgbqicdKe4rG6z0VfM/rMlca/ShqM5jXjEOG7GRE5D
sS1brL/t1mNuVlIFsuoF0QbH2il3+3W5XSATYa3xNF2EUzeMIGidZF2v8Pam4Viwz9ou8w7aglb5
JUDjnh6SkWOvHa5BW41PWJFlmW5MowHosSGUXnytnVz1Z2MsCv8lT/5EqaxW3NMQa5sNB9TFzRlu
bdNBYid7nEaC5ivmVGCv9fgklTQQUpegR/y+Zc0CII4pRSTl8AAcE1b+ucFl0fqfa9/0znqsBG7h
50HX0liegIoivo+Zbc8h/E/NrCEfvSQHJ7ViBYJO36K8eDlTt03nMT7ilpK6qbsdLT3ZasO0yAru
SFoy5MaczpE4R6IPvG7bFSbCCN54nezwCnH08rreM+8CLzfy02pUBkMgpJ84bAlUGYe5T0okixzo
HJ+OOeijy8JhvRiF0ThkP/DgbJDbYnkqet2eoXPURYjjCAynZ1A1gAVMCvgQyGzgQ7ZcOWlVPNR2
nkCSQM7H4E3Ra3KlTCR/MifAXI74/zHItfAokr/wFNMvWMW/31d+3y7ZVXzbE2zihGmxVuJi+n1X
cRmA9SQOuToPePDR+QdmR6W7Zm//H6/jYxLBuiMERsrfX4d930RuBkJWF5rRM1n/8QkcwH+G4Pl9
W/5rkySbaXM2ocTJ/McmScGAjwjByxiNEbjHVc3nxmyOXeu0F5nKUez+/du6/nv/2xR6/fgAGmIW
JhDtXEtt/vF6ce0l8+oKPr51ZoBPWwr2YzIpYeVZHUUQicnQfjE/ilhP/0kW9fdk7a+X5kxwTSXb
fHroTr9/orW5jO61/XjTO3EZkewod31TmzuTcFH479/lv35JeJM2tdrSJwgZCGy7f4+9slk7anR4
Katv47slFcUlRhv6T97Qv36W1zciqMDzOAlSfPH7qwxUC3SejWSOD6bDKTRT+8ANz3mXsqeGpOZG
Wy15esBPof78Nf7XUf+/Q8X72+/6X0zZNx/lx5T93ZT96y/8Zcp2/uAQ7dB1xWHeuxI9/+Okb4s/
OKtfq5z+9F1feXB/nfSN4A9Kd0j7y1+4OHL/fz/qe39AIrxiMTFrO7YHQet//g8aJZMf9V9n7u4f
//3feGLuMXz0HQZzZl2/PX/ACZxrDNskki1NkzvHP54/Fed5vop13gSzjxmAyEuzXpBvzV1cxFyN
KdwjY2g6XNh92e7m0neOKa7f+yygqKXyhTp3oi2f3T4jWVkY7amxzDWsUE4uHTMp9upkIvPVIVBL
LK+nZC7ro8bfG7pBTtSrOSPRnx1XiR+Ao7+okZjpGj/2axXxw2l8I6MfutOVhj7rV0mghJ9khljf
yFPJq1/PKP003dnt7ISLrpojGyPCT0nQ1ih0sEMIP5uIwRvXMn4aInijVW2XYOnujBStEygMEfQO
wVQa0Wy4+qSnid07pzaYbR2LY8fGU7Txc9N8AELdUILjHAZBKCSRLq/fWE9USu0Cu77tpSF3q6me
KZ3fJ+TiCEscdNwc+hzKVbscaovTz2BibhknRuQUeNzROrshdYOhUwB3ytwbieMgNiKARxsOt8Gd
VWaMMxG/bLpxyyyqC0kOVn+NXYJKqqenKLfFD7PrUkprXNjUvbMcFodjoNIoGUNT2nBePIJtcUBd
vR+BBOEcpQqkmyotHqs2PXNu/dZCzjwXgW9ExgCwnYE3h7bB/Gb3EgqM8x1K0ik1AXyrZxrfQ0fR
Lz7cBH0dqnKaPlpnGvaOLRM6ZdqrxHbS/VtV0D4UFGHe0dNo2k6OMlofuea9842qtos/nkXQP1ai
upB8RZEehdiXg3u/VsuP1gvy0O6qYzDOI4O++ZMhxqHoiyb04uI0DSntI6v6nmXDt0Q6d6vLdwn1
nDNyk23zzIi3apl+QugApC2ro3LiHViUhZzVau9qOeSHuSyJkDm4Y3M4EcVIFoJpQJvf5cwCQOuN
5ans1ouoPLmvpinbTXb82Lol6STUQXKtzLqy4mDq7rabYGPJsvkWD9a3qpYhy/HRLoYTFwhQ0AGG
oxamG05jrfDc5PdDUfzoMucBzttPoFnDBij3HNVW9kNeTXTXMN66YEXQRAqrLnvxZf9S5N0twv+T
NPgTyqeUheqhUIimDP3ZZoyaHuu1OVF48dkN2cp0IXE/RloLiGa+jwEa4JbY3B0pSdqx22eMgKHN
RcsyuKhZKe0Jcf896Sk28Aweevcpg/d032ALBrJdETE1B+tABfO3IrXFKTVaP4RkzvC5RhjLjfLU
FM4Hg8GoZZrUDhZewiPxRM6g92tyJpe99bourDKC6NbhGpAiGvXdXRwGdMkeZ94w7rg7EZV3EsIK
wufhp+Egw5Wj1LFq9zZhK7W2DF7j3TK3Xy2b78zkM1BRPAsThRezbV6q8s3unoCYhC0o2Fwi+Gf8
7DzycMs/JuBfeJ08/UZA+HtKBwbVA6Nn8odcah2YQySmzby59jS5YKJYPJ70+Vkgg1YBEL9ocwSC
snYGCKmLnS6PvolF6jS2KyXgtr1kzjcK6EFf7eR1BEV00GB+fMTfYaZfTQoAJrX1F6+oHky3k9Wd
hyTafKH6AhBpmkH0P3EutxTxd8Z33iFexLJsOWPGxXnF/uASzhcJ4T1TCmapY4qpnwub/dlq5d+Z
QPVRWQ1jfOi5UxhbTpL6iDXp6vRdOYNsmbczd/T73E/3aSPtt7IoZ4FHx9Ttvmts91tiJjhTWgwi
dtTl48jqDM4Opddtkya4ysnShYtVNt3WTex8ZI6/kGjpB6PMdyv7jRN2gAmQ+bGWYQ3tbROR3S7r
+1U4XhR3rb9PS5l8wQyxoceOB96nrMNK0bddOVY3MSPekqcc22DxXq5O+dGt1m2Vl3fSz42buqvs
ZwoYSJjWON4JZS5PtqUJZEiv/1K3PpPFOH5FfofQMA3fgYLoQ6+vFuyeO5XRk0ByUGaD+VCJ9oTf
ITjhHVimbtvPxZkkwI2kAQnle6uIY7sDi+jYHUZy4wnBNtOs7ydwA2MQ7Aub37thYSiMVcRKuxyS
9WRNJDLjZFd5hroZgzkPC90/Z1lWoJfEXzo7w+yjvcs08j+G7scqy4PnKwyObsoIzTuQa940lPdg
Kct6rqvk/nAHNzbT+dKY+oh5YnwyuJbG7bS3h9GBFs/kWczoWLPjEhPlKTq6yfDqpvRBjLQ0yexE
RCgkQImEBA6f7TOlWC6+oZxut47lU2w6gOLwTj4nS6ou8zLbBDoMGGbzQ1kbuJjK8qxaJm2ZnGNy
EPGI+BOTD233DOL0hvjuj7gsf/oQa7iTWdkhHRfNBLkoDzZj4W3neVFb4iaZsXjomWdvncqICip1
P6llhx/mJ9PGi0z6fex2YdGat376xZZLtyMlcFadvu/BrNl2Cn0VuwlZhSG5g9o1RvjtYKzOF63X
R7esiQ9piIgtYbCt6Y7bXhf7Uq8Hz2x/mkt/f02T3kE5USH+0X1n0YFrgTYfneHWa8EmcNMlfTS4
dfYcyPkjnu7igtiOk4M8vxZupsDzgvXSwkgYqhH/BNNuOvrG77XTv8o8zzAisvj3M8A+Q4l+l85k
GtIK4NnSvBA1Pq3puN7GNFKCFUwuFOntnEzc904CARRICoWxioAanMZR5s8r9U9jH6lsYLg0Hb14
ssIFbzlTwVM8519A4WLvhQl5bX6PITlgQsnPPtemCPGDnyV77CgrbIe9612n/KY6dH6dbLPrCMwo
0p/cGaJSGp9lWx/8mi8Srgz610JdLwiaDQJgwxdgWIZiTxTjVYtmt9RJmJjWIfHUlyRub3SdHpqY
B4SmpsWofuQjWVSlopLZOMeYdZPVxZvt9ES1eRbj6q4oqdRo6cTd+TDoj7YzYwnBg0csYEqDz77w
QpndE8FIGZfpBnPgUrDUsxgHz92sLyi3nG9eRhlHsenu++mtsbuDubjl66DpRlrvgtUM9qqvjzRU
HARIA/L+Wzw/W8dz38zmY1TGt6BI2fovdTyaPzJVnwUBchoamW/3YRkHe8bwL8Dk4ijJPbGvCl+9
6il4syazfOKZ9DeJxy6HleSmdrBEle5PlwIds+dI0wSEZ0QGn8AW85aszmOWdniZgZrg+NNvZOHb
rRNbkU+T8N6pZcwZugoThDUi6BtOfPGmM25p2+Atf3UTrArnLntQmRPlzFI3HTOdq1shuZ90DbQI
X2BuMn7u5Z6vmrehao3+vXg4jz1bhll/IAadde/fBoVlHJtMt0CN2gPJbCwLCdhuUMWsYBH+Gnw9
3fo+ZSMNhu1XjbocJo2VRME0RoO3T8jpozzfyt6otp6w/QPw5fgln+JDkB10Nb+vyn2gTGQm9i8R
ykgpNeEguHjWSx8tsffgaQRqIqmsDLhOkXS5hBcDhk7miiSbcBMSDpI5359f7g33NoDZmQQ0JmaO
2XAmUu1LXVGijE9Srt+0XzMu5KEbkURHmJoIu7urRyq0hFHcdLibcXLJZ1gMJOm1g511mb+solt/
Yk0Is2Ha4BNNbzC9dFE73Af99LIuDSfr4ERw6wicpNnkot220EToBgvzJbnYpQdd3921FU08YFgd
WVI8qDzjYV1w88AFGXGxrc+UKTM6Xs5NP3UYq4hq1yktlJn1ZqC1thRN2Wo8tj0DU98oN3BfLv6c
XvKMrHWQ30K+fBvU/E13+W1aYVd2PuMsu24u780MqEv5UTwgU/tsT4w33GeH6q7D6jqYr2R5hKh6
cGlesvL1BgcpuvU48T5isc0GJvWO+WS54k5NzW6Oq3Bl6LiZubhuBG6/g4ZNsum4322TK9jQ8e61
b1B1iBtu6bE01u6B2wNMWSI35FkPHeE+PGTTFu8rBgbHJTbF8OJg+fOLjey3rRU2Q7MvngM2WRwV
+1bER3saXjgInoZa1bu4o2uzaZZTNpWcCd4afyCRlzrirurkN1TsE7b5Q1ypz6DyoDmWMdjULOqd
B7aVZ4e/1Mphigob4gGdDqQ/6JMCczGc9Dy8FbaxdRGXV23lW6e9IkSyH8lsElXMX4dguAwpxIXK
yt5lN2MHIH6YBIeFX4sbH/py4cSB23WXtdwJGJ+vde6yv5pMZYVFZZ1bRGVZvTUQN17zZegvtvQP
UnkMY8thRyr6bqVEjvJhzMcMmPowsac3V9tfK5S9EJTDLdzwj2bNImY4LymYoW2u8PFm1vehD0C4
N96pG+8aAdrTaw8YBc0tanM4aXnve2n71Mhql7dQTlfB6VR7+qFs/N10LXK1KY9K1pa3GIuaJWIt
Nr1gXTUDVqxgGKNmFh8mlRsbtdjf49RtNzU+oG1LP5NRzNWudYrQjnGfVjVsXZ/Lh+2N6mzNHadE
+SG9inUEZyLs9+XJX20m8fUz13tLqmuKcEZb2PXDsGNgA6W0uEZuksdp0DsnFo9TnmAb8SJSmFE9
2N+rrj0QVXpyY/2uObiXgFcJOtO3U24b/xyUktKjEq/Apeqoiwuc5jF2aFAax0Mr++sRh3Tb5zUt
mk1vwxB7N23T0DK0uvlXtHjmFVaMY9xIm8fEHQduCvfkgtNvSZqZ5BOyMv2RYIC7yWUOJ9isK+vI
N8qooz4f+AVfY4spzcvHFB5KtGTMjDpL6HvTWs1LUfDdo6NObkszG95UVQ5bR/rkNTySOy0KXBiv
K+MPjrhSAzrt0DtRHWXKjZovcCZoHHWJ3+3XdcBrhYo3BeZnLK8dVsChrCNUXygkTjMfGhKHe4wB
Xw0gPS+WgXva9hPxWc5l89ZBzN+nLdwRGkGyfRVrfwOBsjvKYqjvucJaD7FtTIc4dp1D/Cslis/f
3qWpb7/YuBxJyqRmU2yMZBGPzhpjTuf0yzXHQGh6jtnKTrqCToHiLyE2JYJl/s9AakFuGpWiqC9s
LQWGs3wtw+kqc3QF3vFUp9Zd5cbTSVV+pnbmVCzfcaR423Zp5iMrEA7TLl2OY50Yp7WvuHv0clvj
qkMwyMRuAVmBT9ib34oACBNB7Pm90x7OMYhubAD8mI8uDXw/Y85TYRY43r6yx5gE0jSTTlLL98IJ
uPSaCs8YLmVNaXviw9fJuQXVvLP6UtBAHTFPXPd0DM5br038vcH34SMZOncfkBr8ZCE/jUWZRs06
mgeyYj0FssQnfkjH1+/9SCBzKwrXfp7cftnOQyUvDGNMqEwwnQ9wxLMDGTsRKq7qXQ4AvHNGu9iC
I+b+26hnn/1Q4TLL493Ah3+Dm63amomht4M1mIhIHvnkzZXroFlKXPsJEYZ6umJ1bl3Re5+zUPmz
qQo+L4ijtE+aUBa1MOPncUrrc51r+4JnrwihRJ8LI4N/tromcB5D8s9MZt0/AMEzvyZOOnxJGYOw
pkIFefBIIWe0YanyM8mIpm8AF9NXwun24DW9W2zyxT405J4hhziZ870yy3HZZI094U+N++LYOFl7
bsnlE1OqSctyPHrvC+Dz+WA7ZyMjzQIvO3ANbNwiPpG4onLR7xu5K+vW4bh+DX1zf6o32mCTiYmB
ZvCE+3hl4us+WPSfhVUbPM5D/SEYTzVtfJqKNtmnFt5MlxZ37LZF5+NVj3s4Aks3oADUXu3721I5
y1lnBctI/CueDgycqDpZ2b2fTWPIRX6kXnkSDLeumXaPe30Vur3ncPeo4l3QQ5RgZKH3wDA8O8zx
DzzWpLX3Jp/K4hCY1TwDeyAYSRniIuayA94i3oN/ynetr61QdWnZbXxv+qA08W0cA+veMGfJOaA6
l/Z0g72Z8XlR9mERBPmDta7ejSG9x1qqnfKrh2Xuxn1vA0w71A0cmX07Dd7N7PWNCttr+D+p9NcC
zxT37yntjwozhtzaYiGGbug2Y+QjnDLqC5ZUoOZ4pmb56cTEQ6+Mjvkmcapg3izkjy+ckK2owjvB
vmEL2oazsad4Vde49+s+BnoHbWMLI0x/Z8yN5rl6WAROPAU47Kv2YTI5agvBXYrDCEyDK+eJCfVQ
QqtamZFguiOHEWYWQEQi9O2L0TUaPAX/7onO4TzKDK+8rJ4cD7lIjj0zLYbjJoZbof3ItkbxbINS
4+ix+uNxklaJpujFy6lHqGB7JRVIRlhCW6a15gLAgTDEOlrBDuo/p1LHWi1EFYbeiDJRdqU3VAMt
p8lg7ltvHD6tZshC7FnjJndhPjBAigJ33BmpvR+a6VIPYnoUIKzNDQPf+ZtX1sAUS84hXJgLwBFQ
QOi6ZxM/cr1qfjhZl0J56nKskiPN3GXmpDcziLnz6nbIJVCnAUtp3OsnFzIFvErN4YeC0YcysDHN
cwcLNs3QVBV3SMnTBs7Ctlixc3gbd8JLXuXQvBR1h7CIe9AaLULzhiAKTJecXXOhR+6AVX+dCdcw
pzae/dSL/Uq5xpeABvkLNTKQ673yJFhrudpkX3E4pAdc2V9cld9bc/88AlNiGdlOfJQcS7mHG7eY
E6n2XmrUGok1xezekcD4I0v83sdWGQGYmvBMgOiqaj80a3drELCiju/NKRNchFOsLo33RdTyCSXJ
2oPQkBugefcTdpoNycM9rg/m0rVxyCbntWsglwOa6x/Qme6zat5laKu5+WyvFkETp/jE8HvG6YLe
axCiuQwAFB4MAzG9c2CDrQu/yE3P4WTkSfIJ91geel26TLtUxOJrTHkFuWLpbidYoy9Z60Z+Bwhz
MJ8X9PkNfum7uePk4ATqWynFrSlrDbr7f7F3JklyI1m23UpIzhGi6AGRX39ggLXu5n0/gTi9Qd8D
imY7NarBX0VurA5IZibdI4qsGPxZjkIYTrqZwQBVfe/de27R+71TetDKpk1livLF5F6pWJV9vc/O
BSyJdYTryMl1f7CH68wyuu0siuoKn7izJqzitAbPWMz6S9tZz11yi8Ab1U25jmepb4HXlhkTCNIA
6Dl1OY7OlKAE1XyGU8pFjO3bQbjHaQTMpdAAaCZs/4Y2r2qCcLc9KelVN/glvTEzLC8kXT7YFrtx
8VQlxsZkRQiYvuSd2FA3342Tzb6eG5BgcKC7Q4HCG84BDVfjyq6LgLZpczP0/Xngol6ngD4dZn2L
lgfZdaaJdTxlb1Er8R519hV+gGSXck47pd+wK7FDHlOVQ57j6BuCPIILCNkJrJXmTcfCvyNptbig
QXw1cupfWZJaORjMa8s0D1NFc7uObXfdIV9u42HHTMd4AIRGVVDdZVa0oS6qfZSxbwP6rG0WVZ3P
zpTgxCdb41ZHbIIvO7DyLdi7RzoHJ31Br1p1hjtH673ZHsedkC34wvK16vvYm7GGbQjGfG/DhPaW
eB8L9d6pCXco9TbkjgeyFYdmvF0Qoxs6KrdDTNdchPVlKKr0QPt5PipxUG/yAe67kYHesS0otXWr
n5bT+GRl2d4NVa4c3TDEaVhIaUmv2lwcwJh2oEgNw2unluERw4w9RA+vNNraXmmBWR5BDOngMZDE
tA7ipQCcB+bLkS5eKRm8c51RCovxYTLTkLwE9xRji3YEnYlJRXGGy7FXFa8DQkw9Om2AbRhw37D5
jH2X8glnhz13Pq3q7DKoYmc9htoNmQW4i5NEe4LQOOzEIEgQLkLArK47JecWMhFc/ZbAdwZOZ+xe
naY197OSttfTLNNHNvLxpCyjLxhH4kdjDp2zoA12BVI5FOIW5QlmOtKuQOxX9YGqKKjTYB0HTozp
ERSbjjptDVl1OrWAXG4QAPhGVjJzL7b9jOHacZ/xS8pX2h4KLSkGY64+HTtTXUzmbxrrcp2lDxFz
mJLxkCcJapjp4rCioUXRSrGOot48ahbPaTWq69ZIX7Uk2hQTn5pj3soegk0GmahGur4nlBQbH41q
kAbrQVH4kjTO1NRxgX6LcZBojqhr6Ud370lbP8ypG52ipPGn0FZXOY7djhPGSg/nZKvF6goLyAEi
0b5VTbraLNHRkpiszvLJrJVmTZ7xQC6FczsPuA7tGOlWcoB5vEtgbbqozWycMlbZ7qIhX5lpUJ/C
aqzPBqEGKISJY6g0lmpXBLPPSGNakRRewuFwWdQSPiS9q7I6hcOz11on49TamzsV269h5jsDnOch
DRSCYCoD60KV3kxQGhR9fGeKxcedzy24viztywkhenBpMPV9BgwibzjqD+I6TuLbsYG5WRXR3sCd
Oo3BSVCoR7OxtglDrBVTvxMkcgc2RgzYqCbFMtfcdKYOJ9egFLGZbiSw9shudk8yVQsxepr37dxx
5wyDs3JGUz0wDrlRiCyRPRa3WqkfA6bbvkSBdMRQkm9Kq4KmmVtoQE3ObfpdmTy2w3vdMuxQuPUj
FdQzahXzrQutp6YbEewhSMp1lQFWQcMXAvotARk51CUeWC080+V8U8bxcymaRzCPlZcHpOa2WHbD
s1pmfK21Na2wDxsbdGKO71JhuqpCVkhP3jLHM44NoQpzk12xVS+Bu4AV4zok8bAJQoR3JnF2Qpx0
oZHvqo7VYXZoNaSloIDAc2EUAr/WZrAwHyUzJiaoinC3BAiVACls2p/lY676maky6YrHw6jrxjYi
xfnWTukvQ8SIfAXE1rlh6S890w4JAmAZcUolSj2MQJFfR2rht9X8ROD0ZZKcDum4zgHFgAI0KGCy
8qbmKpzOqcoCrlo3asr7mxK2vFk0fqp2jNPuSu47U4p3S7wkshm+dMwPgZekvPiFsBToHGXgou13
LkGeeqmtnycVfaChyu9SjVBuw505cctrhbPGbhbwE93+ueH+QpToDnc6DdmkdmhSd9al0MLdjHmB
v7alp8pQIzKYkLO1j6zjQr0SFmRcl4eVqMlb8lfKFXLod2veFC2fGHA4MrUiCh+0JtkMmcNkUQsB
WTJsHEf1UIfzVcARxBARc2dGJGH+HpJnRkebbBgxD1uz59jKVnNes8jbVbFFFe6jxCddZgy9IglO
wiE/IXCJ8hMnkm+n+Q5d6d6t2KtT0WYvbCihJ12jIlkei25Md70ty8Z3NQy8VCccDvLinEcr9fty
vqIW8iyLoRwIX8MHO1v6JfnsK80ebugA0+7q4YBFDIPVVw7+uzxSjkVFbZ/Y2WvYDkdYDPfE/vHo
6S5EnQsmQiSoVwTDsyCXre4TbXpacCjM77Oh36sBgxTUcdTvfXyXq9lGnyfM+50aXDlp9TLo2VWL
9dwRltgbVkfzMT5xodomavhASljgVWr1npfIESYl3JJzE2L5jpdR2UTT3wwxa8n4mEfqlx5ow1Hr
SUBSW+NEhH3vk7m8ViShScUwPVkib+7juZPbAUmhZ9MUWpTCu25SHkcjXRdRTYvOHHx0IPh/cMe3
dnowcjLbg7MO16A7ReyO401kEKUlhuuSXNpG697pdTLPFDjYWvgLg5MAxZXFxUSxOjQ0qCu5TkHh
IHCsT5yuO9Gq/qKYHxcoS4V1WFTqSs3sS9p2JNQYW6LE1osyBqSLhzl9O6o070o04/gKwQNlwDQ6
1iR9av0cL1MnnVUuJX9wurO2YmuGQoFc4ZzxACROdTOW+otSs+5jjDkWUpwukTsAcGmnXUqt5ZyJ
pKMI+3MdbJvU7/KedCQGf65xXdjlocPsFkXLUcAgv4w9mwpQ+E7BjugoD0qdM1cGT9jaA+qfaavq
sPXU9hR034ZdFsJPDwUNYbwid8IBQ2Ry78XOtpuil4lsqw4okkDtl3H5BGtcFto3Lb38tCQPqzfM
DbRDjxnildbW99FUe4vmd3HlSNjw+JvU6F0PWWVJvfJGK91T42NyttaAnRBwd+G+sabjQgAhLWRY
1Wl4LxR5SFVaK/klx81hkzAlHpOMgKTk2WzgmBjKTZe3awGYpiIsWwHaJ3Rqi0ZlbKCd9I2xx+XZ
+bOi08UFiNHyNnOtycFUi8gzZbwrQNNC8MVAMG9J5j7k5BUGMzlzWf5sZsa9tKdzem6ZP9Lbt4oT
2dQ7mNEIH+sIdCEMDeY/07i2Be65OKmmNy2gdAom4x3kjJfNXCizugLgfT2bB7fo/ClbXOzybGBo
wsLeUFFV7Xp0426dQLca9RIrLNR+oEzU0Q539sT+uC7q9EzP6vm25XjKAhnRcKWdYoTGwZzwbPcZ
dag6v+B+RfycXrtwcZx22MW9w5w8d4/J7NSnteiTMyRJ83kJHWDUZo46wesPqro/sYuoH90bX4Vq
5FAufVL0k8BMPwnVKlcC6CSDmqXLxnWeBhZks6JPXwu7ye7rcaCRGuOyA2BWkSqCMKPT1kPGqHf9
i3eypFX8S7KKmm9R3rkOPTwhXDJtP8ksYzLCrLxTC3gjZvsMkJlvWqUnCFomL9KrOleUV9r2zk3W
l+21g81xw+CyxU88W+nb1zfzb93l3zQdseRPLFZ//8/yt5sy//t//fZcvP520fz9/xUvccXlewPZ
8J2nu/yKb0pM+3eMTBiAUPmSxY7lgS/1m+fK4ifYqVA742jRDKgB/1RiqkQyGbqKSUs3TFKmlx/9
g44rfhcqtyP/DFuWbRkYisy/IsVU3Q93FV5BZLskMzna4q0yCEni5z8k49AkGGGK9RCUDA+HT7UX
BaJJbzD0ncji5pgGmhJ7Q5ewtthZH+zt3IEpgdwXDQpJi5mfp3Z+K8awvjBxZ6KKDKf5aaql4jOW
KW/I1el+mVv68VngXRsouFV4qPxXWF+lrz++69QoMfzbj9IEM0K7VFUvIpBMCct0m1yGOofMyJHF
Jd4eOD45ICrATlb97miaftQz3TjorTbeKQLJXTZa5DyGtaOejCkMe6T/cniUeVXccK8IY52jh6Oo
j61TlYuorByQMy9NYA5vAj7C1VCM48bsdfmFQiE+wv6w1zKii8EcsEhOOQ9uMknIAHVjswyu5xT/
s4My9Z0qyPGquDSZ6SqmR02glL+QZn/M9nGErdk6950J8tHFueJ8WjM6UsEye7lOxJ3qwj2LeiSK
aUMprSHh47jVfP9q/r0yoGLm2fnJytC/PhcfloHl738XZDu/41exUGOTm2OxHPCT75Rs9XfMFa7J
Y4i30vpKwv4uyAagrbEwaELDoKBhjmTr+b4MuL8j6Hccfo/B5oR9R/sra8C3tKV/bS22jkdAty2s
+SovaJEw9nERMJwa91hnPbTN3Fs3US1r2+GRSBLRnDoFYblvoRgaBogdi0PVPBndoGigG5iHo/nV
6ZKjiOXoZYnRJUOmzvMlsDQz3Gh2t60Bkx0OjK532pkOAKvQNpzFaM4lkYn70MtNS2t3YI9RvJXx
kJDrEXRWmxz70sBR1UKo0s6SMSa4AHlmXAwIIEuB2W9TW7kabcOxdawvhF4noBqhThZtx85HyIC9
s9NGl/SzMnTImaVH1pqmA0lAxThD5I9dmNnl1vkK5xOJNsbhpieFkwY4dBagVii5E/uQWkrYM5ZA
EtkAQKlrYErMVG1wXHVlmuDK2LJR4kBS2EwTzQEgnJFRxBsbcBk1zew00HV6srwAEzUqZVZSkBM7
G2S2eDb2iM6vuENYhJyqO9ZliE7OMaE1EnTTMil410ksAngymzkaHpi4dv0l6eeoPrPCsOTsSMRI
UXgzNGPyxUZWG4gVqkl6RF471Yz5kr7wvmsTJ32fSgPV84pZr9ufiDbv07XCTA6Hv5YBIHd0iAiB
uiA5AEjLfRQQh7AaadMhys6y+qJf8m1Wo2v013xdZn8LbQfAbq0YaTqRIdvrjA2A7OIsn4tF7kcj
JenD1vIIQVAAJYTzwNvTMvrXFG6siduMmJFXs7PdjMKk4QiZcgNXfobQFXmOnLrikIs2LNfU+dpr
CHTYhp9VojyzJ9TyiyU07A+mNYh78q0QkhhY2zhymmrV6Zt4zu3LMgoiZogD5PEV0cMpeBzR0adY
FQO7H2GwMx9YpRpmj5MkA92TEGQAc8ZdVkEQ0qW5ymZFM0cMBmrUl14w1hEFUBaE+F1KI5M1kA6t
d85pPsVkgmgO3Sc/zcv4dQj0aNgixmYz2UvVHPXnED2k/iCqMixhCdYKsmyEfZic9kXZznqyZR4f
DP4ItE8DJwSqxYO7QjOxX5CezMDo1TfzoqVTk5A3NcdlRV45RBASG+Iga7wpd6sJc7DCnHaMkugC
CkL7avQNTco5WaJG2JuJB5n0CkXfMNHNXamhDC94Ysc77lou4yCYTa9isNOmRz+2g+CY8quhRPDD
RAYNORxyat2N2+vVo6sPuPqYO0GlVGSOVyBpuidsy+Laxm/9NIvBvgO+AutQjnpxmsFgVndLgMWA
+iXq6bBUGsq2lpi1wY96i9PtbCTcbFmVgTYxG822UDcxXmSO47jxwf7aG3ZAtuyJlijHBWQkr/AX
Nw9UKRFThSkiqQh5Fu+6CFJuFTuy5GMNdI5WqZigFVbCmMrTZlbmjT2YmfM0RrgdCbnl5DCed0ID
fK9VIQMYHASwCFcgadri0Fmx1W9YqibmrKVmdlTlDulURdiV6PmHuUQ+gxHDVOhxWAzvYfiVeYLS
18QGP993wHKiK6VzO8yxQBuQU/IAYguHIz8atQHclceUMQKN3xr1i8auLefKDLea20a0Z22ZCiGJ
ihZqsx+5HLk/yBKF74KysE6UUDG6fVqadXskas9hlIDMwj4MRkk6kz+49dh4il0K5l2aaJzZ6zgu
6Xw8C+XDi6aLSD6NbgAYh8k+U0wyRlTlHq1pApzKz2j/SrRayoh4eRUZdqV+cXEdzem+IHxJI9o8
1BuR7NwBY/btLFrzPA5zUN1daBsMg0jnOEXOZ+hbzZINc96sH4WVP2i1ZCFzpVLozBLodk6RuLag
GJM/caL1IDaZdaXdPb6OFOFsT0/jqogttdpHEV0Q1BqlFl2jgCMoG118gdJWjzHt6KVLIo4ddb27
yUJdi9aE7gj9KsxbArwdN+guHRWvstf0QQ+iL1eScevC2Qz8Ohnys0DWGp4DQ2jPjshAQueEMzIK
F1F+1poGUgCclxw6Q3cZV0CPLjUPwyohAu1gFdnRxMarMKGyEOgpRLURDBNl6ZkEvctm2pqQVVcc
4GBVtVkwbfFY57C4pyi4CMqYhB1yvxAplEYj6IlbXf3WMvR9IMxrnjZM4u2jJNPqGLI3LbeGgBMU
5ia4K2rtZDfjIGhW0dDOYh9bLbtnyb6r+QHAo2pjK6UVbjANWxmcx0pOzIGnTj4rZV69El7hpEel
0WprgwCpwneSuFaLQptz+UqC8uKWCVv6n1pgiMMwlaCAY9R2fbkCboJ6sWWKlq5qoqSdFTlHFhF5
g2PGPjA39STWa/A2rk3on4NTkhlW40bZJigWZhzbN8nEpEWHNIsdhBEe+UN0xuyQjOQFs8QYgdsV
Y47bDpswqcynEaIQE56MQK167dgq8sCxVJp5R8uyQ6INUc1i4qLrW4njqTxwQ41Mu9wRKWrTDNa1
I2rm2glzj1crQMLmKX03HbSMuYZfkX9QbvSqks1Zj57yEOLJoYfBzNjNh+zMdSX6WUeZimeyMaqb
QWktplJ4PVEyYdct9GNt0u6A6Ao69HayIiXyq5YAr13QahoNbgOvWlsnKjVJlM7lHjoWKz+Hj+iS
lUR/1CGTxjvDMOM3k2+ZC4pKV3uQJHn3twU5LP0W9mVZeI3iRtrBkYYU28KWNV2ezp5ZgxCHkqED
vBH8nZXXlXI5mpXevcYFaszBQ0wCf4lZ7YwXIta+MO0Krxf9PxFEsN5egjEKcqaoDE+wyNR5v564
1leaBJLEILRZos2dqLmxBlW8oofsJXEOob3MJvX5JRu53Tc4Uul8EY2CWI38Efs5HemRrTjHYf4l
8gqWTGemfMPtVCBI5xQzUKsIDfI9FwIqDvTkVRIb8hiFKn6xhuCN26boVHiPhKMjQE46zokKUst4
NQC+Xrz6bcxy3JGujlhyrr/kDYQi1DtR9+yqZXeACR7dK7Ior9TImrS1PaUGpNSqlEeqMxQ63Ioc
sww3tKBsd3je/YIddt8mIn+XNLBPW1iT7+0oxUPP0a/aTpAQt1YmMP838TzU5DeGjbbvFATfQy8t
9LBmHdwhC2vfI9Mtg3uw63rKzlblI0imNNIeR2yG8qa0rNQuQK71hc0crlEFfDhqBf0XleJHA/ZS
Atg6JQpRqYBeGC584qK4Em2UwodaRbVWAtAljS7DFSbay9hmps+NKRv1r74mY2GqDg0OBQ0QzN8f
y47FNirhfwM9U9P8xNArZzun0KunYJzXaYYq4YeC7E+aeZ97HRqvZxumqmvLC1qfX89UCKPLuNUX
UOqlxX7rcY37NRpldx0qaBCwTkhf64kyIMJSnv/81T+asbnChm27wqJ54xC1S9/i46ed0xr2hoqR
aiwtgVoHv9uoFb/oVy4F/YdKznCXBFoKTUG1T9H58UWSjgnmyGLOnBeVSDVZ6FVaGlCLhah8/vkH
+vPXwhFsodagzbDcUj+0jgI1acMmLi1GDLnrd6GS39coRk/7JkE/+vPXWrBFf/hgxJuTP0JvzDQ+
dz8VtR7mbKwsahpWH2uyC86ttGZ2TU1Sat5lw7ri1O3XY1IfSKRzvij0z9aRXnPgrAA1sO8Y9+NY
d8/kLE7QIqrmVxHdf/yGAf3YtmWh5KNo15duzA8XRIaMA1DSWiQIOeW6l3G2MxRElF8vxb87LHje
f9phOZZN+fJS/thj+fovvvVYFHXJG2M5oSey0J04Sf+jyaKo2NfJJrPhSplAHxyDb+57l0VfvPKo
j/nmLAFOg5u8LfsuwrUufgdEgf+Mm25pj2p/qdHKdv3hDoYy4VoArsC6IIyllS+W1emHu8OZ3VAp
pvAZ0pAyA1dLtfysMuhZeHnR1/UeSWticD7qcqNiJdJNHUToSPivojFUT8ws3gLILlC49TqEoAkN
WtdUwWmqCTIgPNHo/QK5zZv3nJxMttAeaXF3kww6xwG8sjpenz2JJGMVopks7N6A7dm69X2oAbfW
SSVXIYI3fq3FI9PdpET7iQedTSjsnRuySwDkIcWhQCqO+NO0Tm7oAGT9dRMlfXYxMfo0H+hog+Ks
SiY/F8TSICOGOSDc5zjHFnkgFdCevKzoR2vt5mNpM0kP4V/E8DbEIQTvv9gEO1GvR6KA3oNIWWx+
hiaba1Nv3OrK7QfRnVdWnj1Cu1HsvT1oSPZFDjwWKoAVPif50NeQ6TQgN7kFdhd/szOiYpiJJeT/
N0hyOqUmMKot6g3OlwnAc+8UclNoHPDObQlwGkt2ldgb15hSBRpVrmeXpAkXjefIGvxA1HRmtY1N
cKOt4Wiu1xl1B10x7C0JFzblYAfrOH1onXQ60oIWmNK6ZnyvrKDtX4ywT4uzCl+ueqLGbXijtDqp
KqmjBy+q0Ntkq49xNdwi1CNEbkVzYGrTdSyceSGqR0vzOm8y5w09apQ8uHgJm3O7Ct32BHWYbqHu
KGE4Roi09UPOOPhSDlnlbMBGjV9yjbTGdUc1TAgYaIYrhfNNhCsBCORKyToNNdNcwDSm5h0Xv6oF
tzyuVcbbMyKBJ7OIi+s5b0Pdb8ZQ3nQ8aim+LekwqeVUdWFrX8dShtUicHc42/n8iLjlsCy1d0k5
3XmpkPI61lGloJopTEEtJJrzxh6cJaWuL5g1EBSatVWN5wOVnEdAHkt1RBFRbIuYEDxG8Zl76LR6
apAjxBpOEJSX87ErHJRIM1W7upqAZZnrKC7c9Czp1SrdSDWbbqteVMfIBvFwyM0KWhhuujg8BwGs
4Sx0iMleQVtUnzKnr/FlY6x4h3zl6FvRGjwwYonsPmYGm70/dSK7yqtBdYD8K6a5BULLNy1Cg5Ru
i4yETUwWJRi2qMyuII/ZMzZcxdWAszdKuQFMBnGJ4UMADKtLA0AT7gij2GxJ2d2WJhNOj9gaG7lL
Belt1weV+kiWA51DJStdY8ZjHdQ6iBybjHhTSyVfG5TusfX7vk+CtRikAuQrySJm33QV4v2Afq7B
Hj4Pt8j/oxxfgZZeRlGJENSZR8rVmmsiV0aPppbTOUxkPw/GJZMoz5TTTMNQu3IcmgeMtGNO+2oR
RsCNnal1PCSRzL7r0lZvWG7Da4aknPwDp8fmqgXkwN+kiJCHbdzjljqLwTEhlQ1SPJrg8XrNI2RG
4MRTIjN6kJAXVD4AzTTuRyV1/BmV0DNXeRguOD4Zl0lHtwe6raYo126N/YYPrqz7onCe1aEuq70x
EIfABV+irhOwX7YXNwWQ2DDGr7yh2WHZiLqKGI1JpaY0OQfA5c0uHuGubmK7QzOideDEYoRpTOj8
GUBb9aTlZXHCSdbQL7RqgAncqhMtXmMkvp3WqxI/z41pXubSZiXXRgvbYjlXA/og3PvvdmtoO8kq
X92T64hLF8YVIo645sx6mhKxDAJ+UNVw2/ea+zAFAdMz1C/ZWTIo1XgKfmee15YtJYBbCQJ004zm
wA2fM3z0Ypksxa9r9VN0NsjK0MhzUuwJvWZlaXd9ZdvPjtGmPXlmttltdC5N5VPSpem1GYwufk9F
6PEO5rtq7g0igeWGelUpz4qxFNdInmpMQaTRJ0QqdoBaSJ/VvshIxxTqpuTgrcFyp/o5yMaB706p
2nKhv+aRb0ygolmWCL3yBQX1RJIbyLK3eooMrBpYm2foK1JNIaKjNqP0QFodcVy+iBJoGbZHgmVM
JQXciqg0zFSTDTmARifdRgrMHmUFU64wOjHSOY47b04pZE8hoCnNFycMg1D3aGU1iN3oBA66p5h5
WL1qHb2N1STa0njBMCRuWwe1FjEWpkyC0XOVPGBhkUhK7fMm7Cd0dkOGYdxO6074A8O+aEccUxsi
mGRB9xKZ5P2FNB17IpF9Yn/0jUb2CSBhVcPjyMkkkZOn6al2lVtO33mVNszpekSzpfqhMprzWdJG
OOiNJFbJgbGNPtyWPfuZZ6MkvTQcqIwjfRWyOonPUGZ1awLPSIm1T1pmiLoT9ds5DJ30ISUFBvxg
EiYw1DyMtEuJHdEIhJfsJnnUvcUhSrUTgGom9vgyqMas2ASm4nTPDlzYEYcxT1jhqzI2nILib9KK
uyRLmMQAxXesiAkwX261J91aFxmKlYkm5hrDQjQdizGwg7UZRbk8Mdq+dQ6tMg3WFuxgzBcHFpeu
q2fnYz+uDXY50plZIBxjjTKXHORVKdSKDJbYFT0ubsqd0VyCqIiu2E5LzzFcpX1GkCi3bsjapE2u
HR2zXFesp7ozp/YoVVH15wNodNCTOgrn5r7S9AouNV1abVFrKdZJpNAouHC6tCx8tx5sWHC0D2d5
AZ1cmW6gywn52JWpwLGoNPVMIzgep3g/aWFts6HFedNcMfFG8ILwKdTfywbT3knWDkqxNswmCx7J
LC/rdR459o3KdPHIhSPbYYbE+6Wy+8WpN1OuyKdhoWSuiigIp0WFZhmHmNNAejNFTSTJ1+vyLzXB
AKRklgQvno4Wj/E+EMkQrwvK3OEizSt0hOAIiEbBY1dEJxMd5PwQ0LcvGIIxxCEFquWTGiIOm/uR
BIXrhrzWR4DEqnbLGC3JvMKZGmNbzaKKdyRwodIfxoLJhmtpmfA1CR9ijxo9Vm6yLCuHq8Elap58
sryOcU1CGc1WkgqXN9XVwxXStGD4VsD/u/T5m2bSDvifh8urJu6w4Px2FzeUAb/t2wz1SftjJfT1
F3yvhCzjd1pihgBViURMJVbmn5UQP6KWcWl+agB7NbEUSd8rIYKXbQOVgKA7oQthL72D76UQP9IF
E+hFcyIcWid/Cf/1sZSnKYESwUJ0IhAlOMQ/8zo/FkIT7PZqbC3Xb40Gifowth7C1pWct302vf9w
mf6k5fOxR/HttRzbWGbsS+NHfCrJafzO9JGSgMk1iwirY7K2aLKtSRi++/krfe2Q/av18v2lHJou
aLQErfxPHbRxRkoXxHysGbthobsn0rkrcvDm6rSckRsk86OUewuluh8M1QO7mD8HYlGulE+5/k7W
rILbZE3omfAZZjDQQOTIduEBSs1RH/o/f8MftSHf3i+rgwq6z6LCXeQFP34NidPkHKdUF2IUAJe5
xdStD+gibXzbqwoJra+gGPr2BH9Awf2IfjOWq/DhKrGicIcZVMJ0SmAgfnzVDAF91tNnJAgI+o5T
l5dhLd8zzc0urbE5DkHE1FsZymMEOdajZbw2Jss9SiLpC2EgU64SHzrwJWeQ1ONe9kgfwe5fHyt5
NyrpsIlV/HUWfUeGBJzezLyoPSd0nyaTUWJaldcktVyS5zCuwabpqyma4Z9ZTrQ28SozesYlnduo
ednSaC67KFwBQxOimd23RCrDeYhPf/49qH9ySeif8UVgNNZoHi3Pyw+NgWYY2cYYY/iR049+YxME
qk8IDLM8xmDBHLpvw4e864idAkwiAvdANAEVfRVa21+8leXqf/p2UA/yrbjwvpGEfOpRYCKzjVxW
ri8IowW0k7ew7TiVJUC/2KwSPHgZ+s1Y89NIRX7YUs9RqXuDWeOLtZqTn7+fP6wUCLx+eDv2p5Yp
KgNUHrJ0SUFiwhBy8EEq3IBT6e+aYU68n7/apwYNq5LGyZ0lkTYtzRqx/PyH74FUldzQpev4NZz7
FWI4uSbrS/7iCWCt/OM1pvvDyowCXWUV/PgydHemDLatSx8f8rQcuyd9HCGDxT2RAlRfYULgwejo
hyrCrklT5jDZ2OnwbBLyt0PvyTystFsyG2A04331kkzucEO/6gWnY+kee2JrjvNALaroPdM0TdKQ
ibeKoZD+ObVorOWZTk6qV0fubWOq5ySGGSeVhTttbtMKHysoZTeuynWFRp784e5MnXxqlX5fh3nu
BxFK/1zB2u6QvsnUClZUFjwrInlNi+ExDEV96lDzK244w4eDwoVRy8becStjRkkI8dTFCQS2AWXC
msRh4p4YvvziOqt/di+bBrcyuku2rc/dWGjf9WClmevbWUYzYvTKBEunXpjlrjOVm0guVkwRkXo+
RRDYQ59O1YgTxfEk/+wX/etlMf38YLHgMe+Ay8mw5dOeZ7tVD5c4cHwbM95KZywMLhBPrngB9Fa1
jNGrqBO/uKH/9EUdVKdgwIX2tSH64w2N1SNnkeBFi/BCdp27gTnRrYymPs4xFgGQWT132+PPn6I/
Xc4sjadJMNRhSf60nBUDmcj4hNjezZ4EEVZwh4x1NC3ZqpSwkJS2f7LLWSEImyBPkcLYkuYOH2v0
i4+vLk/S54vOlIeTEEMXkxCDj08a4epzWfWhC91oMNDEgNgIBCqHyIaFJ2paSzMdYa8Ox+YQgGJE
KNbRrLAV+rIDUS4WICEm2ePYJLufXyTzD5svaw33pb0Mg1hq9E9rTRpnYWiizvTd/FG36+w8gwNO
U84crA1yDpWHByd/aeh7XfdmK5iORo/AQJoxzJ3cxIEP8J4Zk0Q30oBMqdzHNid9LWsjhpz6Vaw1
rUeykLsdXVKFsVoLzy4s4tEAeMnkWDuDsyaS5HGMJ3S6uP2s9NkScK2VibtjzE7TYdFvkB2mK+RT
9WUMg1+pYXVb0TPDerGKEB+0pTqfErxb28UIhCjXVkXYniikGfgDIgov40KHsP59a6rBpMxh6qkY
NuPU+MVw7c92Clujq86qyjHP/bSo4sqoCnwVDoW5K33Ma4jpOlQe8W2My//b0vL/owyRb03XN2+/
HZ+r9rdNX7w+d3FZ/J/lpV7KamriMOr+78c/QtL9/k4W6u+HP1A5oTG/7N+a6eqt7TP+6beT1/I3
/7c//K5Uv5mqt//42wthVd3y20Le1o/1hGqznv7PBclZHL41f/j73+oPlZEKMlcCNixWnqX++Ef5
IX5XrUW1Sh1Boc2zJVgH/yF31X9nMMLeyywGhft/U3dmO3Ij2Zb9Il6QxvnV5xhFKSSFpBciIyRx
nozG8Y/ud/SP9aKyLjrcw8sdWUAD3UhUvmRJdJJGG87Ze2132Tn+z/FjUcRz+KdTjKyS4e/9E7kr
vZajeYEBAseYw9GyCMPCsE9X4EQiO4kgJoRRLvq7Ip0rcy055xPC1Ej7J2gxjDNtB97joNUT4IOq
peZD2b0KtT3DD7wtQWpTFlDO7XO80DQsf8belDQBulPtUU/BHO2hCJczEq0mfKb+DkKOklr5CuIt
fmnH1ANhWxpg/+28jtdO25i3nS6r6GUQRh3da4JwO0+oak93B1NvCRPkbtIhmuxCo9A5VfiFdGfi
nvUs9W84uNfyYVISYCQsB4UiQtKLyGUI3YVMiIa4McLfChz2ZTz/nuYax4rTT0TTZllaHyC+uOm2
poAQbUds0mQuUTcmvHSC00a118Yb+atscp8wzc7Pe8uDR1F5bkXxdmHiF5OrTCBF4Rj+AIA2IYiy
J5P8K6BKxjqkDIbypyDcnZp6L00Tkb0d/uy6qntuSBmZVg3hJM1q8kqYWH3ft+vB8fpPE+lPGTP1
hPdN74Y4yDqQgsvnXd9XFSX2zSgaGrw1Sh6OeLqOVC2sWgPmfy0+0eAlby2KrLvQ0cNkrab8GzEV
hKxVGoQzHHjEaZnsb16r3sqGtRrL+Mlva1IpxszH7CeJFiyAJnA6i+oU0Csqso1RJUW4gloqb8IG
IxruZUGThEBmeLsGhJ1HyDxtTfmKyJsN0r/vxjDgs+69+UMrYmgAkxr3SSXMnYyF8ymprfoVY8bC
JWwGjNaZUX6bSDs8gCzxy00xuvPXGTrMz9LOCPksYxSPmMx1DVejFRkdItAwo5Qci6fC7Hp9gSxU
c3jA/suzIqECu7xJlbb6nPcKuzKdSrcD2UEU1H0RVYOHi1p5SF8725lMuGaR05p/oZEsWIZ0w2/n
x3qOs2kHDaeG3pA4vFhNzAYiIAq5IKRaq/o8T3Z6ZzXS39iZc0+c3MOMsbyrauS1cENWU9jkqzhP
bqIenlmJv56ah91t9MZX29HryIscdKq5efmS2vLzJKXcUrzVNx2xudFqdL3XQdaIIUes1X5DodaA
c3RAa+ntJBTHSEAWjGO2wilk/3Uda19Vrn/NrNBkGSW0eV703PlU53tWp/uRM47BqWunuGcimOu9
aN2v7A62VZkcWg8QsRCYBrOJeC58IuMWO/JPWgTfoOy9NE5+h/BhO49o56zB8n7hNf6p5bSTvDAg
yVQ8lRJl4QLEXxCUfPtYl8NaiI05YbKExZVv8sH9CfEWV/wUGqtYDOxAoUtmdt3svc74sNQG13Go
tetqBOcwq4FYY9436ZT+3imie79tGDSDDZmjip4VbBbfj35YjftEdTpeD0n+w7eJ/Giswtv0WvdY
u2n0vY6Lj3Q6b+a0Nw+IzYC9dPJ2dmFRkYXygWzHQxrmz3+UdEU0UwP29WENazT8goPa+dTW9Re7
Hr5rhfpA/Rp7qLrT02iJxO1A2lTFF2Z1jtydqqBSGtquGhAqi8RmshjdcbodaudTOiBHy/uePmU0
4pSJmoGTZUcEEYakrSD+IQVtanOc0XHkcAibkVxTypZ1nuw8h41zKbr6kOYcnhJJCL3t/PRSSbjL
THocjOkgKnsqLz0nKCN0/PtWklE6uODcJ7v1HvWSWJ26sz/J1sAxrO/SytRXfmxlHxHlHiBI0Iqp
7JuWw246ht9jx3op/QaFeurrm9wan9UYgkEfIUJHs25vHbONH+gmrXFSUPt2EL9GfQ+xzDY3nWzk
Ysi3eArYjxJf3kWNSG87V8sQpYp662T9nZe1T27XBjXQk8esTuJN586vtul9Kgy7uXX6XO6Bs3zL
86h4khVU9nwY0fLqHNsSJcSBeJeDMPrx0ZNEw0BeA4eg6xtElvdqtLaK3tW2zbT0O2byvbSiFzoL
FkQu60POMb9SHQ5ewTBNG8PHgZ14m1j19YEO05d27H4W+JwzNutljae9mbqvRWV+b4kkBHEUao+j
opHOkMvXSgP/lwDcpdP2hS7duEMteqsP8wMi1lUz5Htq34JaxrR0atxlH0llxg33iWXts86oDk7c
7lTV92sL/2hl+5t8gj2mGi3oO2i3enE7gY4wDfJBZl276UvrI/Nb8ejO3LPyVEJXVzgr265/TuX4
xdbL36Kdbh0r3k7AoTdjVd2T1uPvpTHlu7nUPubYbleuL/nWR+2mgPFf9616iYG3gFge10U1ILYX
KPvhEbvreG5eq2oKCiIE0XmrV0SpnJDpNt9ZMsEiRgtypVqxI7Dm09z55sYl+Lno/Z+kZH9QBKqg
J7BvncF9mA0vnYHRhF5RHljaCRRdhQK/ymup26r5rStS/BTiDawdEQ1UC+m9zhvwB9PamdUMsaly
da16HWEgQSeMXYL5/JgwqK8W4WJAGuhlIrUk/alO2K+rBhqUKWegTrT7DVku6YGYRHCVmF298Wcv
WdaxwSMq+7MHLH4gzbMhrdE3CkxqpersxPlI+HTlNztdY8Wpfgujc6uC4gD95Hnb4efltBG2aW+s
kzga0g0aFKtl5yRgiN8lxhDNPyy9USNUbkmzydiPZBPkYm+SSmCn+9CsxFjuKS6NYD+jtjz4EnfE
F16eqPrHKdL0W32K/WCE2vcRPpX+0uh8R5uatYJyKQtDPD5J10YBf3C12EFfWvTmDnDlHNnP2QC9
eW1G2YjktLQYQx9zwXeobSvNRF9CA66K2oav2yV72iHWO0VQqlt1VHzDA2TiQ6+qL7qB6lf7kOgy
aY2bzsv07+SaDb3axKny1jMLny1ovFTkyltWM96n6UARzQyTJrY+oX2ELpbYBQ29DE9SigY+WzjM
ZgSAUfjpnMVrovJycALY8aeHQuhdI1o8+3bRbED1uB6P15xL28RtVLucsivCIpFNL8dAGCku80I2
s9A8ks0kW5jG5MuwI2R3/XEqpsmlctoUezKSaP3QdG2T76UhfygWguSLEbWV+zQaKVZ2isB19ZJY
DNQtW6hAal3KejKTBy13oVTRQ9xqJnEMvuwHl2WH+jehtSmwxZKs6141QFFEHilnVUo77H71gz4l
wZB5o/qmKvgfN3CQx3ATE/2DKX7koZNWSg6mVuXj/NmLbMvZwf0Y0g+zZ+aTt02k9NydGvx+VSZ9
GO+zocDTkbp9Oj6XhWg/ET+zaP5ax5AU/OtcYEH3G+sx7iFwrZKcpLp9OeYwEZWfqvYWB6ZzIC2h
gVxJZ03n8waNGrNlLmBpk3mwmQ0SmBEUkGo2kFBW0d1NKIbVJgntdAjR1EYka+A9a9BO2JURTx/k
FJXuLoSEmN8YdSmsr/GgCMUrBwnBg4D51t+OblxVPLSeZnRk4vwaqiRnfp2prNKmlN8IglqkBJTk
kBPlt4USQONA1ENfqudn2CP19y5PO/ZqZpVLP9mOrS32Q5aSYBxqUQspqOg2ZjzCkqNPvOZ0oN2P
vlvdoCy27rO+Gw6zNQ43Wus2n6qc2c6etM4GwIsglsd968D5A3ztiYObg97UPaYt7lJbmihLQcsB
bgK7Mjs4Tcg6xiH/zsu7Yu2GebszEdp/bnMi4lvdy0kDqq0Hra9zKGIuIRV0Yb+mo6vfa10kf5dT
wy7RZY//Kwev/VsiKclWuFy1F6/rMG9hPqofSTlJt0YhkMclGW6grOTUYFRex74HRifqnnSXma3+
MtlYdVdUzkc69SATi0Y9+mEsl3XlpcYuS+BZHgIwb7yggaL7wpk13tZSg6NaZcR0jBU0jJa18oYw
QFy+8fSCYGq4IWBhOtjSB7meaDN1Vsx92yRiYtSijFhAGkQ7HNDeuhPlN5adHIDWWH8D7AvNOoPz
UdRh/LXWi3Hj5erO73Dpmzm0C6TrHE/czjFwVTHfrMre7J/9JdZWTgmMao5QpDg41gEh66/Wa6Ld
Avb+OAxNUJR9cR8RucKZjKpW5rGWZ3OOSqdwIVbmhS82YmisL2PSfUGPE9+kOtkzXuHsCGyEuR31
DgVv3bg1IrI/0iZJXgu5HGTdooIBamQrozMgvKVt/tREkrPjgBVjsPr6mTthizrB891XRQ9nnwMl
xHhjfqSFUN90IXG4ftYDWxfTuOFOVLb7U374v1GTqX+VT0r++qUoyhyXXv7frMQszIl/X4n59L/+
G5nSSfFm+SN/F2Nsm4YvgU9UGk2ksYZFxeVv6zH/BTQBAWRUaR1Cwpa+079qMZi+/ovCjYtnBK08
dRKX+uW/ijFUHv7LpIhDqQ0dF3psWnj/U4YK/q6+XsqC+lOG/z9FWhYPQtholxp0nHA6I5w7LtIK
op0dMlnlBtlhrD26Q4bpxRvLVtv0mMLcnTlpBjQ7bCPh2up9KtihmLThzpCWxcGwdOZmaxL3Pu8J
IecYG9KIBf4yCr6zvlFpfusaWk2V3Y7ZPRHHjjGEClXubhDGO2QtcgwPSulqUMHiJcMJQCc2Gb4a
+TOyUt9cIzk3PynqJJJJv7bJlMh99nPJ0LUHKxrMDkBN/a0lueE10hL3xSpl9fOfD+8P/58N3CWT
8N+P26cqx7V8Vsuw/MF/lRJdSoZY4JeYPCgPSLD/NXgNRi+Na4YgdUGT8OE3g9f+L51+D6Ma7gGw
jLdj1xAIGVBF8BeaaMR1LCD/YOyetJg8+AoWUWp0lwQKAwLSTro6sszHcHKLJCgQKd+2TOg7hzPF
JsX2iMA47G/p2HYbNhjhNl+qdZlKxl3GYZNiWNft+Sb9Ky1T47iz8PdvguVBERW6NF/nSc+U6A3O
AX6fBpmq3W+hVdGnJfA2/8z2IPw1kNU3bJCqPdjWSCaxbbtYYUzgSjiShpn9lDLMfR2Zxud0ygn2
qK2E2MdpTKG6lXk5vL555/+aDt7qAQRV5Tc9mr9/7jIv0fgWSNr9kx6NmSGozgT7wVzHkrmpiAP9
LPuKkJ8kd7XAm+LaYztU+zdlUvSfxsmmmmBGzoud9fBNR9RL6HPHz/iqZzYEbIF+5XEF1Xh0wo9L
kP1vEfbJKyGI8xd01PUTyO5P2Fu1r5dvZJmm3kxjf4YCyZXLGMWBA/n9eBozYoWqLZZJgJEuvfGY
ONYUpo2/V7l/K584rlz/eVoMWigltPNod7gnkyXRFV7CuYkBJ7Vs01vGsK7R7d7JlD3Y5RviAzq9
Idyq5jIzI2d+5+4hJMhni8QNaUn3O6fxtFKheGg1DpPSt79cvti5+zJoGpEEiPCIEMLjpzc0tiW6
mOQVTjLmvZ4rtS1LauRG0Y5X5BZnXpTPuoc/A5PbsugcX0qQkFXMgPUC6N8Eq1nmAHa3+YfJm8tw
8FEusLw5iFzwnhxfBVGwnoxUgQKqNemO/4ekyInc5PJje38vZEovE5AOHRYZ3jIXvFEscIhEdTkb
aQA+IlrBX6bd72HtvXyVEwbWMupQhbkGjRvMMAij6cy8vQzVIyjnccZQmB19U4oiPiCepLKJr8KN
Ch5gI8htn7yRiigGeDK3xofLv+G4lf33TxDwdRBo4PP/0xx6+xNShMcuvN00GGLxu6tTQtlEr/Yx
5YWNNSeswL1MNgr1+ZUv7swj9uhGsd7wiD0WnON79/I8RNfvpYEsO+j4cb5Y+WmDXr699x8bqjja
we4ix8JCdjJcPEW7TJBNH1AON9d2T5zdVD5rebmhOf14+VrnHiULpjB0ClZ0q5b//mbQ9CSwTa1V
p4FCEr2VvbK3cwl5D1ZITHndb+5nwuU5LzjVtYH0fm2y/YXXxGwiIFedjtc+xmhDGkMeeOOPrO1J
OoFMS83OS/WbrtA+p3m5FlG4Hstw47v6tpif4in9SxrFapxoUJDOlHU/Lz+O9y/Y+aNsZDPhMsZP
v1Snb2JhV3Mc+LmWfPW11P+U2rD7L1/lj6jxeH0A4MaK7MJi4lWfiotC4Dde1cXpsqKhbTaXMgLx
DGA4jWTdxjGsmpHarCO7amtRTDikpHPuSLUZ15d/yfvXT0Yv/Z5FfcBHvVju3r7+wbCkhwIgDWLM
qIca+ze7En3c5niLkEeUELeTOfkkXHlNj/F+kC/pwEwmuJh8ykwngxxKrVbUIwNvBOi8rabE2lAc
6HGC+faHMkn1K898uZOTR+7Ra2aHuDx2kN3HdyqMdqAKxJ2SDZB8ns2BQko7ajV1+8G0tRUKuDIF
BdsUNxpthbgMo/nKwz732tmL0gUXLPYWq8Hxb6inxJwsfPoBjAz/zlRUfBz2LHQs26VQmZXL2Vg9
UQJJwDI4Dg6zZFrbZlxf2Rf+URgdPw0PbCBLuQlKcFHVHf+SrjbAOkyFCrBIsFhg+sEDX6Wi6nCq
GmgkUq0gMQZRd3SnYaNypt4DbiORhK4JeJgAFhdaH1gE3oc4BooM2TvRXxZRRY6gg9yONJwnUgZp
mqnQu5eqFN+RouPymSgvUk0t1Te3t8ZPRdp5HR0lOf3S4TD9bjw/+8xZijaAF9Xyd03km/OPJ1j2
xDorB/8gY9ZP3kPiL4DiOGuDSqONxPlN37RGGK5je/ZXRGuZT5e/svcbGpZ+lAquMDyHDdvJ0zZd
MElpM7aBKRt6KLhk2MRiMUgr3d5dvtT7CWw5RKO00A18Przf4xdrdDXGct0gGpml+FbLzHDjprrz
n1wFsSKzBoUE93QdpOGTEA+mcUO6yVgZSZKzsv4/uQiyYJ/znrmc945vBfAYgB6zUkE3iWqXz5Gg
pjQnV5ahMw/MZBCYWHFYbqkeHl9lQsVEJ0epwIpEvjX68IVc2Wsr+rmLeMIw2KMDFGHOP74IiKVY
tXXSBRAG2q0a+1/9BPjq8qt/v556SymGUygbZ84eJ3tZxeruK3fqgtSX+Q0BWPKAbiy/4fgZwaI1
0ewOzrUF5NydLYdraj+8I3a5x3fmuA35MpPJRUElrTO777aFl6dXbu3MB8Se3wbYgFHBeDeqKTdK
2x+lDLIE1xQNf22j8QA4pSJquPwUzxzjUe3rlutx2DHfq54JZ/R6cx5lkFaTtk703N126Wjs6s4N
H0JQQaSuIfHQUhspUCKa7RA15lPeVJgJenf8IgZl3l7+TWcessNGiXOxyUmCGevkIdt9RvxKqUA2
g9BzIfDh5TG3ly9yIpBcdtV/qnysxyxQiFJPZkVVW1GuS1sFGdrYrxoAObkCy1QOMCKHfVwh6gv1
uRy2kGSWTPVhAMsURilUsagfImR9dEnbHbKd54TgZOY4vyrKK7/yzEhg9UZC5S0vCOXY8aNIioaa
QFl3gfKdcVMt7opI+NqaRLHpPxgJR9c62Ry5bi0KygddYMjY2yFhij5Y5E3vqjg2b4hCincVCLf7
2va1D64eYqSnPLHOszBFSrGkdc2xe+X2T3wlf14SiFbmd76G5Y2dTFclzOpwMuwhqCtkT2lBZ9KU
+Mc2pP8Mr46BD50eekkGotZonoNrvZQBFaBaX9N8I8FqojeOjt+LUe/EINDEOo4mSfay3yl3rUiu
9beNQwxmbGvQqu0yJ26SCkkdILRAN3V50FEePt2WsSyiEMUZjwGE+zp+n145j2AL/S4gmKvdZjEQ
+35CJVYi+VphfiC8y0l/pe6SKtu2/W2obodsr7pBrNLckdupzMkO7tx2I2sPmcYkKBvluYDaK/qf
5MF4G1mR2BsDy18ntv0b7JcVeFYf7RCxivsyJPh1SIclV4vEgyFu2xsNMC6tuHTa9L4crqxq7wcw
0yVqXwuUJ2va6eGu1t2O47M+BLpGWE+sfPnsYDXEum6mHy8/3PfThg8f2KdcQz2fsunJgtCMHdiX
2R0CTU7mPm7zX03WG4f/4CLIMJFv8j/39IPUzEZJpqYxoMZGbo8Wu2tqe9cYv8vcc7xfpdJFAZSp
CQgyldzjYYIlvprZJ4xBn7a/EuURaD/sdNXomAyba/Sjc68Icg6XWdxb1IePL0Y3jL55FY6BmCTd
17mfdkWmU/3UiKa9/PROSDbL9wy7G8mLcJarvYOt+hAViSfIpkBGRB75kZcQi0tWnmhysekJhLr1
p6z9y0gcoZAT9c4dWm1oc3ZLfBZHl8JXwNml6VP4iAqxV242/E7xmsgrX+qZwWTg0jLpMGMepkdz
/FCGFvmuziIcmNNQr/XOR6cqo+LKVc4ckagJcDbGAbVUdk5rmk0hNLcweB7znELdt9ssJXIpsyBu
DY5EzCNdXaLqq/puZbWtQRBiFkXkxkbtU9hFk3FlETgz8KjHeUBhFgsUhqDj27ah+EgzqecAGLTx
F2jIiOHtpgHA93aTj8hUrwyI5S88GelHFzwZ6YmeIiNtuKDy6vDDNPtEa1oiWee5E8HLp0o/dHX4
rdQn/UnlOfQC/EJXbvrMB8AmixoXSlP6GEvP5G1VAEobwN1inIPGFc1+zidaz4MG58yMrCv3e/ZS
DCjqlZgAmRqPL9XNIYn0xTAHIcxEzptg9pCtDugo26vUqGVtfPdo+cQAMnH+pw5wfK088WgDDfZM
wQmGB/wRc0PIQHSXZdI7aHFvUXwoYYskU7edgQQs9rJkndpa/TmUxHVcftPvCxIo25cdF3VhNOj6
sjK+qbxBnPLKiZSrYGJ2WLVGb3+pii5dJ17Z3hIP26K/U9OWPeqrlL12ZUt57rkvzVYb+y6L0Olm
z+gyW6WxPgdizr+RH+RuCMr82pogGy/f5pmeDoWGN1c6eepQFJpSEHcSFM6UPyCn8Y2dIVqcm76h
1IfZclCz5GHeoXYxWyMgcRAMW1cXzn5GiYzrlQLcZ4B9yMwn3RY9jjWpNhTu/WqnlUK+ekmvd8hR
GkO/5wtF7GfoXnpfNhX5MA0YyObKPb2ftfHm8+A5jOicSzANHL87KDmkq0FhDKSXNfCra22P/KUI
iGUxoKcM9YRLUcfwQQKHqD4iI9efJ7ASPSnyXpjtrM6e927iu7/DDNAGK9mgPWVab3y9/PCtkxEv
kK24NDcBjeNENt95GxLPmea0aoPQQK4HnWHeDz5iv396FZdSAPIAlMILz+pkyhqcIjOVkl1gOSo5
SHMqd4439d8vX+V0JqZsxgnTwi3M52Jap+3V0q/7emjlEIyDmu4jzrOrGmX+Fxjg7s2U6enT5eud
mJOZIQzCZNk/sd/AMMikcfyS69xQJpsmPQCs474qUE7hqjHciNQawm6idZ66lP4rttn9mr8DkXCU
mzZSZTb/P1szIyxUwsQLV30fJ89u02FFsNISi19ltERJA8xG3LWc61BHqdj5YBRJzi6jcZIfsDgW
j7OpqRTKZde+SGlEDy3clrt40CC7QG2F1ezMPcZOh5DQmHRS2SZkg0sbVWibKPqfYkkXMKXd05Ku
5UiovTV5K4z4Pv4HcrWrTWyb9UOieRKJHmWc18uP0Dud49gtWNChbW/RmnicLI8fYdcZOnqstgv8
xIipaSaC1K/B0x+t5pV0Uu2Lnc3Td8jOzg20pWalOyR0bWhXpNW6QG1xqwPM+VkaNOdW2dxpxaZI
E8gSkozN56l3DTKgBpdwIDm19T0upvkmIeRBRx9vIdiNPdTzrqv8A6+XN1MMfhzo0pGf49yjuxCR
A7HuZpnpq7RTtfnQpSZS5VAV6rbolFmuTAcnxxIQmEi0gUgzt53ZW1+7DtQ6gsJU2xcINb1V7edl
s3VSQaL83JADFFdT+7WeIYyuK0mRZE35HSRTW3Ydrjmvsz/SAKx9xOFGfDvZygKPHoYYcwao+rDo
kfytLeXK+Q6lYy5uRW+pLyIro3xNmlEHkF82aXznOUVIysTcf6wqD1stfNwfjLCugJnTGZDfUc7p
68ltIDNx2hu8dWZmVbe3xcB5tSZD/AZHcPU5yTKo0uMABWcNLXwJTYtKkghH8KUFXP/40CX0AIjT
DOVXYXGEIVk3JlermM1voWPAzmJult7+8gA6nb+W8UMCAcU/jktYvpZV7M0a2U5FgrJfdIHeOWpr
lBQbUbGbu398FQpm9GU5vji0ZJZf8eYqNXYaUZUle3AL3SWQBW2L/Pbawe9d45Sb4TIONwQjk9bX
sj15c5mwUkUXaqD68pZEU91RYE2pPmLQJIUN/sNf6ETHVTuZ+rYigGvd+ll75bC2nKbf7oCWn8Bn
uHQu6blQ8jz+CeglQ8RSYUfjFMxQiYADjxjRC7iV1nlEemID6M71p1+XH/A7Gcqf64LcYIOFJZP5
9Pi6lepdU/MaGgZtF6l1PGrtc8FjALSl+f7vUtX9b3i6fCApGXOPMNeKXUatK3A0oqKGIv9qlENp
EV/c9dvJmKRCVR8l/UopkV/pjSy/5d0zoiHFvMUZEH3F8W9tiSeb087qA/gcdLRLod+kIs23FgmY
B5xC2HJbt15ffkJnBjqTJE1l1mvagUtYyNuxodsI3wG19gEkMIyHesqpjuLtlaucmY4X6iRdD5gv
go3w8VVK8MZuo2sDxkSN1Pd+xhjkJXOPJojt1HdVQidaIbuNf8MgTwAnNuF0reJz5vHyjdFwRIxk
MeedLAlp3+USBwcn+YFsP2P0k300ieSjXfY3PhbFzwXc6c+Xn+67mi7jD5gx0iyLXoXwTtucupM7
IW6pKYCBfrByHBBj+cjB8bOggz/BOmHt+6vPrU3mqaBmVofStc7Na5AV48xr5nfQZ9eplizV3OMX
oBqpmHMjTjujGm+8WFh3PsCeWxCO+BDNyVyPAsK7qI16y7GApAIbI01Dsvl6gMuwLcgBWCPTuVr7
XfYyJ4OeMy4Db5mbOO+ejL9c2olREccRkJU3ws6Of3sa1ZaGSI1DK5gVG1u1WxTL2V956ng78l3s
tSrZul5+U2dGB18BLKLlRTGTnzwg2NeAPJfjdjSAc9PHsvsw9mT96fbYrCOzGje1NtU3ly/6R+Rw
cvfLjpKtMpV/j0/k+LUQgpfWZj1xGEINtA+dnvCaOmv3A8m/N8jDsMBYsM/xX2wtzcKYmOY8DPoE
GytW3kfOV+4e2qBB6z5r7q3UnlZaEqk7hEXaTnaze9NDoXud/GS4MeOQFI7ey2FoGdZtr1tfp9mM
yTMBvuPz5lesx9qdUCGC1XkYtklZFpQ5JdhA3aW5orItrcR8Y5ST+WAlfXlFEnW6z+ZboRu2tJF4
Iosh+vhhtJYbpmTBzkE7yXbr9TkC2Zpgwbjwx3UqQN9dfvqnJ9HlepbOEdGBQUUL7mRSahRteUK3
GXqiA17muHKTZzGRgbGs9pcvdebzYyO68Agg7y68oeNb0yKL9XfO9CBDfnYYZpIue1+7djo8dxXq
2bSVIW/DtjrZtCSIJtPK7vWgJYhkI8rePfQ639HlezkhayzHE4om/HsRw9Jm/VNJe7OdIH+dHTuI
wCDMWV9RySz7PZP99MfeKbPv0Tj2z7Yfx+o25E4/VdFoFOsmt91mp2UYrtZ5JUGCXv5V5+79TxmY
diB0E+/kS6pDTI1G7OsBmmoEJJmcMH1Rrrx8lTP7iaXnyBaGutzCzjmZJirbS82EpTnI7DkleMaP
4FboRUIyj59nX80qjZ8p3k7dJoyIokt7s+N0BqWUvTdmtx80D63kYHdF+QLsqSWIKnfJQnAAYK0t
4MbelWnt/WPh9/o0rZZDLEL5k9+b9nAWEatS3NCJDw1D24MD1qsry/v7L5d6P4o8g6DABZxwMvA4
4nuz01UicB0mj86MY85Zprqf2xw65TAPxZX3cPaC1ISXlRwNyen3xFIXzVM7i8AJvXjjJeAaETAZ
24FT5XoEy7u58t7fb2C4wzcXPBleVAcM4glNFPrEnmJqTTeeOd8mlntPsTjZGQNo3F7Dc5sCK9kB
CrX2lGqIHe6q5hOVkHITEcN7i1P9rzHDwdbQqbjBM6DtRvvKy3g/rfFTPSp8yD1gW5zu9ktIAShb
+KmtBieA5VWtMH0RmIED/8qlzr6GN5c6mdZAoMPrpUEQ+FahNrQKqC3lFlilgfwWrUivbSPPjWa+
bgd8B7tkCuPH02hkTSnnskIEZoIZKkp07mqqhit3tXwTx4vyny+bN+CiZnGck9EcwjkmdU0wuOyG
8IKwcYPSyfDcsifZjRz+tyjI/OfLI+z9AYl2DF+PbvId0WE9uWipGz32vswM1Gw6cLrz33pte5/p
cTv3rV5zJicC9q8w0dwrM8S5d+iSEgAn5U/H7mTVNR0x8YWlZjDaADeZtacNref50SJWbOVPovsP
rkc05wJ3XMrQp5XBrrbtTkSjGWgqp/Bqa8kDjmcS4WO8yxW14CunqjOfA8OFM4fgjM0B9KSYRrU7
mcaumAMOOWzi0kmANTB/pTX+wMuv8MzoRMuIOhknEdc7rROGST8OiS3nIDUbEm9i9wHt6zUB3Znb
QQDs0R3hIjSqTl5XaY4WZnc2SaTfNAf2ZPFmFvRmwkpGV+7nzMigC4POmmPDkudx8rX5fmFIrdZm
3pRHJhRR2jjvnWIHONHYUwXMr3x3Z6+HJJTDLxsY992txWE1Uc3VgzSdrZ3Lge25ybsfkFKyR4IE
4iuNiDNlEahfNHaRgmIte1fjmSC01LjI9cCp9XnfDr78aMaFTqpfqO/4WuNd5DXGqs49ENQk79wS
WqVdOQGceZ38Bow75rJvwUp0PKOVhloolLoeeNTyd0lfESfipObepMB65fGeGZ7s3HQOGyRQcAQ/
WcKSOlKOg9o26BMR3k0jaX+RlPqVeexdhwKs0dK+4yzo02JGnXV8R1VTeVgv2XHA7KlfTQ0WzmgC
3rbLEG8SsWUkK0XDrXABXpqWStbOoLSdCRx8TwBmcZObyS+tNo3DMNXlrsyGeHP5M/1T0jiZ36l3
LP6rRZvwbpvsSZIHW73QA4yi8DHcIb63h7Q/JHjPR+yHe4RgyW2eF88iKst7d6rtfT1SAi7r1H7W
JtTiSnpIKHq04c1gk11ZSgnaFXDacGWjc2588NbIEqHpQ+fw5HjsEVE+UeLXA1d5cq/VXfGpd63l
eB5esw6dWYGgFOqU6RbryzsLlJit0MntyAiwvdD/pu3wMMq8fFx8kUiBfWPxa+msEEL9vPxGzt0k
K4KzdEYXnfTJNmJIRBun/Wxg7FAhXdD5R2sP9gGo9zXq5bsu/zI6WWaX1oBAer5kWr8td3mhmpec
ABHMXv1Y0QTYG1GhXlgayqfcJDOHGhF8eVowP4yxEl9AYk8H002uzD1nthjMcxx1dYJzmVxP7niM
ExCUshdBJKAhMN09lgOcv45KyYZgTCRHkfF0+SH/mT5Phj1ddZYM6MkLFnH5TW+ObbXba9kY2mZA
JJlcfBZxfg9fn1Yhjcs8WzG73RaJg8/Nq7JeEDAtbRdsTl6Cr3XAjJWN/ZvOoow3gn7K1p90/9nx
NedFY6OpYXiPqow/VSOE6oB9/4Y0MeIxh/ZO4knfAmOQmmumW6hGHvzNxhffjK4AOGiPw560P815
sOw2vnWxrMPwdq0G93hR3IXZ4NCMndNG0Z+AYEO2X0jwRK0N/R2WpJ5O1dxOeND0OC82kxHN2GkN
rZnWY2w4H4gY6PsHw53gbAwclCrkz5pH98ruiBjPifkiXYWhsreJmrjTtbJ8NWgrO6CPEw1YloNI
TW/qaj9TM6zWjfKqZ1MbSGMow5nQyi6u++d6JhAOfNz/5uy8luNWsjX9Kif29aAPvImYngugHEnR
FGW5bxCURAHIhPfA088HdveMCsVgjeamdysoKmESK5f5jfgZWjXGD20XWUu3D7sYH+lepjGtV4i9
E4bRJVD5W5sasJDGRS2i2J66CrkzMyhPF43xADLn3plL7QNuZvPnOR+7X+akDtctxMWNw7jvKVdD
ZQQEXzZ32lykh/f32BtHDIUQCDOOb5S911/XYEpF0cPBoMWaR1eMEGEfOm60/+NVlk8Yy/mFQYs5
9elGzp1GD4USGg9plbi7ULclQvf28x8uotOp0QADqYuIIL3b00VGWy9GFbHjh6Qdqm1l2ghqJ4jV
vr/KWeRjFazRQeU5lg4bZZWcdlpsjmqoOQ+jsFGcEJF+txQ5h8oxL4W+s/DOHOtVNx24lLFkkKc3
NAzSNNpEKg+FIwzsfMtHqWLAm8pcuW6xQURrOUYHwiwuIaveWHgBm1FgEHqhpa4yVkvMs1bg/vRg
M40+OnU5BOli2ogl8k9XjS1fyLldWOyXduO/2gAnIQ/kO0UwtaKqL1CEVcirAJ7OipHIo9s4FKl0
dWK0h+b0tmuUBG1BY1aYDWt1f8sYUBysxiq3JcIxgcR149aMVBoXdqZ492breT+yQjhfkrmr7ntV
ShM3j6YoPtFYSWa/lFMe7rRosJsd6U+xrfI5CykeY+yIa0OXgdM0Y3Fd2bpe+U4J4GZDeHXupea0
ne9B2q8CJW2cLKhl3B/quYxKP9Ln8cGzvCjZoFubHG2EHo9pxgcYTEWfP2hV5t3VUZ4+i0JLCdyN
h/4Fgt3dg1Rs+VXEk4aSczYML3Y9d2g3t43+ojnh6FvTUGU+2jU3cWGazS1RVGj7Rqumr601LF4l
4ByQ9WgsjFXIAMafY2cZP/GsVH8V0H6pSkWjl/4CJvW2rUzgOuOZo1+hdiKtDSzT5kVm6RVOQ4Lw
j/wveOGWzXBQFjGnSXjmR4RxFW4ySe0Dtnr24qs5OSg3eTLaOhn4BL+JLYx+69bofvbxaNVBMqBd
EvW60e/QasqbLT3z5KApKb5Jc9HRTHErRvZOTic9LPR8h0PJ352Ryq8Zvh8Z76bwlNe7Etd098wH
GoXiK87zeHgqIYa0QdfHzbfWbKpqi9x39+B2s9iZXhldVZ6UT2ndGWA/y864iy0YL35MGYtdmMSC
5UJwOEsSlt1LF4KpEe+YvsDqi21omZIaJEe1iVGY8FRli1FXsenMst025WRtStsdLySc591dJiAO
/EMirEnsW5MjVaUycxsdqaMiGMRZQ1V+gTE4BZWilAd9GsTerfJ0Lwtm8LGY9YPBMHeepXaDuFjy
pyUoPGhKFhoxTHBhgC/x87ecRdi8Xk+G2ZHrwC0ZFcWNGAe8JHtYsNGEAuH78fi8JiSXtphTMoRg
TbgPpwt2aeqZQjbFUROy8w1HmfdCwjPHN7u5n7HWvVEltplNmWn7JEunRw0Dvaf3L+LsFEUoBYre
gsugzUypf3oNqqvErpsL/ehEYXHjTml/Y+vZJZfIJd6fxkZkcWllkwkvVeEa2Kx3LhKabWw+zIZE
lH0s0O/StU1aQASN9fjOnavRd2uv3w5TcgnTe37usTjHHS1VOC8o2Z7eIgFNd8CqmQ+WWUe3jony
ZJpHGFKgKfD+wzw/fXDqXFi+wKheX+rpSiiw9bNaS26zgScSMw2Z8knsMXGA84v0N53YziBO294f
UsUXYQ/SDjpCDBXhba+OvXyKQZcmjflQ616NfbLTPEdjZe68wZuuJZ7VmPeGxdaZZ+XSJl42yPrV
LjoWNKEIIPpiJvn7V9Pok+VmVWY9hNn0BTlv+xNSTgJQKbJZmoz3bVFNV8SceGObhXeHvtqVZ6f7
Vom///nDp7lBYUf4cs4menZp24jVWhaqb313b83U037Z1/pBTZUnHj4EVEglGClLOX9+f+m3tjdt
zYWOSHsHiM3pM+DMFGWWGBbQwHlGBjTJPiTOGF1lUzrcF7V7I8oUtrEgskZUKe8v/kYYoZ0KU4ZZ
HFN3wIOnqxtx7nhiJHvEagB5kDwpD300Nff54LiozksTu/rGFD6XVR0B7KTbsbDqPxIjZ07HDvz9
IlbbwAudrp/z2GZI0qvB6JnRLhoosK0WsQlo9sn2/bt+PRpO952DhhNEQxjmJGNrLMkIk2DAFNR+
qNVMAXImUvnNsEX2bHFQPFolkNWgRX4tCtqyNb6RT2jNhqlEDeZEn2KsyOIQgcsIDaR01w0NQnc2
eNVvJBTA5VDLw7e+AsFaIqyJzhvpK2Y6ExURXIk2Ub41otbxmWOoe0g1bWgCCbr1x1iT87x/p28c
kmTRTI1hO7I0QM3T91sVI6lY7doP08h4vGgU5cprau9OZGG3Ay8Mq2kagTcB/vM5MG5gInV+2WJ7
2Gi6emkqedY41bkacB1LnxbHpDWKoNGLoR+Kyn4AKFcf89x74QMfDk6cuTeDPl4avp2fTyzHzqaD
z9FM/XJ68wkYwSqxRvtB0xLjg1VkAz2bPr668IzPIzeMdWDVyG3AuIO0frqMteCzCV7Og1kpFmrM
CpX9FB+1RPfu9SLlu1Va5RuyXM0ntJzHW2MUN63wlJ/QxUip9SyytpEeunKj6ln44IUe6t2pIZMA
C7fpAnZh+ZbWW18HwbFQYAk666zJSdWk7FDEexicaAYMGenbBrAiloTIr77/YN54LoutBSXpK6ho
/ZVJu8QbEX2+BxTK5n3kedp+cCbvJhpDA5VhCW+/GLxN3bvqhQ/8PCF1LNLRJSeDG33WMM9To52F
E0dHbZrHw9Qr0VWXRs1V18RDEKki2zL4zi/E0vNATg+Z9I/RMrEcjMzpNkD6WbGRsoiPiEKkeHRU
1TUVH8LmlW764zxgZ1p74E31wbsC4T9v3n/a59/WsryFV+uSD9OnP10ezW5LVzEsPfZVaB8YJmFc
UdjdplPAPIOUukQzfXM9km+gKcQWpiGn60k1c6IpdeOj6Kpm7wxpfUAuSgtkqsSfcQq9NLo//5gX
tA3MKtwBwNKvR/fSDg0NlEZy7Bmz0OIA1ZCH+B+//xTPcRNUMfQ6Ifcs4BQYiKe31YFmZhytJUeM
ecePiLQXqJTGWWreRpMSd0GYp+UnOJPAeaXeOhwCfYFaagwOEAoQfmmub+r9MPiGmYzHdraNFww+
0WW3pya7FwYaaBcu+Y3TjEsmeQEwSCBiaHJ6yS6WqlptlOIYYxy6yZEQ3kUy07/Naazs1VyJNmXr
aodSq7laNyyvpFE5AO8N5SNltLsNpTAOtivdQ4Iw8Xbq0DnRwrI7Ok2eXLfGNG1hbT+oUSM9oPtG
c+00bnOwtai81jNH24jcQhiY2vePiypSfmaH2HyBSLLXgdX2QispcN05ZjQH2prGU58kJmU3ZrF2
qf/9/qs/j4ysBu6QdATxEc6p08dYW/FstW4kjlaKnCdQK7HRrUYNPHrKFxLfN/YyS4H2RXRuqZdX
myylpY6Jq5scI72QXwsVD5pINs2Fx/fmKjw4b+Fz8fGvapdeVkpUj404IpMb7SFwKJvWNP9U92wp
+xfA2H9WWcLib5WvoqF5aglWiY3aCTo1BR7oeY+uWmk7mDT/H2GOMhB0+IIeYzq4enQ4efQoOavi
6EyW+bHqyjnoF3FmJ1a8aywvLvXmzo8SIOm2jfcYft0M4lZhFe9V10x7iMc6YL8dPNJ2U5R2vB90
0kBrnELUWSv7z2M5LTUsKZfRH1S81aLOlEUdXAdxXIgyh7TC6gndDHsbx8mPwhCXqoA3Ti5KP3Dv
QO5Ng41w+gpjXItjsx3kUWhK7jtGfoOQ+EdU3X/pvXH0RvHBzKy7scr/VPSDvcN4h5IeS2gTMMKq
9IzpjlhaSkwPO+DsSPEa2zKb+gtPUztPRDiNF2FLCmuyAn21RbFvb0K0TInpFiq9ASSq9msOdwbL
EknY8udUsa5wF2s3TJ7penYwOSNsnxAVSnTDQI9uMNWXboS9Ns+orWJB3lhbdxDzru09nBmQfJCX
+ltvnK/wOvhqocAvmp2rcDTK0MIngJYw5lvLbL+t9oktsVychR1MkDQvHCNvhD+SwoV0z2TTAAl+
uglgCKIUHgraaXX/lNAHvxJN/wIV5pLG0xthCZQ5VPQFP8SSy43/FjAq7Diw33WyYxQl0KQLYQat
jrfn+9H8je/WXQbEdOOWts2rp9Fvq9jZpJlFZ2ZHVH4Yr6mKvRmgqwWF7UlcgItoUyNSeiHvPMcU
LJAXcBLUOYsq3foh4m9BstlF+XHQajcATJntvMyqblxABfs6LoZjNprg6/GNxDDIs55LHccQKn8L
BhU93T5Rhl1Xhfld3bnVnTlfbBy+8ZpdkuJl8kW3Fqrg6dMfOjeLInvKjyLt0B1XZ/rqKjbZ5ei2
F17BGy+at0xjkAEVDco1jqPF4QJfhjE/6qIagzpXkCZPm2z3/os+Y88SRKBVgjrgQHhNF07vSHUG
DaUlWRzhL5mAxA0Lczor+zZXeAvwQTM+Yc76YRZRvyfzKXal1Ktb1EdpdVhWtSvnFkaPUr7UuD7u
AEzl2zpMx10/y+QKG5EnXeAfl+vl/COCVRekCpSz9+/hrScFLoGJKFJz5CCr0kEZFgXI3i3IpVWN
ANzYyF7El3glrwiy09qPZN3DxXhBLsGvWH15EYw/gH1eecxbU7IdRZ/sy6xE2k3pMiPddEaZfI8l
zOBNpbfGl3mKSkxKTDN8ZhyhHfsRh5JQj8qP+Wzb38N8apqd59TiWFh6+AMGHe6aNtlzDf6/1Ur/
VVP9zx/V0vleWs6vsoinb3v2KqPCIag8GmaRBhrSabE/N5n39P4y53yYxfUZVVJQHpAiKT1O14k8
uxzH1kuORojBTzR8KQZGKDgTIT5PV7/Zmp2G9Qv2gLPVBB1+AM2g3hazc3j/Qt44m2k/I9DMZIUe
qbr6XvETyHihuTjaOAEEiMuNV8Iy+sAQXrP35uHXhGVCF7b1ZwM7jQvojzeeAukpRbwLHtFGcniV
GWiyUgUMvPxYGz06+a02fjHiGbkJiCJ7gUGJ9EtDFYGlFvHtgOrotrR7dw9HVQR2XFvbHOuAC3qc
bxznhK+FJghHChiQtzoZocdFyAvRj3SMMXquGzlB4QW59TTZvYKNaqUXrq9OmBj7k5nciKo2DqYB
ec7vIk0Ntwl/63vqaNRFY4LvptdW4y9MheGrijxUGe6pqnppivGas51+fADO6YQw1GaigFLL6YYS
2OKkkEmpCRuzfjSq2P5MS4LOYcT0Aa0ohCWLDVWHFwYOtOkr3ki5R306UXC7KN0hqPACkbsq78zv
Rahqty03t9PzseY7G5UeUI7dCbh/oVIoQUMsXNp6nQ5cf9LlQ6+YMHKcUmmetCTjZ9AC8diTRR9u
pTmKe+z4JndTGtVQbjVo0HKD08d0a3WkhxuasyN8nsiFLtB4eR70YanYO6MCkrsd8EKJgq420nIz
q5VDlw2E0pUSdbF6rcxxs5exo2eYibn50UaGHoxwPdc/XSjC+JlPSJVR+wUYXNwhYjQ/lAPAjNma
7R8FojDY+5hK/alr9U4GuhoPz2rtmBKzj9IQWMHK/EcY9sVTm872gK2bmx9aF/EVjLZCS4ewGxnY
SSg9BmrzOOKEkwzS7mi+FmUdaMR3xHlDB6xJleXWsZVWpdPYjaafEs5RFUxew9RUoJpk+xjVAbbp
msb9NZklg9gLn/rZMbB8agumjUatTdtqtbENxbQSeDHz0a4ksCHiAeKQVVGqqa8lbgrheHbI/brZ
y/eKhw3XZwG4dddjm5NsQIdo8oY5IJL+TVEbL/o4hp+svkVQnfoFI7q5sPk60D7sApI9/e+yn0Ps
qJV2uIFmr8Jv5RU8Jh313LaLTP0pcds4wxa8hhhuGrW9EZM23uhjO0PCjeuKpVMdS3DAes9Jrs9f
CjXlw6n6qjQ2YaqmDxqCWkyS2kmmWwi7mIcURZKXWzmW2XcTXVV9U+gYIG4GvnjLN71pgJaRulR1
Tl8aT2orpyuzGqPGl13l9ntPK4zBx8mARsWIIVONTyDyVk4zgd0qjN6zdm5X9ji4wpLA+aCdoNY4
ca5u82LKNtBUvTQwKi3HHcqKf4ZlVCSAJCMsR7JUs+Nr+HwKub8w4l/q3EZfUfIUH7W4G92bqrbR
CywXdoJpKJPqM5TxtkM2g0kbUjlBaTOy+UbCkcYlinzoCf1aLKu1LoqewyqCcz/oEGbrwYkhg2Pd
pASKUoW3uObI4i5qpT5ci9BS+707gTXbzXVRfHx/j52VQsxaFpAJ0WNB9Cx+or8n33ESijTp2uY4
CNxlrLJ0rk29PjZqVGOWiyKplQ7fm9HwLrSdl+h2Ev3gKEAoY1bNtGURhj5ddxLkYGKe6mMpUyMo
OqSTi0hHdDE0q33bX2SYvXGfC1OdxhGHOMXM6j4bkWuja4asl4Y3HTY8fhcaLgDf7Kar8z17C3M3
3fjjgpYslHsk06QXBxxrtaxuR5o7631zjBcW9CIIv01tBPjff4lnOTwDDWeBn4JRogOyzuOaOePz
VLP+qFXOcezi51Q1vQ+DWesXdssbC5H6LOoowKTZN8vPfyuiwhYRnEjvumOBAPaGogVeJsOMnazq
S2n8G0sBbkdmmQBo0xBYxb5BA6lA/jgecwSGA2LCvIVO6d7AW5MX7up86Em3+ve1VqWuMAowSt04
HgeJjhE+eTKIZsTDDKkjc8FBuMe7wvliWZzIZSxwmzOtS3br57EeFw50JNmkdEAQODp9tI7MwIy4
znjU0dfb2I3tXefTfEmb6xxxya1Sxy6pMluFhsLpMnYtZGXVyngcda3YK5nd39TKxPzDHKYbgA8u
bt6DeHRTYEPpIj4MDq3bKJXl/ml7gQt51dCmxUT1sb6QcRLo4FbtQD1u1v44VHhAtnGxkV588abf
2kuoSJM1QyHg9lfPFsEXgDppjdWdZexlGv09uG7yVFUVtoHh3ujijTSi/TRWVyAbbsBQf2rZfX7p
GMqtU08qxGH7Qhr/xiXxAsA1Mvmk7bEuJ5LOSNy588YjmpzpHpnI4V4MABprnVbSn4eHRbGKctgD
l0Xn9/SdY7vZYwCcTcfaagGiSeF+FANuopmBStT7keh89kCryGboie8FHDSwK6dr2UCelDgyteMA
YJeyT3XwFjNJubB+8xb732QQpRJ4Y0ammy36hZ9VRVM+JM2IGK7gken+7FjFQ8V5OfhTF5o3EWm0
WGRTYTK0YWZsAfzZ32c4ofdpwpkb1OPwa5wL+YPDpptuskGZr6D6ciI7IzC02zkc8j9uj3GjXN1S
FL6Ki65CIbCj3ogmezpaRmHADMECMqaR9cgkobpQdb21Vxgk/wtVRd9y9c0qfdcrk1Smozf10yaX
fRrEWQa5f4ovCrguHdbTc5nbgju1TErpljmr94fgW6HPNmtZbeIEuF2W8PdtZM1zVMsNBY/WUFc2
EhL9gffxYdC94kJgWFZYXYGzSEchL0B9CQjpdAelnmKN5NzTsUlB+CPwpZKaRaiaKjP/F0H4p1Qt
csamc3bpHD1PSgCAQA63UPBbNLpXZw7DutmKu3Q+WpQzi2MWclT2UFEUmSw8an/+XTIfhtwMFx2Y
71pQDhPkunecST16EHmcRK8+G5nRXo0DrPP3P8s3wj4srYXWRNJF1Wms8pAua5q5TFPrOIP9+IxP
Y+QLz+XTqSpYXH6PXO9VoQCc8HM7RY/Um71R30SlBIFUYez8/uWcn3ULAJ6mL++XduCa2ZgjWVsX
2oIIHr0n4HMmyrludSHCnr9MCEHgyOhwLQ2b9U7OdS+pKr2yjrUZy93Q19yyboorrXWrrexb7UIb
4o2bcmmJWEsWhkjgGt1AAx6xjag2jyrKPf6Q0/qqC6/dvf/o3rgrTkuAaR6n+DJrP/06urKp6ZA3
9hEr0PxaQns5dJER76keRoANqvqnUCzCwdK4Bv6+vKi1jnbYVOk8mZN9ZJSiBRnZ7LZTBxrTUeod
2mq6RMw+//qh+YDFYjqDwiX/Pb2/LI9Qf9Bi56h5wJBC+OcwX1rlKqpos2lz3QRz7jr7WYl/vv9g
X9/PadzhNH7FHqIraxIDT1e24xbBkJoniw/W8Ms0SaUjJa23Vqd85hE3jyXz/k3SuODr1RT6TSns
DSNdc4scwnSnxfjaecL43pAc+mhO50cX0eJd2DqmnzhWfmF7v2Kj1tcLyhlFCyIWQ/FVnGwkRl5j
ZzjHKlXyrQ0xKHC6RjyFBdps6oBCpBcOyYYia/pQNHlJTRwlW60tlU3jYNsXw7cP5ACq6P0Hef4d
AP8AjrH0KxjprHEgYc/jsKIxegx1YO9T1OqBQJTy0ilxflBBNicgIbfCGji6nL4u8GQ4HTO9flTo
Rx69qlKov8fOQ3imbIfnYgzNo1PRNAhmpinuTkQICAVJomkF+n71IH3Kl+I+5bSDc4Vb93cMpzr9
2sUS6ZCLyNvHQoB9c0No2P5YJtFAv6up5s1kee1xqiy8w+yc8tpXLVGbOMFZ2Re0xOcb287rDPG9
2IP3AOQcfLJqzlsnFvIgPK/PnkA9zYhadFUl/dSx0y2tmuKr18Ha7+tYPnI6Zz+dKDHbA9pT+eeq
Nj3gLWWiP4az4+woZrJntSriGnGOcMw2NjfzArZAnTHBLeYn3ZCYczXthKqEMdT19Vh2dbgdtEq7
ArwifialJlQOtlRGgZuZdYVOnV3eNF0tflWkpMiY69H8tSp0+15UXSYRjpfGXaajLrh3HBxuEP4e
Mf3u0NZjmBOWcbpPh7wP0ji12VcV7VVwXmO71dPS+qBEgLRBn5sDziXCltqF/XDWFqeXQH7PbgDk
RdvMON0O+Cp3lZO2yaNo0Zz37EHfGJnTfmtMBfEWo2+vMag0tkXFkGtGNO5CinYetlj+tVvHXItJ
5ipzSGb8Z8wQ259cGt+yMYamEks7cIbEpvXqdA+MS2Z/6NEwff9rW/7hkyiAmCo5EkBxShjUllf3
bSc40nSgBh4Z5tS3Y+H0mzq2tWtBM2xnhSK6JedXLnzi5+mERWbO6c2nByaBavX0aSsp3yXfk/7Y
dlnxIbTopQ6ZMm4yZu5XFXnbjVXIcFdiOMaQYM63rpT5B+i51YXj6TVxWd0/uAiEZcF1IpKwbn20
ta4NXIv5OMc2iLqxc3G/Fro13I/upN1pIqbbGxZqafi2GXWAlnrryWjwPoAsWuEAjtVoc9NTHQ27
Ps/Nu9obkG/Ks1kdNiWJEsqSJTYaQe+F+W4QUQMQGH0eH3W9LtoCJjXFxixM70pS2ZCWzkjsbzQt
L9EkoyeeB6IGUQ9eukKfMHJaTrD3d8BZRsBLIBTyP3iCIZSzqg7sVtRDTZ7z6NGnBX3mZQEkyXlX
1kO+xfcj2by/3tlWXzpor300xqvgNZbr+a0HFKG1jSOkMB4bu5a3mBkZ0I5DN/1cqcUnWav6U1UM
1hOuh80FYsLZybKsvHgfMKfmhF4Pn2pDaRpdmYzHoR5NPzWUNAB0c+n8emNzM92iRbKkpkvnffVA
My8bB72sjMdkiorrxEsxx7QyccCF3OEomyP0/nRxp/Fy/7Ym+c1tzeQKZepLwm5nZR+3C04BPgcY
HIMB7emDTkuzE0nUGY/wJaZP6pAXB69kyBe3SvTl/Xf61pP9falV1kVul5kmkfMxc2lOjqWSBWRI
w/b9Vc5iNKAiIDdQU7FxoFO5XMVvOydxNBWFpc5+jCdD20k1ya5AvBt4cU75oStL7TrSDTy11G6+
naSmXQiV520+AE30usEfgPXnea5ShsQcOPbt0HwszdHdCjfbJ7HArritbkDjPvW5etfM/VVh1ve9
k1xafXmGp5EK5A6pO0W1ZTNWXz3jfnAUtc1j63Gex/m2k5pxREU3vu1lO2/qBJwoNNv6RRpq9ned
pp9zfOyDnvP4UuK4HAmrCyHPXUhivAaa/qsjo/E6Z3bqTHlUawoJX3MGJtmIsrT3NT97sDPsYP0q
H0sjcJG2+zVE3aElyEIjHZopmNsy0TbV7Inv72+Psw/PXDqTMLs4VnRwZ+v308gI8DjQsKPeTdF+
VK0PbjQZB8csjAK/nGy6Rrq3ebAk2JlKZAr9CJk/N5GRXPoc1p8e9Ce4dDQB6M6RZa4BYppTJ7FN
t/mYl3oVb5pJKeVWj0niPVnJPIAkw6zCQv9k/uCVCiDyMqsQbotMr/3m8rvhZkSOHR/3rNOMzWy4
6TIAG8xkW88oMvmq2diETdDNyInmc/4hdNLB8etCKoc6Na0fFSSCD0wWhhoiaNI8uZylnQ//BSPu
JHH772Y3m189tUw+VIXKbMGgcPKCIofuF2T10jsTkRy/uMbUglEW2Q1OgRaiWiLXfbK3Ut/UlDIK
0iXlPAbtnOaCPgvjXl8bs+SSG9UZEGopqEgZoGiCbj1X/1GjNteGspIfI1PW+tU4g7nx2zhC2THp
3Ub3iffypZd6+ilU9IbO3Szbj3rbGQfy7/R7ogkThDXNYtqGwoviAAFeuhgabju/LuzDJQ78/oFw
rRiLgCSA4A5eaV1apLNVNJngWmHlImQp3bQN+r7S9pmhdntTj4urWCuyvS5q+XFaBCsBX/QbbZAy
oP95SUlFW3+weLcwdQF6sjBKOP9W2RbKuslUV4r+UcE8BJH0A83prWb/Hbu0NBp7t2i4FPZzpok7
a+bJFf3BHOUfJthcBBQKvFVRx4Er8irS8VvwRl7F6qxQVz+mRWcHNo6bgTpP9r4n877OGrXyyzIe
/h7QhEa580LOcYZUIsGl/+ktvDhOZSLo6dHRdq0VOnbmfJz1hyS9bbT7gqmsa3Qb9Ck3i4+aiSSv
EI9262Hc9m2CqGaYZRBZtxkZae1uzVzzPf2ryMVezeoLJ9vZ0fJ6fYAl/3199ipnGN1hVKSWOh+B
xu6zrXvVb11/3Mb+8f29uT5Cl3VQp2CQwe6kn7d6DuZQjvgF8RykrwdIoQS9P2z4hC4877NQvF5n
leQlRlj2g839qIHmN0G8QQVysxU+2JB/7av/PrHkbl5N4n8UJSorEb59p3/8X7fJD7Ls4lf7P5df
+z9/bfW37suX/GNbv7y0t8/l+m+e/CL//r/X3zy3zyd/2OZt0k7H7qWeHl8aDrX/2Ncvf/P/9Yf/
9fL6r3yaypd//vWjgLuy/GtRUuR//ftHVz//+derCcx///7v//uHd88Zv3dX1MPzdPYLL89N+8+/
DO0fGGVQ0EJJNHG/XgTWh5flJ+Y/4CkCCWFev9B6ICf89V95UbfxP/9y+KVFWRLc4GvTbvklVJ+W
H1nOP+hnY59LR43oy1T1r/9c2MO/Qt+/3kn0Uvz7z7+bzp8WnaTEgKw0RnZAg+HRIfx6+jUiXt+A
fivmjT5K9YetaCVOZ5ZT+4pejpHfZm32oRq9S7B0Lv+3uLwsy7yFWRnKK+DvYBmdLjsb9Mp1zs+N
ScfrcwkHYR/reXP1/if2ygL8v+H/X8vAIeagIvvXGe6cLuPlHU2bBeQ0hVn3VaOD8NGalPqefKxL
fS+x9E9GC1suqNTWRZk9a82PaVs2ld9XTdbjM6G2yT5jZGpsQG56s4/IZoGYBuqBP9TXJ2Sj593i
hTTSHGuSGrxIlichfCE102457pAVwWGumLdZU6jjzhn6mNKqmoDdpG1cBprea1FQqICxfWvsQD85
HqMwn5GUFt6Noul+qkmSJRt9KLqGU7/QngU4vU9eF4OsKhoho5uhyYePcR33qMTEifqldZOi9VuN
HMJ3bBR5GBCiJglozMpwkRsc+dFIxaBB1RtwmGoz1cseislIs/3sgug6zIQuO/BiqV3XjYPOSDWh
urzNemnMgZak0dVUlUmx1cqhvlOmKG62IrVAbWYg+Mzgf8CkIqUKwRWpaWU+5BKBTj+rhuJGziOd
MtHGPCnsnhAxVY0kuQQRX7bt6sUvDuV8HuBJ0bZZnbPooRSGlijGBjcKA3iSgh6oVVcbdCUkrpaJ
c2GnvSoVrBbkA6Io0Zfthpzz6U6L3SKUjuz0TTqXOZBiUaTOB6dGvnuLHKy4byIds8x2NpVHr2+V
iiRYJrDgu9COgw5CWexXyRiZzAQn8Q15yvi7MUcO6aXdDdBoQRz8kpPbJjskpdJdrZBF+mrZ6499
49bLq4ocP5dNA+VhHOorcuw6DAYthOishKIw/CZVKm8XijK+SjHf0XzXmceUSqUqcfrQCuUL0NeS
bkjGcHdTVW3NTKISOfQURrc+ZNfk7zkvaIy8/5G+8aqA+zLfwQBxoYysahhv0hDrA16wyYYeYEhq
RvskHZWdrmbtISk97ULrYZWAvAYFBklI9jIXRKzqrCKQTmelaqRtotBwvmeFIhYjmCJQvHK4axCk
yOHOCrmFrx99KkwDSZg+zaqtm3jll8iQ+caRVv15tmqw9aFm17VPqTrQM9XS6ptBVzcOvKxQdwMC
CFvy00smra/kuNPNBtHagZmFax5pirF6ZFGOnlU+o0OS5QWA7iZqkpssRyzQ70akSnyaxeFDmmS9
vbUSTEsZvjBq2SYy4zvNzCYbQX2OWbkRoSatoJpbumBFAfLIj0rojn5eNcxorLLvbuzIBEval2EH
6Mmo9fssGcHRtm4DyxZ8Z2pfSMCW0L+6OaANC0cKcgf90FVxbTekd2adIizDrd+2MG630urywyxz
9VJudDp5WLYCdRcJ0uJEhs7MGoEtuYy6G2dloysq2JhYjnPozwwTgD03TcWXqYzDTyyry78rlLcw
nDEHPL2NXF4aIJ+fw+BHOIPBYnMkMi07jR9FP7tgmRU0hyqt2kYNBrIzdQIx0wVe2zOlR68A0573
v73XA/D0YQN6eIVlwW5mwLVqTLV5JCt66zGutrg9Bm1mTsVOtGV5Z4QK6GNVUAltrAwwUeFItwl6
GUN0BkprfkirGo/CTu8UuRFuM2v+HKfO5Nde0TuB1CPr3mhzmiH54vnhd0ouww/oqQHsRDzNTDYY
Z0Vf+yonysWqLm6MBAsppjQyY7VO6+9RAOqrXdpwal3XhZF8teKFc18W4A23jjrZ6kZ3EqzTIk9h
ZjSiB/rFASVcXJmKQiM7nR01OQr8ug9aFprjdkij8iqKtAS3WiGyewgSrYVX7IT0qpebWEqB4/nf
nJ3XjtxG166viABzOGXonqSRRtJIGp8QisUcqpivfj/Utw/c3YNp+Ld9YMCGyCaLVWu96w34YnTj
1l1Z1hfbHD67jBBx1XHRD8EUOn3BQ7aJNJBZlZj1FBDi2WOwthn5/VJkKTZS9jUS2uvXc4w9dgdk
95wptHAsMHuuqyRXHSRa6cOkd3uygidnQEqzVgQ4v72YLj7cvZvZxfG7z/vOSTv9hetiCnTDbZVY
9lLzuWbGcVXZek84+vz57UudNTV8uPu1IC8iawRNcM7rx9qoVFtShyTGvMwPy5Bbx9EuVoJkx3H4
2gVE4sU57JMHWP/dJwYKDAmGbM40IIrR/HPlbi6qWe4GfgKnfgDpBI736S8nvSztTNlVCd+qMdxW
gbk+zh2zB0l29UMntDZqMZj7RcoNc0tHqmfgPD/ZBjePLawiH1qZ98cm7a+5GZ/pKf73nExi6nfJ
GifeucGSZjjp3Je4w1pLnpZHVSL1QVROzZdjXEITWK4dYNHM+RDNfZ5iaGlU9T+bJvM01Lpgc6N0
TQ2ZmI4GcaufpvyDnqFZuIHYJeqQgXU13FeI0+UVkPWV1cTrhby0u87u/dPpM02XfiusOQ9i2FJ4
Hnh5f883rH/EG6z9z8cAbE2YAqRwsENQLp5dyx0U4Crs17gylXrWdNncFLDsvq8iNx59exD/ZO7m
3oIAbodJmf6PvGnt/8Si/vum9v6QRcTrooY8+3o2z2YE64I2Fpy4+WEhAe/z6NbF0XEVoXmb8Ldr
8u4znsTfa/KjwY11tolLoiq0zb7UujqNqzzDX3hQtV7EEI57hl9+Xj83Vj28F2lVjXHlaGNEkmPf
RyN0vh2erJc9N3vy3FiMhE2iwVz7wzqanFKdlXvPBWZ/NA6dXjxPTe12hytf3V7lnJxdHBs0wpTd
uPGDJp9VQS3gwL7jeHE7pJgJ5ltb15GbynEO59QtxmiTHYIVzhebqJohT9uQzB30A0S6uT+VLbT6
4OmzRehgAHn/yu15NO/nt0dxxvbEH8po1dwX+L9QNrsTWJZ1k4dLR7mld0zuV9h2HezQGTKHyQzT
8LEea5wunvRZu0e+aVfUYlYpj0vhFxhPzBro7ZoF6mEpJlWEztTXMnaUX1SxZmTaHOWD7B6rVeUq
Qu8sf2uLgby50/asoMHcnDoCosfBWA9UVYUq6Jrx2RJyWeJxzLLPrp51WcSRrqYXEsWW7F2+uTQJ
uVOUjzgxz59HNZg/7dqv/gQ428Lfo44fKUVMfBqAxS3zUOn7ZFV1WsmBKxz//WoE26fUnJbfjcWN
vXMELNJ48rSB9TIVOmevQFcfdtJq2G+sXH6w0fq9YOsyfVQF6qmo2ZzpBm4B7euWivqFiFH3V2kt
6jcgcaonup4pD1x5rL6TUdm14aoajjZP4C4aprKuWMwDTjihpRWWhuFttnwTeWl/dO1xvAan7rv7
2Tp0Offw2t8hHsYNpy9aCDgtoCVazDam3uWppUWO1kCZyFRzu+70hSsL/6JqpfeGkUMkEuNCdsaz
hT90U9FAFtDiCZvfT3Je7Xjs8uGQrYF52OQOn4rVsw60oOqnM3jjITPIYHz7Lvb96PxXs2FSW+w7
B1XN6a+mmrELzZVaDIxgH6quhiHcTM6tuVg58S7Br2XNs4+GIg0KX8tr/ukX5TKPYD9oKQQ43NCB
n16dOUsdlKafxnKuCSk2/DZOG2P7OTjt0TbEemtp+Xxlh+bLeOU3ozLDMYK/+Zf9k//XJ+1ITQvY
NbQ4EwGhQ6Y9eYiGx6bHtFZuFS0TrdXoh+5czdONUdSIsmrdlp8xLa+90F8Avo9ro2v3xK+QSTm0
lGhxjYGmnehbbn/GhaYs4Okv+g90DLB6Gg0d7g1uAWxqmy3ZA6ys0KFJ12WwhLaWuTc83NyMUifI
P5Z9wTQFHVSjRT2e13YYVHpNI1dvfYPut0SL3meG+mw4AE7EYy7++1lo6rntffv3UA7101DJ4oPC
SVVHvFgEZjhAPzGOnWzTp6qduuyIDG375bB7ojFy5vLRHrHsGytrLRKDgAQrHpnvkCAwVEsbzWlh
dlA5sLs1ZmwaDn5e9mO0G1aYZLZr2GZ7AVGHd9PMxEF6jqaFVm3r/6SzX+hxbpYDoA3i+h96n2Jl
tazS/7iumEqHuJ9sPEK3Gz9uCjUrAiBibtoyH4LQ7Ik56jAWNGhRu5m4Tssl4mMhfBUfWZTiuN/m
zvtWjT1iVl3fZCxQUcD1rJoRsGwdFy80W03Lo36A0BX2E0rFyMXE9cFvpRyj0vG0b3maZ796x6vL
yLV19xH/3e6bg0MQMkm9HX7r01IT2+gu3Y1MdeePUfpZEwW2XX/Aac597sY2IHZz7D8pzZu/rFDB
4CqTfSaiIisblHjBTO7zbJKCGtWdJr6uyHKbsJi0AGs7B/ZAiCqvBa7MW/k10yTOv/lguKTTBZum
IitviG9pXEZIBMprWJuPPYLDjaoL//JWRyJeBOWdizOSflO0dfG+9Jy5De2sMW5tv23b0Cl3rFLM
jI6/v72DXO6bxu4wSgWy9+DWedXs5yBbRtB48ToVWcLJ6KIRaNdHJ7OBtgLC396+3uXXy8yNLQNv
cLgDcP5Pv94aj+FcaTUHct25f+OgP0Dxs56UQdTg25e6/GmwWyhKgGeo5IAFzy41kaDa5iXbE+Hq
X9B3lo/+rBmRkBOJ8gsYwtvXu/xpjBeAHxmqM0+g0D+9nkHCl9c6KsC/JnAhAZITgl8V8cqNqx3e
vtTZfOxv0cg5R82IqydMNfNsEzRzoZWtg7Z6SGXKZ4jVxTvyO7XbGQlp4uWD/bzZ+Ekdmzmf76lq
ESQi8BRXfvIrJ4CPpIzyjyEJPefZIWi1tkNy8hTEvrmswY2SOIglZqkh3R2zAeWzMYyNldT9Kqb/
w6UhLe3UREix3MLp0/ZlZdRWINMYa8D6bq7d8aDA/m6XfmrutnrtbzJtKa/0Q6dcrf89dphMuD2h
D8SE7qxH0aSanXapWFKLac3HjBkCB99WLJCDe4fDgJhC9309oY42giG/cva9sqBZz/xWboCbOGcC
m61rQGhotVjgWvwzlwM0CR5w5LeFi6q3U93LlWV2lp799wczmYKfRu+FQdN5WWXqxB+XW58iJsUb
52DITf8Ox0jNISpmud5Mwbr4MemVoomDxU+Ng5GRr/g0SSsb4sBuAe7KtfWi1Rzb7xstF8NPV9eC
g6/vG3ij5ZyBGAwwia9m04LSJ7bsg5fK4kczTvQJEoj0XWVxTMXIpcU3TB+BaWZboD9o58WThzbo
3W/4tyGaNv2Fk47sWmWxtwTuu5oqfQkFWqavaAfmMWYHDKxIy4ZiDefORoZHkpi4nzwQmWQ3dcSA
gny0O6O3VhESFVyxM8+FfrNqRruEWz2D0+XAPT8btaZFQoTOPqR3feZnKbwGUo2RRZdrxnkH27z9
7nnTog6uiQFTrGHkLcPcGjneFlHuYe6dj4+3K/z5ecvW/j0KQajCQY5REBroDYqK0EztcxWUnYBh
vhR9VPcD9o5qzLTvnCBDi3PuWmehWjbTDuWKhX7Y6dLFqI4Iy98YgjofpWUUfyhk8zaERyzEp7zQ
hwLCcdr9QY2ZelGlyHLC8tmaP7l7NkCyLB0y0VkZdk8+fEkiaz1gChHuXrpaVKhZiodu1vWnOg06
BI3pqG5mMEKgCqBC2kHM66vjNnnqd5AbfR7qpCh8bRiZAF/apDuFLdXFHbn2JokeCIXLELW8ycyu
t7r+K1YO8092nsIOvbJSI6FgS3drddQsNFarZAZIpSFDc2ntX+w6I2vJbpb5qLdtXb231mzqEmaI
rsBWtuNPqfNU2g/Mfzbj1hCwPKIBK3rzsBOwZ3TxbdknxBGBtjJ+9J2oNRGwho7op3/Ifq6bo/Ly
EpL/MnrfllzDKq8iHZkznxIccwnbqpzI0Bv7abIklpjurC0/ciGRnvqasfzU8az/KQK+prCzteAP
xZnj3ZHy1rbH3B+9/KZadae/IzqeRBa39ds/Frw2BRBRFw8YjWZT5CCP12Liz6cKWqy9vkymWu47
B1Phd1lumWPUZnbxdfAb+6expV0QFb3GTpRDPy/Zn1o53ph57wyH1V/tLfYIAjdCq3M2kSzYKiUI
WVcLAoiEfDKpmZRsxp3YU/WuoTkRBOVZxbLKoD0FZdN85k72cNE8q/CJwRbBujV0qJv3ElKveehA
bP57w4EuGBdnyHa7TPDconItAoh8pALHuWyAR/oBZ8aoY84qQktfi1s8JzL86NW14/aVNiuAPkeD
hWQHTvjZti8qz4H9vENTVFBM6zKsFLzJXo7tAL1TcxgWeJD8n5CMI4S3W4D6tzfiV0oLrKRwM9wh
TiqMsxvwBtK4NVXu5pOolBzI7+9EuqGDCbIrJo2XJzpNHVIhzlTaSWTNp8cqdsxKeIvtx0Gd7Y3H
1PRkDczil+Zs8uh0jnWYVvHfxJ/7MUMVikKRHCbeLw7Gp1dte9Xa+uh58eyn2y1Hwwp0sLRPm6//
N0HU/7/UXjqh+YC9cT62Wxer0uGpe7G56e270hUL+bigPcNgle+9midK4e2OWEhXV07Ty5dIMir2
tWR3MWHFMO/0Rxa5FEYhdR4tIa+PeqvoBzLb/7LxQK+hE5dgOIIvKkRIghSJoHOn1yLJXOijPQQx
2YpieunWnCimaRArM+pq+I2llJ0f88Zzt0jSJ2M9wHaccN8D/Mmt02RkdRivRmtm2+q2zBp5pe94
5WGAeeIewQAVuea5f4TXtuwjvpfGc1nM70yj3G6aShtiO+ivzddeWdI2lqMIfrEy4jg5W9IZ7mJk
itlpDAt1DiG8l3HZjm3Y97P22AzmlPAfcCl8+5O93DOg3AIl4yhFC8JM/fQNrJaL0E+zg9hi3iWO
mEyBZ2M2ZdBPE7KAUazW3jLuxTLPNAf9yZMYR//nbYMRFzUMJD+qxouCkWFBbSydnsZ60dd/GsCU
F31d4T3UDAqf3v69rzxlBuG7CwnpOSzus98rgf1st2z9OGvXXh2yJejXMGOzxt3RXip+daZ/cYa0
v1IUv3Jd4GX2KvQz7B3nfnudcLCvWU0/lkHRJoOrF39aWh8SY2rBO8bn/pgP+fbfmz3OIZ0edh+P
w0w762MXN9XcnvkphyZ2qkdvZdlSazXkOFCUXWFLXLYd+y/clVC8xF0Se7qWGt3TVMeHkhQA6wnK
CB/uie35CVEC1a91Hexby5nRRbqB1K6Z+b/ypeKNhhiMrZmHfD4U98oJcq5NPLzA8etTM6nxFnRf
f0dGUZD85zVEm845Z6O72Y1RTn9n6fuEyViwdYxtbY0HCKdakhK6mSY1QHKT1HrpJXah0v/8nZj8
POQh4LkMCs4l8j2cZ5RwjGkNtGV/PISAX3XfR9qcTs7N2z/xcmM+vdTZT7Tmfihmk5lpLujto6ou
NOAdyFdXPov9zzlFhiH2It3jeYKKUzacPkpgytHUi7VMiiZrHjDVJHKCideD1myQ2yCZHd7+XWe+
3vu5igACch86dHtP9zq74EinVZgSG6pg6ieILEUd5F3Yc9B0RJvY3WOay/lTH2TBciBGaHgqQQ2/
MlyTx5TBjwgdbCuKQwNmlEEYw/I6rOcUf5i1Km4dA9O1Ky/9zFrjf3eMgEanlUc+A/p1+ohoeQpk
S1qWZJPMG+ilonrO5i4b3vfgbAxn03HKoxS7lSGZqSz/jF49eLEma6j9U1A15VGYmfdNh8AzxENb
zMC+feuhNumYd1j4o32aaiv7RzdV/7TAFSpCWTb1fIAkND3XGxz1GE8EPw9JuKtN8ENSlsPOHAAS
3n47l98wEBFkT94RrG8Icqc/1fBqi14oyxN7MXN81Wv/cfHL72lqm5/fvtKZjPrvUwUn4CQIMBFE
N2udXqoYV6/2NHK7LADjw1wrlEnW5H8Y/MJ6BMvePrR6P38caZkeyZyRYekQ2k5/162RV+KinxVN
Dec1xUovfvveLo+KPfzHhNALbQuY4OwpbN1UBWS088INLKpkVm+HoNvaUE7F9t4YqDxzZ7tmOnem
1Pj7QHBM2CkSJN/hWnV2VXx/12LpAi0mawIle1CV5rscF+8+7pp5QTPcGP0egIuA6YDJmel9doRQ
v0x97IN3pGUuVYSGEgglXWe7CqGzed/Qzub1sR5dZNVvP6PLsoXmatcEUP/vekTz9PVB0RJibME4
lAe6YQ9rXYWyXyoSM3D48+8cq5jQao4WBp1NUDzSGwa/376FV7ZIbgFcES42//xdYf8a8HDEY5Vv
CDibW1YfsLWdfjuWv319+yqvbJC4iMFKRf+I0vfcwaNf8RUYtjRLWrERP17NhpZs5ZrHnjcOKAEE
3f7bV7z8NHaKm7+bcaO4IGb6bMOp185se5k7iT6u+CObOcZIzub172BIpwetzYwPGeygo7N28hY7
zRJjLIEBYahKT36aM6E/DFteHnODOdbb93bx2jFxAs6EIskwE/H/2Vfb44s7Yb+H6famgI5Gav9v
W7NKkegKN79ju5ASG1FoiD+LZs9pbNYu/JW3b+Li++QmoArjM0xZRVrJWQmJtYFW1+3kJ+3SzNDg
6u0WOjVknYEYCrIUyztRTEXy9kX/uv2cnJREeTBF5MtED4jk5OzgGkwxa21epMmobAWOZttbf6Bu
bbbQtKayTYKGHO6DqFLro1mm2W/Yluqnm9Xzj1mlHWib5fd/1mXr2d4tLUjD3PcBvLa1Sr+bKKV1
uG0bNpvLUM1/vBmKPPt9Jf2DKNLpaZ5s+UQRm0MVL1YyrpsaZnNEzpt/9POlwNZzsZYfjlu0pM0N
glTmSUc4i55abLeTXXhmZIvVCY3SdZrI4j6zD1TKk3NXeal1zWfrlXeEWBhOEF/hXpKevyOMPjGf
lDLJvaIjuKyW7wfXEgfb1u/p37IDHXVwbWFc7AgUMmDPtM8ABfvpcroprWpxVmw6VdIbmbppQY3n
sFs8eCVvr4XLscpeMRGWRa/I35xhpxcaZ7frSOjl1+Ez9m7kUI20xRFHu5B20vtNH+MKvN4EGSkF
whmXCFzP+PL2Tbz2hCmAwff5AtgEz34sFDGrx+pHJtLQcwCffE3YD+ZoWZWVlK7d30Apxjb07ate
tBh8eWTEwX/l+eIqcHZVA54QpM1FJUujrNtmQ4xS6xr+3FlaJRnyheMq1XfZKP2K08Plz915ZRA2
mEJioXp+PGa4CTeId1UC/Tt4wVBoispx7XE9DYp6ww3XLCJpFJp9pfy72P/5wfuCYkPmr+AcFZBb
UXtO2kPFNmT5uARBcJzQAt5OQ23cz3Ux/nj7AV+yJfcLUn/weDGYoQI5XVvS1tKh3nKV5AF5u7Es
aidO6yLtd9KE/wd3EmIJC1l70WBYvYoqb1gf+3lhOp+bUh+vvPBLWc5+P9jGA2ziDoSU+vR+Ws3L
Fs4UlZBj3zZ5LFNpkbNNIK+IrUJDyJ1teJiEAyoSXFizYudjN4SnRm3dp32EvlLd67Kdqju/t6wy
QaOi5tDjdCBIY3IrLWTnNLqjrGam2SZGxb+3Cj7RHWTv4v1MpfiPZkP1p8Q2NbCnSmLdKkBz437R
KYfLNre3B0Xq6os2wsQI59ybpthPoQfi5Lp6YWHj3RRVY+6+x2Ys/cyysb5Z1lIO4R4T+kUn57wL
K0ToxCbZRutEi9D7W0WgkDp2os++obhwHre5XtcYP9P0Jth0q4SiC18zQZJhpbHTYx3/K5VghMkM
lfdoMpsgCB3eMFM/3B+D/LMMVH70qrzH/iKfs/Ymza0Vh+mAjZGg1qW+xXu6eG4wIst3EdBm3aAq
gBw0WUNvHstp9G4Y6Oo+DJJ6/bMGUvaJ3efQ595ehPsaOz3r0HzRArCBgw3C2Tl9551gmoTZdZvg
UUm0MM8w0m2SeB3Q+ivnKtjA5cVA+ADqaT8ZiJ1b4ZKTbheOMOukpGccvmGQ3bxUfmMYDBd2rpw2
a94PWtQUbdCSLy9UR5b5qVFatR4ojfSfhaOWCb5j1epRu03yj2EOqFN9XdvW+zEVw3MJoOrdyp2b
eFdp+mI+4KtXQyaXRdeiAvKmz8GANVos3dW140LfdA7KoWw+FZWOVLzrYSiFy0JbGk8w8p4D5c67
4M5e/Q+yg/KeLNiF1HEK4UfGvW4h0xk91DvTqLoxmkiDz6OgzSoVMtyDAIUfj+M8OMTv9Tc0vMH7
pSn7X1XeIAovcdjGVAm645OxrroXB4QVi2gebOiHTjBqn1p2Aj3xRNY+MOcUsPv6QPV3Xr/VuKdW
wEvRwrrDlsSp239KbYBlNg5ui46oxggicmbXuwlaJaZDuTCJZs9x8ACGBT5FDSxD/PeYt87xWtEp
xeh/a+uQjjWH27b1HuBwMzc3ee0KM0L4Y/zKvayvv9lisghyHnRgYeBk/dad3BFSz+IUXQhVETJM
qWXaL8qZzkycVYh3UzX4X+cBpIo/08jtR8TYrRXZsHDGEBvuNX1aRd8ZMJRKz4jgOAwv8O/tiRmO
lf9WZtn7n4hoGZZjtha4KmT6nJJRPkobbRVzMOeus+Y0iCrBHR1kptIS9/lhrj6ztFX5Xk5YoVbC
MyoM25E3xAQCbgwJl84+qILw6Hg1lDa/CwxRflksrKGOUBU6J3Y1d429WTZ2RA2o5khP7UlGZgk6
FxqVC24eOFqBv7S+quKo0nrKorRbiUlQ/OUcZcAo6hhg9Ye2zqjHMq5zW/5h5lj4B2SYvYzaynG+
5+USLCDfBiPONLO2R5F620fV6/o3CYlDocAWBT5AZpB/c7S2ELGzKPW5NBbERUY5clMqZdYUoXlb
H6G3iB8u6glBgAJW+GGrJvFLeFMRMKqCfhW2SKmC0HaNoX1SopLVkzW6mxk6xQSXepAlicrVvH4b
89H5/Pa288pOsAtc0NtDi6HGNk+3HauXnASmGhMQxvnjHKTZ7Zo2v3wEd09gCNc4Rq/UMjuUtw8J
qe05bE8vJ5y+WavMGsmvM0vcZTyXXm7R+hL8oRwTSDX9Ab1nddvAWLtioPRKOQNYE8CK9HYg8zzP
eDWHRWfd1MnWNBlAV7ZFOy/gpulNmEfDYn6rCJu/cpa/8nzpk0GhufU9IHN/IP/qmJ2ePmTqlzbR
fMwnzbZzkhIG5cEH7vmS9bNzfPt9vvIjuR51OFILjpNza79xtJexERwjTSO2Y+da9DwuTs9WoYZb
L51cwL36GvfmtQIKK0jCf1hAlGzn5HzN0KVuDSBE2qANXkJtRziH3SNS88qZ7BsxN+Xd2m0gOjDM
h+rZx5e+v4H35X5TJWY1/4enTqewJ2BCwaWpP33qSq/dZnVzmXhakH3pNwXjA/ZvPORqS2S7XPuK
Xjm8dwgJnTjDS0ZmZ8u6VFOjFZ49JmbXFh/7HkIE5JvgAcbNVXOdV94wvsbAMDjr7M6t+4r714rK
u8ybrbGYE9pX6wZWQnXb8f/GKWV8Mjn1kFR9rh2GoTCYR4gqtioDAqVy5oiOtCQJt3HXQ++asxX2
HiGd7oqjuW4Ojh+/vRZf6dmIT6GExeTGYw5z7hM64mLmOKM9JZlS1Rd0dOI9Gr31s93lmxdqs5gx
0Mr0JNMs51PAEPSmJM7lyhdxqeJglMlz+kuDZgZ2vhiQ8Adu4+VkpNtVWR7twRX151pAS0gqOJ4q
7rFd/5QZanTjidQ5HdV2WT+P1mZ8FRybu0i67h5nCNs/iy7X77bCnj2Y/hXgVDu301cY0ekn8tG3
K5vzK68aCjudAFR2AKBzIKzNRd64ahuSNli8+xEmazJM+XSvd+RIFHD677atrK9Uh3s7eVaIAg3T
DdFnOwyVzr4dTUCP9AeGWZ5fqNh0Gvml7YR1FXLbv4mL6wDy09Bb2Bieew/AmyiwdtipXe1orYdi
8ZsXqUzx6KvZhmfrrfKm7rvhUGV23x32Av0hNdLm//CMd9sxxPD8ZsZpp59TUNPiOn43Jn0AtcGe
deNebpmMQSiLh0ZtvwxO7iu1/uWhQHPHeB1oC/QEdO/0mpA0gkBUXDNviuq2GrP1R45c2Y/o9rKk
ylLrSsjWKxs0fS3bLrJhUEQykE+vWFSuO9b6xjG/5JUR22tvH7Nsa8m0MQCljMyH8YZRERS9dnBy
EDE7Mx57kOZ/tHI0fv/njQGBBi03J+KuYj7fGEAR6rRfJzJriDNCRsYWYc1DfaPNPgQthU1A0+jT
u6LUd3FtkCNessXL2zdxqXNHaUopgrOMz3gtOGe24E4qcbty5mQ0LGUk3QbBPzLrJrgnrryckUdp
3IiPzlmjdZbyqcdftg7b1befPOGYa2gOYkpDXUr5krpLXyUFTnlLvIBbvKxaijDenUqJXeJYzTeT
LHNMk+zMvGbjcTnHYI9lrBeAtTMYQFF1+nYngIhcTP2cIDiqmfJv6qb2Gc5RX1k8O5Jr2GJlcVuC
WiatlhsW3EW4+CF6KbBOHTuNbsjbWw+3pbs807tEn6zu5u3nfYljY3XG5BiVD9sKIXynN9kN2HRm
9bgkDrU7I54KkXzTQm2DNvsRpcDyYWpG/baG/5iYUyGvfOevXh5oEP9g8Dvj3G0ZnKzAdl+siZtN
wxLi6iiXcPVGL32ovd1RWElG23BcK2cOG3uBDQr9NNWuFKF/h62n2x6BTvCyeVMYExBrdvoY8Oet
APtgtnAKdf471WxF9kD48Gi8h42KDEkwHfuQAua+4LaWaY+OOU8tlUsd3AXN0JQ3bkYuJ295Htew
tH1MISoCdTml1n7Jw8mgqw0DrQlktDBiNW+tFAIC6sPM6tF959r3xiqAtBu9pyJdGlJ+0AO2ANvG
rCG6rksfx8kp4y0sIyzflXTgezFXo4MnGSpzIgV7cWNunkoPzYzlRuQForiVuKoBzmZ6GoRtmW3q
bhpc9d0flu6LTCf7o3CzsnyeU7u87WkP+tBdKYt9s7LJ+sL9+8GbXGzdwLX1K8S5y+oMfs1fz1wG
O6BqZ5vftA4gWJPNh+6u+QPppwjxWsUiN9vm8PYi/9svnb1eKmEGJTuph0NlP13/VZ3NuMnrExEX
CWB2T9SYbtCKxh2ULTLJC9uUSQa6UT8amuhpwAU+O4gel837aSjZ67eNS1D7Z5YiI4u3b+2VQ4eZ
IcIsykag63MYGXri2CtlDsm45dqLk6VNjCqh/zFP6itGMdfCii9ZB9SofO47xQ3QGgOW0ydBFLs+
Ds2OMQkLTXKIfpIFm866V0BZn6rx4JFuYN2lw9DVccB5IOOpbivjsMxqqpMAicgU1dMEE7adXaTp
3WYhFSulmj5M6ZJ+mGB82/HbT+lyreAAj4SALxM6A7vV6V17QT676DVLxgwp86JiGKfDKOf5vlNZ
es3r7ZWLcSk2JbLrGameD09IEldiNTdsgkgzugvIiEp8r27vBWO1K7/rlVqcQ44ieN8Agf3O00oC
SeeGEmtLWiebHjbD6L5qoNAHu3JFFw5c9mamzDxwaAoUr3n2DFnyWhLOZUELWA9Zah+50yn5+3//
19fhpYHJZDzYEofq+ickEu/zErTYeMis8xINdu4E+dtpryVJ/v3ETz5LQhhAPHdfP+TcKCZOL5zh
djSlPa4YckFZdjcKXX+UaivLd0696N0hk6orjhlwzEuRTdZLMzXFZ8cokeno1ez/ZsCbfSA8lQfm
lAyGOePhY4bF2PVLiAm0GsPJW1fo6ikbuYa8G2Fyr0SKFcg6dATJ1U4aja0NO91NR+enrQ3+t1au
Yow7mHfbXV7ry0e55PoS+S4OsWHPnf12Qe6ncEmncQoBJ0V5q5SXPb+95i/XBkse+sneLyOycM/n
DYiuFgRyvp1MGU2rFAHZlrneSeNeFVlOGEqNa63uIwMzZru7K/JRz+5tCDnf3r6Ri+XBW+IFMYZH
EI4z5dnHBwMzs02Rb8kOC+Ja39bdrRyU0SblPBpeOMyaOPiThq/J2xfee5rz5QE/3ESJzJPgOzhd
HmuD3SOYuJ4s5pw1d0tqSo41lDOQ+kenfO4ylxRBWLHGDMV8Wa/87ot9gN8NxQ1mJvNbB+ve08uX
All6Vioaz6riwPWdBVFiYRw2HyTsP/9SADC+dT4GdH4XEl1bQIwiaTIRPghkmElm4aFwlznJ5Ow+
kO04JmuAiiXIUnF8+9p/yfhnjxnaLTZ6eDKBFZ3POPJcp6ETnZHgnISwFHFICzgfVP1DmxqNHy+M
j5tY81PnpsqnWovsuQG8xQCnyG44aByA5FrXl9spFUjn9HVbYwB+s0iyxU6nEK85+5PG7fvxigXc
gPtNkR5qz2j1eNBbc038djaJSRja7v1mrs4/eZMh1C+NXvzp0qkMiATzBfwPWatrH9krL5n4G4jt
OwfXBIA8fcnObHTWmDpGEvjj3N0RBWX8Wiwvk4/EjDLZwBKrFYfU8bYfUxNsWDshnJ8jnDGXLpH9
6h1rJW0iDFqmQgv1aUqudAWy9fZLeuUb3KmzpE/RHPlwB09vE6F8k67WPixQGI6HuA9su0eO7y/v
AGfd+SiQ0GWhb27pVSvOvfY9Xx+ug0MOz4fEnHNX5HnxGnbpwcS1ptG2aF1z/3mahvXPaIzsi9jO
r998G/AeipD3CJirusiZ3PLFRgUVIffNr3wtr+yMaFlQI3gwDyDp6Wcbg2+JtvB1VqzFMPFj20zr
7cZJYcZeUwQ3NI7t3UDFEG9NVz4F02bGm6LKu/JOLulJEF9Rt8CH3EFG55xlbKCS5WGselJC8tXu
Oh3bxQgK1dTFTNLTn52HC0lkO1D1J9JyyptsgIEa6ggPCZNKs+EDWxqOEFaPdjySzIftK7d4UV1a
9Ha4bmLjjOv3BbBvjm7u161nJ3sI1GOLJAfn6ML4OPZb81xVXfXj7WX6yvWwWCTiCayKjeQccUaA
P8LqnKzE7+20wY1apfeFppUvnpiyNSSKzdav/MT/x9l57TpuROn6iQgwh1tSonbu3TncEB2Zcyw+
/XzVc4DTogQRHhiGATfsEovFVSv84fKSALZLw0q+B8yctqFzrq00iZfcPHajFgV976WYupc58naG
gKyBCRvDyCxaQxdOw/pfW0YETN4KQBBZ39vbOUKbj43lppZ5bEaokgMk+O89NXRBZlGoU7Ck+mrs
HP7LgAURnqYCExMHDvpFAr96s2FiFXtcGHo9wEkaq0NddMpjZ6dmvlM4XXmftDgtqQwpYQ9ba4e8
1hnMLyWLuSN96b5WEBUs4meRlr8AhDQ7sP3tcuhzc9NL9gXvES0p+a7/SUQ9J160MW3jMLMMFCfR
gXyAESJ6lK0j6wHbAfQdbh/YbVz9uyLSdXAS5BW/VbausHxtUWJXjoRs+wl2/IASQVtjoYWOQ82A
PejdcQ8ySqd9E1LlsjYDfgYzSDkCOD9/UPyRI2fJYveIeqb+QhbrNWGxtMsXbQQE52PVavwy1UhB
u6qpac6g8Kc9eIyBB7+PIk+SYTT1Fb0PiHyT3RsqQ+06v6/0LHmLIO9CGV8ZVhOIXsTv2sSo3tvg
A5DlVPPx14wG4hxGNeZq/lQl/fchVcfP5TKgnKticu34xM4xDpDYUAsgjCmEELx39JcVw5Lfa1k4
WISPiRPOYEzUhz5bxge9ah1EKqY0+ZakAAoYnjaT8NW+dpoAD2V69LWCDYzp9nHmu0qzTgBCLBgY
rtJP32MA/Z0cmMfTQWYb/K+Avf/mlIxRUK4k10FaM3oXNaSzIDGH+needKBWMqIozkGRWLJjnmQ8
eNcpkXkAp6S8egx+k2MknOxJWFO8YlteDfeeyrs+ZrmJT4mtGNlPCgS0MioOWuQvnt19jMj66mPU
6oiVapbQRp/xNn27eTTyZ0VNoXbA+00g8RY6ZNy0L0ET9loX6yj6KP36gvpPtgaj3k5UCTgzd35M
q/Kp48/eRmWMkqynTwo+F1Uls70ybQUFVmu8XWfACeFUN9Nvu3dJxpbM7L/UzGN/D1NN9ULRi09d
OcT1F126VvjGLNpHWJVRcQCrMqPikmkYRcPJrw7ZYjd6MI6LJ4CUR4jJidJcG5RJItSQMoAEn51R
1eK7rFKzu0h3ZrQxNVBsPlkG9jFlp0rpORNt18Cq66EKuOUXgdlKkTwwGYmxtMkYGfrIuijWJ8FE
HLDHxGwGru+C7ZQXe8wWM30c4ntj1OwY5S2lc4A5TYsToLUrfq2YdPKv4bObeN6grD4C1UZCbFz/
ZPhr/nIBiRQBFApabhDqlwORcUqe6OLm3zIr58vVytkWwUhxbPs6Ghk/a4F86FHok4MzASYRbBy8
Y0tJicu3o8dFixcRP7qmLpNk+BBcQpu+0igHGNnslSFk/QWgjLB7cKzJRLWSTnrj0YWOSOKpfZs/
SLUtCVeRKH9C+Iidg9nP5Wvaold+EE3t3jWNhKYmrrsiKTJVurLzay9jnbT/oL9PMUW9vx1CW3lf
Sln1JmQAqAV1C0Y3BRL6fSzSz1NifuEh1Q+3N+gvq+vf3JENkgQCyns4I3RQNxtUu8gVjE3XhKo9
oglj1FF9t+QY9RybrKdI7xLNrgKdUq88mko1gUNTygWPUX3AhbYXetv5aATjhztW+EbY82BHb+x2
sk9ztBAeXSa74AGdwv2YghHGh2zR2oY6w2aC6AJFe8ULox2eDfzOmGMsdXfoET9Z3411YqRv9MQQ
MHxMB7RokkKxwUMKBTY1ypE/MePf8Rhbny2gOdjG6t4iHnK8xL6vjKOQXY0HOvSOO9DYVaeE+Y2b
xdVLqizDj3KdYiWksUCjX8204QNAcLM4VWzxO7uQ/QpPy8v+Puor5zOX/Tw9WACc0KRg/Pp1nCc6
aE42p8+eCaqRz7Gs/nRJotJIRsYZBdxYVIe+rWr6hjB9TiXAIazb5zWhi+cUYx0ULeCegK94+tIs
2jIfEiMfu3uts8cEPDyW57Q6veLjgKV7fpoBkeGGoUXlXg1/eehsxngqTSmTvjoX6PlNZwlTVDOT
WjkpVMNVQyoI624Ufgc9Dzq0lU7FYnb/MUfiemUb5KxUjpeBGpwvavbQ0nS0AEPVqJuT2zNZcIUi
IAOoy9fbJ1we4PMDjkYlHVwmhmQuqOCeL9XFMXbOiQqMu+0UBjamNT0pjd3ueHtebqPJWBKVXch2
slnnnS+Dk9iy2sUQhwYoBu2oxHn0BsSD0wZ2AXZmEm36ptPsPQjJlTwFCj81BEUncP9t2Yl+jcLs
Jk3CYYqroxqv2h0qU8YLjZj+RY9wnNyLUbKZtNlPpPUdnIpY1TS3HDPHaAV2rEYEvFV3+h/jugxf
6b413dFLlcx7dNs4uSuNCj2+DtGHL2jmQAtXNRQ7gqGNouKT09sAGkuGNy95BbX0zkLvBJ+KCHmE
gx73ShP0g6Z91LwSh/WeeeLPFMBFHVbNAuxJAEFAvCqFuO9HKeq/vsBS71Hh05h89KvFG9rDZoe3
pW5UoSss9SnJm0nKohTm4CtwtRRwj2UVkvuvmV+W0VSDYQTBxvWranZgZIXxcVR0Kmao5eNnOxcL
SuWt4igHZokNA0N1GgbGgHGuHwvk1dsgE03zfrTEOp4WpMLWENq9hmaOaLQfTe10CYpGOllSJjIH
iGFkpP0BRUwcIrOsckgFYjRbuhwsm5/3CVrhTa1XL5EWL9NBJYyg34HjXHZk9DGLExem96vzmIz4
q8UUJFhjL/8p1KJ6LhpPHe9uf0MXxEJuib8yEdyk9GIoVc9Pt9NaS6SpUx6uRqJbAREDowDXVtDl
t5AlKaxCDzrk8MMxqbX7fh3x7x7zaA6K2kUO1u5mbCfrNh1+V5Uh4BY3M2L09B3KIRXvjch0HnG2
ErSi1Do9LGJ1fa+LjQC1KTxybXN5QQKyEgfE52Hr1GN4+/n+IkLODzW3IDOFv/aQsk48f76uXA13
mLwMmx4dUcE81g0qDNXs/chuAU9OS+uglDMVd8RLQ/e1xbY+1kBgq5Oe2IsRtID+vw0FJg9Pk9Hp
5csirwRQW6T5VGRTbT3DCc27gINHrmMIZI19PS+hTvK+JtJpNarqN94UD8/YI4j54DZGJoJyQZOd
71pxfg9dobyWXmf/MjDg2vPUvgwkqIqirkOQpF3ibntIC7ROpzJFHlpLXT2IFWm3LKaDXGGCdaKv
F+/cAJdhmfUkwx3GAiSJbVtvmnG2nnB7CvUySTRUjbSqf/aKYs/9cluNc3IJi7SoWYwO0Fav2tLi
GY16Kwsn1JOeM6erURbt+jei08Xh9im6shTTaUMiRpgUQRY9P0RAW2nPWUsR9oA4T4grgnjvbfeV
PoyyQzG5aAnzWNLNkkYOPX8G4pvrJtJjSKlumoaRmYzNYzXayUPM9N97maeFuYtNTKWwGMDbu9lo
U8UVaYPKkWoJ+JmrnWEUaLfFS5S5K0RIazBevRyD1GAagcIdOCld8jAMbYcKgaLF96Y9WX8m3Rsh
8GkjGkD0ccZPrWVKYmu5MtkRDKSHQLX67qOoe8OG5EXj8ynq7V1XjMuzavPh/B3KgtZkAHi+0a1S
g7dthjJEXX+pgmn2Ru995CjKI27MVOCKO83Wzsu9kLymOSfnjX8Va0CLbAFPaVloaj/PVZgpuef5
/WDppz7rrcdyVNQHqNHWXYn9j4+s2PjbVGIhgs5Nu8AzKuvOQ8fNt1D1fO6qVR9R3JXK4V5ZgIzW
1LHy9d6Id4L2ZUYC4VV6nhpImTO/3sS0BPMPe53cIuTdOad5MJCMGqpD01qMhHH3exycZM97/PIT
8BCHkOYRmvxrW8FEjZuXpLhdCA+jy3zkCq2PlVOACGsYhd3+3OSdcx6zIVRCOgIJ5oJT2IoTmnAG
kQ3q63BdG+9IRnn06iKEtG+RbZXeSx2rArM1Q91JKC+ekTkwT4algqWRW20lHYRN1GqWuQ074X6k
v5DR1TdzMxST0b67/YgXB52lmPZi3YpaOYF285Ur7gJNbNGaECW1/LdR9uaJZlL5g9k/3RknXvfw
bltwIbAuZOWYM+moVXgUhudflklIdru+bsIB9c/3SVT2EooMIbDp2/lUWppU20kG/pwL44GRYxUi
nubuRLeL8QE/wyKFxkEDoBkF/GaYUhZTgzJB0oVJlio/M21yAzAX9lFYELzokc3mo1lnigGD0C38
UQUOJdyq2fnkL3efSR/fDdA/rF4v4GGCYY+6WusYqoUmnsfOWw9snnuvFfGMf7qKOLN/+31fHGmO
M0WBVG7gRuRwn2+/NsGKidK0DyNsm+4KncYmZJnsVMb4gVq4zh6qEW1rRnTFjrjG5aFGtYhBKiwD
egCgj89XnkbD7FaUssLUHnMNhpw+PtQWxTUJUBbtPOZFZOIxpT483w5vmrbu+WJ8s4qAP9yHbm8Y
34EXaHd9r9a4KOnzwYOReb9Ajd5Z9OoTAuRE6g6ADZne+aLdZDAixxsrdGngHFQdNn7bePpd0eTD
Tm5zbSluJ49ZCe1FcLrnS1U52o+x7vWhoSa2P47Td6T3ps9m78Svtw/MlSPK0UR9C5lJkretJgo0
lKJsZp0kMlGcBzEvw1t47z+SLHEHUHo0Pm6vd3lAwSbJS5CIa6BSuglI8IMVOJwD0AZlLn46UZ4E
zhq5tu9ajH59fSmNDmZah468sNz3txe/fFiIvBDfVJIeqVu3ya+SrPcGEIekqFrhnhI++0/o0ZcP
CpHiFUrk/2E5vnoNKq0Efm2xLxRC2GxpZRGu/Wo+m2sv/KVldmXFTv51RlvgePvxLr8K2gG8RkBw
f1PWzamRGd2UNDaP18OzsUd7eVCrMTq049j4Wq8pj9Vi7EGp5As7u0QRxqPwkeARgABQi86Pakn2
sQA75N4chR3G5VL6YlYgzXZtE9CNs6jjGJH2Zl082c0U7zzz5ZfC8hwmpoNSRW7rp9Y4wnMbsy9A
B+n5G6Vx0QThgB08hig70fza9iJaQpFnU6MDrTt/0rhz9Jm+XRHOizY9VTn1V1SU6KkmpfsDtaQZ
IOWugPIFrhEAH2AA0i/mrczDt8gtQDjOqqxWEdrxXL+NpWb2aS2ZggCG0u+t1cBPAdFSBhgoij2n
RTb6TelZP1xsjoIVrfLvtw/Z5QcMlo1mrxSPg0MgrSH/HeAB54qrEfnP0CvV+rUSkE9Hg5JAM0vE
qNw+OTq9oRy8Gj/U2ytfvmrZREAlG84CR9zbHO9EqSpXYAUSqk2ef5p6OrqWXo/3aeruOQZdwPYR
JOMlAwpilv/3XJ0/pTXg0UdB6WA55Xh3FgI+L8yO1lcp1H1XTJbR+Vk9uuGcGZBErAiaE9asn4pK
3YOvXMQsfglnwJMSKSQ12xsd+R+nKa3JAS0OFqfWlw9MudO3oo/xrypNa+cav3i9HgQ2yUsEgkK+
uMVdFFllzLFhL3jELe07EBpPYtLML/mcl3eoEkSvZj12P0ZHV+5uv93L5wRfTAtFpx5jSmvJH/bP
YJjNxicpW9WwHWsL+BuFkImc8xsnj7/nlb6Hkr22nAaCgZSF8MUndr5cityrXmeNFg6oyPk1rOMT
9hyMpWaGPNPYKD9vP95lRko3EwIxNwFy6GCwNnEy9SpV2MqqhSoNmFfTm7M3Y2ynpzohH/ZFMbV+
5NnUyVlefhFJuQS9aqLWd/tnXHAvpA2UCZYB/IYsQLbhOm4Uq8SXUQ17vAarjz0K0PaL2mTaF2gh
QNC82UrmAxXXYCLEXLkhzkyieWIQOJAnF8b6SXf46I9tZGirr7TqbAW4xrQArgWEG7+vWnsIKsR5
S3SfI6ymqhiqFk4LGdrvtx/m8qzSIAb+AANQjqC2eplowAyF1c9aiFs0xbIQjvNRAPF6kyt2dGco
RXZMEdY6FPayhwqRmcK/tx7OIrDOybEZB4BN2fIOBxADI25Va5DPhh7EtWs/ZM1U74AltjeOXEWK
x/HGQCFdvCyMn3SzS9Q1qDR9/Zk56bdqsYuXIfWUZ5rNDGuTbk/75+LC+d9FmXbChYKru9Wvn10T
CsJkrkFMHt8yhwCVW0due1jMWP+gdSimFQ0MyABQWPq+HsAqr56oXkwchE9dOrU7geHqJpA8kXlz
56ISdf6lmoudJ3iIqOAkKuKs89cPl/0S4CRcZCXKyTi1gFh2vpQL9iL7wJQOmXeyVWrZv1IO/wQk
q4y6uoqGNVDwlfQjo/ROSpd7Hyqzjn9lLZCNrEHcoJ/U5QTTt2IA2Mb3hU59ieiQeAHy1YZeBHLY
dKryDt1EkFnlUHxZYgw04sJNdu7HjYc7xT2/+K/RG2GZ63nrFpbV/YLKO3i9zhycJ9tgGB6jzodW
mhJDMrE7B/5F4anIMiRz2JlYqGPn6hwdPVM+AJ4koRmyvUbjBR1B/iqJKQRBR9ghAJ6/P02paRrF
uoQJDvM3vegnPFjE5H2a19p9qNNIUQ9Ir2rxIVFGWokmyi6KXzbqeL/Q92SkQqGO3ZKqqG8UBAY/
NXZqvNIaTCe/soB7hLejyjbNkL+XT5sqj/KZ3H0TqCegPtUw5QIYXdq/ovidPoy4oxxG295LXi8u
hb9rwchCCUCSEbZOYXNhk6UVQEPQ3Rs+6IpTfVAUwFdxMY0/2ljFYH7BaQ2YSnoUitOH62jvCeJu
b0L5Gyg0JUxJphhb4owd9wSuAfXd2lh/KVrKwK/DGznowP5+tapc3TumsgexiZ0yq6L1Je8gOAHn
B6KjcobyTOw01pHxfi+SQKGtcMfcE6cubIowT6hz555PTj+VAG79fFlE6zdGNL+9/a6vPLvUOZOk
OMB2F1nA5CE1WcftGpQMXnjiYT3EmVk9qGovELVcjZ0S4i/JbPvsqJWTCmhwIaBhnj+7gohYxHpr
MCBydK/PYKpfrHrpmfdDBB19t49AGRZKT4I/VmNmBzHQ9e+jBY3QN3E1Qu7KyDqERiJF/JgyBT2U
akwQF3WMVTkthBvlhCBI9w0DbPNtXCwlhyZuhnvLHqx5JzRf2z5wgxxeGpnE5k0SFYves1ACEiAr
KsXvZzt/Ea7T+zMY+GDNI/M/jsg5qiANmJDDZSSD2uaI7YgVDwrlImid/PvozWqIq6UFEKItEd8r
CBJFu97fPiIX4YD+C+mozdSS7Bt9qPM31q4xuDBkevASNN3HaS1hALp5jKKMvufEenHTyaVkU9hi
KkO9t0mB23id10hxWUrvlSd8O2bkyCsBcc2yEVmr7eNa98POnl59Poopqb4ovcvkn/9zzUWYR5tG
7lUHgCztd0bTyaHvVORxpdT57a28SJp4PoTyJNoUjDuv8XypLuP4L6hjHZzarr9k6MwGdgoobu/m
vroOkH90ofm2GV+cr9Pg7IN4LtzNMorWB5oh9F08NvaQr2n0wYjyKkAFpflmT+X0JtEEyDXs0YLK
LtFHiQbH+jm0kxnmKLPs7MDFB4MJO3wokMz0D7iqN7lMp7ezHqErT/fQ8N5T9C1HqC4CqqdAag2l
o512/JWXC5DYtTEEMpkrbnk9E+ZLdloDJGprx0ERSAOHhgdPEK/e3su99mgc2r+Pxye6jep5mglA
U3wn+HEDRs/AbPZx0gRD3RenRmjKzlZeezTqcyn+AZUdcPv5S9YjNS8seAuHkbHk+6TEta5ymvZx
dNy9xu+2xcXVYCGywjOBsWcGvGmquwzoVRMJlQM0JMRQZ4TjUR1fjB98LMZTjwvLCypWkxK2ipUd
1XwYDrc/nG2hI38Aj0nIg0QIuG8TGOpBjZyowhbddtrlGVyH8qbqyvZOmna+rGJJH2Zk3RLGgUsZ
3l76Mn2Ta5MCyzYUn9NWOIhath40G87qnA11fbTNMZtO8DUwyybzju5aldrrgU4Eg90EnSfnFJnl
jM0y8FvzT75WbehoqO4/t2thfmwFrVm/X5XkW4zkIjqmUG52bqUrYfTsF29eV1xWStxR2x8wlenf
O7aY7uGWZbBeTQCDSEy/n0xS89v7dG1RBk18aJQMHEr5efwTRm0Hvytq4foweVH6R3Qd2ltajt5O
2c9vwPOMYQxi4Xh70Qt6ijwYHEvGygRVaDKbeIKaA61ApawPSat5ydfUQ5A1UPshyh6tCk1QsKiA
uQ5NN5n3RdLn3/rVGtIjJPdleZ3Ry0dYcmjx8DNEBc7chRz2/vZPvHZ02Q9SHVlNwTI435e6yEC1
JeQ301w6Ic59y9Gd0BvUGH//mUag8WprlqHbFHs2vNcCEsAIqeIopYiszS2gZalqFqJocAYzBvQL
VVRmeBHWJ5dOOF6w7ff//KTSQJ3376KscoETaTHyKhLA0Ic+b/VD75oZ/oF1FGC/qR7LJflVq0b2
BTXGPYeAKw/KRAOVH9oQUmdkEwnR2Ekzi2bsoYzx2NPMobwfi3w86IpinmLN3BNOv3K92tzkMl2A
j8Nf5690dsw2qqOYjSXh08PRtarkHr2VXe0U+YbOkmUIk6TnFOCMqACWbhZqkIeJ3JmpbGRIpOsq
Mvs0jVH/NHf9jG7NopxapcmDKGGg6s/VODzbywj3v4pL26dTkfizpmdvb7/nK186gAhZIvIPjvSm
fMmEh6TeqCFrCPj/ZdSHPFCAxt5VXdS/A+drPHVZ/fH2mte2nGwABpccs3DdbbZ8zQu9wgsFT9u+
OhRxYT87StLu9NMuDhIgbipRhApkQKECPl8la0xtLpEqDcY4y1407ZChFZVJSLI+aeNOYLiyGPIz
aPuBh+QV/+3A/xMw04y2oMJkh9dapQGwcOxloxoq6jKqDyPwpJ079Np6RCAp9w+hi67a+cM5jd7r
6uS4QY1ROzjSyTsxF7WfVbdqgzaddxGPF6cXYJVk5nGAweKDdzpfcGVA4eiLzoK6Ap1HKRLnJ0CT
JT72mMliRTx3dXKw1gb1Zj1GHiyBhaEHGjwD70g/mv5SrXfGUcGYFggwsSy00jGpQlxdkz8LkE4P
L7K4PbYGotZ+kzb505ymzXTCHbX3fCV2mj2VjYuzzzNRCCEKAuZaM7fTAQMR/qpqSjdwLQXymw5k
H7kemIbHSjT6SUPWMjSsXW29i1yPZUl+6FAwciJAbiJcYYy2q4xgODRh9CAgFxtLs6EygFPos7dT
8F18a3IxJPUs8g/wwtvwVgoVAXGLxUzpXHbnZg4eFn21xHvK2tcWQg6EBiOWYtzjm8u7USjeW6X0
gqkC52oO9vyurq3y0+3Qce3cM8mR5tDEUbbx/BjOdm2ohRAAiXVneKfN+LDVY1EHK4Jq90OL9tXt
9a68K8iSMPzoHhOrtvVyl4wT7LMSTleV028cq75+GpA+1vxar7sftxe7ch6JH+zd3zPpbXU8ZhhA
aYZNF3qSWv+sGeLPasyZbzb5eO9VRflUcGR30ssrGyqV0DUpbUdjczt1EAikUdxYXlC7E4S5BcP4
HLBroODU+WOd9D1o8WVDnnkniAXmv4w7JCv0/A0uVo4hBwCOYEVBClJMWWJ7QXHejiUJXo4Eflzg
2DJ0DASWzmlh5q7eyZ676Q4pxD1R9KuPTzInfw6Be4uCQcAoqkc9iSRsYzyVUw1pTjZ2y8T5Qi6f
hrff8EX+yMPLHI7GD8UHjabzh3dw/CjWhCiqVJGlP5BnOy+5N09PGXIaP1ZzVe/a3nBxKdFGY2ft
a6cLgqWJuaxMd7a5q4lgyjA5YPCzCItkC/3lpzaFhVeVXf9+LLP5HUbCyx6h++8I7izt4ZFhjHLC
AFEzad9Eu54JAs5oRRRUXWyJRyRp8vEr1CEEtsdaWfo6gDsr0AlwveKt2wM7D+ZJG34qa4/zbm8q
zgKpEIrmyXUQ3gr0JXLfRZE+d0FK9VOd0oTxtu8N8dAGmLB45YG9hePXRkui/1hLNfmQTUNFex0I
yRSYk43crokq0LGxa5SAAXR41WOuLF3hZyvEwnDQ3T59i+jZdFelaj37XV+WH+3IQv1bGG5U7AzG
rn4TpNhSxY+agtvo/FgINUr7OltQreqEjWYGao1/7KguH1qgvIdeX8tv6Nug6TV6zb22Zr2fNd78
vlAYzfhFLJo9s5ArnwWYAfjapBcoilxgfUZXZGO/6EEaVePntZ1teSVm02OGsLGUWI7jnd7ORVeC
7tb/AzGTisJsPt+CtmraevYyPRiW3gzG1V4CAOPaSZRALf1JGegyZ00LR5MkpKO/l8Krvf1xXnlo
Sg6yYLJzrJ+3Ruk50tLdFLd6ULIrd40RC5bsC9U7Ikk9voylgFZze8nL6wVoPGYsfHZMJ4FGnD91
jf8Kw+XGCOqsXp9msy19/C8KOKPjXuf38ukAxtNqZhG83i7cEPREH6lsGHQW2UxdpVYidMbsR+Zm
6VHXsv8qgEVAhX5PrMP00yRH3YR5W5lVI+XvANgo6grLlJwat6g/CY2G93/fRJmb/i84Fm/C800U
k97FdWPrASY6Xu4vdTr+GMfKdkLGVJAYb692eVApEhE2YQDIdcFEe7OaI1LqisQgaczpoNdZ8cMe
PSwc8kxTT2uaeP1hyBU4wlre1D/0Ylb2Lq3LVEvyE1FMZ4CA/ee2fvI60xljcwbu23Tq41qsxnsO
zbjzoNcOjDQDBHYMgcPS5Z//U9LMFm6mTQHpKFtqdKlsERmH3IC/XNF1+rh6BN3bO3sBU5JnRgoq
GHJOCQdms6LatehlpSXsocZz61Bb9PE4jD2WVIi/vwJfgDJa2HkZtOXUfo4YdFB2VNHXuGj119u/
5dqHCUMakRRmdZRzm+Pbi2FqlxnS6WAnWDHWZXKXDrZ6kpYLO/t8ZSkNzSYaApBA2fBNKbcIw1Ac
KClBlGnFGzNz31OJR099vHy4/Ux//UfOr2LqHNn7pG6EZroV/8DNDXOlrDMDZ+mqd7Tamg8R+U9D
RiBS5IuAQr8CTjDFMW/jfvGXtHOwJ++hLfmJ3WPRlDjVeIzHtrZ9y4bbF2gtLP3//j1LY1WyRBri
OsPF84Pn6oraFxNodgarLX7kQBRCtCfKGeUIvT7sbIq8W7ebwpljikE3XEIvz1fLLDRRhn40ghJH
EgMdiEYbVwyetDV55+bChDORxd3XpfCYAaDhM/8uXQaSq8l/F6jmXMd7n4F84dtfxEGQctPQq3lP
57+I+VWnll2m4piXFEcEFIxfIyYbIdZIys8B7mUPwaLEFgI0RIrXRaWGYh36nY2RV8/mVwDoJ3ST
rgN52Mq2JNUqNShjfDnmCSLiQhl5jzxR1vqxp6QJacdUfGUqW+5M8K6dUpkJgdoDIAp1dZMJpCh7
KpFTqkFUFfODag7ZY5Gp3UdriMUDXVC8tMqlDpJ2JQUslFj/NqlqfVcs6XSqur54D9Kn/jbXavFg
1Vb2+/Z5uRJ70cXndNLuoCzcAhhdEwHUss7VwG4wkTKQIUeDpLOTHX3XSyyFVP0EpUKti7EKX975
IRBuVLcixlmsaXUbFb8ZpEQ3wOrw46Vp4c+by4eGyk2X+hLqm2yF0ocEbLyTml65BBhI4QImtUhl
P/j8Z8y2OTlO2qkkY2XyQc/T9rOpp+knxBrsxwW86s7hv3bquG8QfuLa4Zrd3K6a9FNuXKxHLMjS
byrXiY/jXJQPujc394PRgdtiznl/+51ePXIw2PjowGqiHCR/1b9XHU/TrFRMgc2V913OwR6auRAf
gGJXp8pdixSpgij6Y9ui+1IyFzAB9UvzFupz9cWMF1v4Q6yWoATc4e1c1hgs3f6J194DCDY4Iszu
wSjIY/nPL6xXxk3cHZgcKWocjqLxXmHIobmHwET71jHXbuecX1uQw8fkC4Q4sXFTkqS5N844mWrB
pNcxfrKtSN/mMPYMJCvttA30aUKD5vZDXvu2QCBKqohN3fF3ePfPQyq9ozZmK7RAFeb6Hqu5T3hm
zl9vL3LluiUF/v+LbMJLXiVuszD3CkQHheoAoW1FS8+LqxJlzGH5v2wjAFms3pi00m08f2/R2nHr
V5hToTxrlEeKwHE+cv4FmoQt47U+2dPdv2wxyD4OtDXYA3C1tmQiZTU1pWpSsuFUL++bEU/FJe+t
cMSL5x5zo1+0PJqHCnz33X/fWPga0JdocICJkBv/z9vzhmzNnR6hFhDBEEANnFCHvJteIND1Owfl
6jPyHXAtSTPJrc5mBkhCsYn8Qe/FS/dVK7VofloyDKUZLFcGOljISIWxgSFVoGtL/F/dpElUyRdg
LwAxA+a97UJmdVrMiUuxqqN2FcYC/ZdOXavXFlmH4+1dvRyKshaMFCzckPXCB30TERtmZTUWTXqw
2vayPNpTNi9vUGyb4wAVGDYZj3LAzJWad8pzvphon3d9RRFbCF0B4W8oPyJTaMPJGZLxU6J25p7e
4rVQgSAwE1vm6VTum1ABiCnFPDnC4ymGTtZoKV4ha9I/YVj0C7rbupMgXLsiJLULeRFV5kebT2oY
gZxYCy0sRK/hOZbGpwkXt7toLIqTO7fOAQr4sHO2r5Um9AgZe/AiqDO9zTNWjpUak0ZoqtZurD67
+ZI8mJ3XLkeAqQ24zwzldDGtyuiPaaUYD3Ofz5WvJMAUfSrlpP4/nAsKUUCWVPRUv1v2F8ADreb0
qUGiLLVyUmNLG0LgzW3+BUCz44Vd6/TFcWiMdT4lcQoBjqw+Y3umwvySaaU+UZuDj/bVBY8fYO9a
vHd4rwR04gC3CP4s0H22vNVBV0qq5V6ljdfiFpFGOsbYrghvfyIysGwyVf7vSIyiaoC7+9bZlrHq
OGHjjpEnxcT9Uq/Wp3Ic36pZq5z+60oEVk6AnP5jAbW9hT0v6rohbmx0A+bylMYuEkQ0yr9n7VS9
v73U5SlnKWZSvEa54vYuTAAwGL3R20HpcOG7qaKGHCasGBToB0LR5nCxxLKzk1cXBRko53wA6LYq
Cu1qOpAkcZnjWhpoYNg04ukBuKGHgvVTWprLvdeqe7Kkl/GDxIU+BkgybklC3PnFUWBPY+itg7dd
Cv+UOxgxqEW1TiiNlSenxhHv9tZeya0hojLplwBBTU52zhdEE2cec/o7QSfE+jEpG4bsgL2K9/CN
+yMI4uhZQ9nvmHW68RwtjvjQ12LvurzgrkjsIP1wackjm4DbOifBO3JGi84mw2o0J0fBR+rhxNky
IUoAs7v1NX0wHuLRWb4NdaK/KVapGWRF8Ih8PbPbP2ptu9+sKmuGZ6uc288oJyComViLqP1+UpZf
beu2XugVpvuQmlZnPEAxUT7e3k25WedfH49Bx5TtBDR7MYnWEmEOBoo+gaO1s3qySy118f/Ta3ry
CX57IL2XJRwJYfkxH420Dmp6FOb97V9xGWloFzB7pLWBMDKiLeevtNPtXo0MOIJ61kGctLL0bY/c
x07ecRlpZD0Mp12C52hPbFZZsZhslNU1A3WZtfpdOzWFcjCleXOzUkbvXDpXV6MLRtUlVWGszTHF
vXTMY9szAw+v0u6BydGcPa86OmyBY/foEd7ewmvL0YRC7AC5Vilndb6FKI1JUhfOIeuQut9sN6uO
Y5SkX2p910PiyttCuVu6MEPVJo5uWl4DTnLS0MKhiO6SnxoCYZ+aON3JE66EFSkPTtLNwWDOvgkr
gI9dUJUssqqNYuC+UOchTb0Egs/SrfZ9iZrEt9tbeC2ynK0pE9d/c2AdIIg7VQ6OHHCoQDUkR8SJ
lnCAbP+Ozmb8fhWam+E4OS+nbEnUx6lf5s+3f8WVF3n2Izbnxoq61ZwEX6RAlPKY4zKLtXrTIdsX
70mxX1sKwXvmp8AZqEw3S4Ed7P+Hs/PqjdtYw/AvIsBebknuriTLck0c+4ZIjmP2Tg7Lrz/P6MrL
JZZQcCpgxLMznPKVt5TUFN0A/kqnozyzRk/K2nJBKfN6VBuQf9nmpgH/DPyOiEfmiJvFbWgaNl7R
gJtQRGFcmqQwPppWvxoXTyvbPPRSHQVZe8jX6UG3Jwi1wGqj8s0tGypzGjBk8mLwFOZmW6lRbHb0
pdm7eW//hOhZ/k3SPgs/M/TpKCPe28McENJvMLvURTaDCdr2FVQKBisQHhSrUb1oE1Fvkqt9oLvL
eMCX3fueOOwxFmkpz9Jmic04TTOhZQ7QFEfRQlQN3MnXUjWNgACK+u/7G/W1iLX9og5dRgpc5Kug
R66PC2JpgPNHjijpOv9tTtM4BO2QjmC0ikL/kq7pYvrcV1jtwKapLqIzKL1UADCLQSSflGgS4f3f
tLcCOD4SR0JcgOclv8hvJ3hFhS1O0PmFxGOOf5RxJ4KGZjq0bEu73B9q7xZEjoilZjeb3pYu5SLO
nxbUQIM0m7ofGVX1pwYFteTgXpeLuFlkyv6yvUoWCa52s8iRs+BbWYGMSSwLz20sk9WfKPoiZjko
huF3Sqn+yPD7Pngrd04rADxgC6Rosqa2eU7M2lhKwgA3mBrTrRCNSNpzQlxpnnHDW2N/WWxcZHS1
ib8O3Vxg4j0NjnbwI/aCLK4LD8YeXGxJxL7+nO061yOyW17QRJmDOLdQtDXsHGDDfjOuyudEKcs0
mG0nxrYZZEqMzL21TqGVDulXdVrXf5eiqL+DsWUBR1vDC9ocHSf2ceQ1+sBVewhmzpI1j0qbTMBW
jAY73qwD4vn2o2kRsEoJHmmFue2KKGlq9KKVyj+z4YW0//F6KNT1p5212kHx+fYM4B3CSEA2aHES
T10vWj8Zcy2iIQnpDAzPTooKDdKtBU9JUh1sztsLjqFcbjbI8g4Exc3m1AYnb5a4AzkoxvaS21Ks
2TWqS77gXgxS4wgEc3vmqKLKYJtqKbDQLQBHIafCHylTgspDrTHGrN53x+wI5HS7gNJrUxrYkiYi
4yF/xW+XSLumVdEPkEQUVF0pFee8+JSoXoxm8N68LRiKKgA8fJlCbQFq3ixcbNBmGqM1iJauGUdA
LFKhxDXq8/37andWciCWD6zGFp4fCQMDcW+B5hTZ0bko6zZALE896Q3SZveHut0WKNq95r2wnuiD
GNcLmI3QKrMkVwJdL1DUyzxrOaVKtIBYcj6Uqvnr/nA3stiknSpAYYJF6utQizbXhIqQKuplwPzW
nOvEp62CUvIQ4ceKhwAClWi8q4NsCybQfyGvdd7oD4OlfncRgsbdxDGWwff6zmohP2Xj9DLhea1f
0EHDDcdf6xbLmYOffNslpAtA4kVjXvYKtwX6iEBypCGiBHNU21/sbp6/5HU6++2IISE/TYSx59QP
dmY86Yixvo9TBJPv/4bbK15SBNAg4v0ijd0iypLFmkyqS6ieTjbGlLVEqCetfs66sqYM1uiPDtfu
CZnf7LnoIVPdH36nbcP4lJaYP/ERyOTrXeIkmNkDA0WkP3clBAx2TpAhi/9TNxQsH9CM7v0yzurv
yaJ1nxNzTc+UdcVPPAU6UO7GeLHQpD3XhRDRKfMw0rv/A29fXn4fYBsU5MgbbzqZryW5THUUenie
ezLzKCcv0BLMgZLxgtjEEmp92R0MKkO06+ee3pmGJDGfhSO07dgVad9hFo5EO1mW9S1q6pr3qROh
3jhDuKj2+jim6RJkikgOAPd794PUrkBdkUYVIev152ghA4PXLJCL1TSUDTLdCb0ycp8MqzoqnuwM
JRvTBKrobsnddz2UkuhptZisLCRnYjVnyoFqzfU0h1PdlUf7bOeoMRgRGixMPG28zT7DoTnlPzwa
se4s7ve0qYeQNuUYquOiZqdCL+JfqOZ40Xky0aaCEW55fjJXR5JNe7OWQoSwGZg9t/31rD1tzXE2
g2eKDV0aB542a7hBJpHzrnet8nJ/8+4NxuallYSIDVn6ZrC6d7RoHMs49IrRwcpPxSfHF/irgsZD
2PoI9bA3nLzKOMsSn7ptqYhaV9u6g63RehNQGKWo/ypVILmIVAzf3j4z7gyCe8puxDibJIcS7hh7
AF8CxSRnLUynfMj6FAuOGdX3/zAU7T+pdSURxvr1F4v6qUHhyoiCeM48rCZWIw76TJT/Kpl99Gbu
rSD9F7zqETpiEeWf/xZ0QGofSkxho8A0YzGGFYTy7oKsMraIpVsOb0+UqNSCZEagDRAa++R6uNxo
+WCTEgU6xmnvE3vKg7rA84DI2IgPlnHvfdYBokq8HiUqWEPXg6U6ojxjn0ZBZlLJeMd7OPwZWbby
xWi06tca5W2PYk9rvpCqOlTK0ZjFwE1zGxRt1vl/I3rpETdgPGPgQDCBSYxt5B9GjC9+3v/gu79U
cpNdhLa49c3NscFObUlQIJHHpmzQMShcuNhK1AynrHXMz0Rwo+bHa9J8aFo1WcIFFcaTMmrCT6N+
fLFSlC1TTJ+5obEtPOH9uD44lDGOAAU7bzfHmn8Bm0P2Z0tYintUzqrFIpiLHeXUe7nzDP/BQyxj
Mk6UP80QLUH8nVvRW37RQxq5v1A7ER78W4TXOPCs1JYGEKfl5JkZgL6qL8dzNyoC5DvPYjTPL9BG
3qrHRYAHGpVnCa4f3MJtntFZC3Vbj6sTi+InHa2oAFNwQqS+mC7a/HZREDmcHAhfAMbdPsLlqur9
pOI8mA1Deu6on53gPCSP3oxhSmvkTYX1ijV+XUXRfIsdr3pMemE/dmJ1DvIDeQw34QCgSkSBKY+D
+LvBVaMdMKI/rQSG0Ncn6XeLQq3ZP9z/mju7iSSfe5vQmYO61Sgg9lG8ONKTcMQ28SFfk/ijkk0e
UpRlE5QABc8DP9pfBhTDUm18q1EMXxcZTiIe+VbRIt9cD5WhjK6xALrBcFA7l4j/YymtoSjXJWZo
tZbqu0iOHIQFO/ct3C363a8wNaZ9fScN2ixVfUhdWy1yTqBD8xB/OucUTcf3304EghgBlU8wipyW
bamo4xL3OIlJqK3dmgZgP+w/zXaanzpTTU66l8/P5pyuPjLFlAWmHFrDEKdHeg87Mybjt0mdXQJL
SqDXM057r0Wxz47DdJ20y1ATUFI4Kf4ZCdSObnyZ4W32rSlVNYCw0OtXt2rWKRZQDh39BE5cUT82
9JG/drYyXKo0Lx5E2bd/FfngyYe1wpocAu+j2TUwRQor+ntsoUTPA3STg4Rn59KCyyJxDvInUUy7
XoAOkINpZAAoFC/9ZfSgS4w4cU92KbJL7fXzwR25t97kN2SmlGRhhWwC6rU1QUA2OgYQc0Xrd8IK
ifu5hQST0Br9D3Oj5AnyirovzZnNYNRUe8TjRware5XMdfaevSJzH+sKfm3QGcN6MOBe+kZ1BIS5
RY+Lu2mznYDVKKWFokc4GYl2EYPhXBxYrWFkRRdMTj6AgbWlqVDxGBOA+A1Gnx/6TmhhjyzbU2ag
VSniBvG+yfx+/zrbW3jyGEhL9DQJSTePeIZx6eLmRhrWau2es9X+1qHJFvZjFB98YjnH7TZHr5ho
DacrAOzyGPwWtFFVVFfH4hKhJv3BTobynwFjXQoK9fDsVZr9yXJg+3uOUnx88xRpYFABg+bDV9+e
5UixzSiKqjhUKmTx5nlFqb9PYd0b4j9EiqDoAanQnJXk6M1qAjvyxqFp47AW1XqxMGd/ZycQl/K+
OhIP2HntqE8ZHM3Xtt+2er9EqPGXclZurEXvjSQ23tf1mrw9NUKvW0omUn4BGLuZEOygpGitJQ6r
VMSY33Sj156yCfv5PlWPugQ7dw7Hks/PCtIl2Ia+hhhA6aRELlSurWevFLxoSzWnftp6ogsjxRwO
dv/eiMQM0iBWMue3lOG8mku9Mrjml7aOLk6ztiF0xl+JbcTvwA0d0T72hiPpQ1UDoDO1i0123cXq
KlrHisO+bZVwaDXzxD00+MmauH/kvZv+h68nswhUD6BDQXq4PnIrYj5RX5txaE9EuXlEBcZecKzH
Wug/JLWgMDE9VQkESdk3G6Vq8TAUprQFaps1TKO6C5wytT5FPE5vj0bYI69WtlxZUHqvZ+WsA5Sr
yiiQL9ZXP45G5UGN8X9IsO55e52H8hKDSRcZsBabodo09ZxqNYtwmdr+g6GX9hOG79NztirTwRux
cxHTFsCST9IBeJs2T0TZuiXY+jQP9aRBNyAfkGAy265q/VyI+WAJ5e/e3MWScSHtceEf3CAtDTG6
q0NjLMwttf0TVEv7ro8P9U3kO3ozCvpVVLURVrnh4QFqoiGVdnnYQ/C8LJmLXUaLnNW0uhjywSr3
nU5DiTWfyy9J57zVII1QGfKfpLDJva9tfdlaPmfjZVMeLnYyXUCtfhqjtPyKAOjwWM9ZdLBXblU8
UR+gqm46DEfCtwVAz/QiCkNrszAvO4ILe4hMasN2NIVz5JXvB+qJD8pQOafRTNsPYAirLz0AvOe4
Ms00qMvW+Nu0pvR/91+/nU9NNQ9fJ4ASFPS2r59W6V5nlHUWrqlQwSQq0EuS/IjKsvO4s43obgOj
R2Ri27KLFoKoEcsSPvUCPBToPrZ7OkkJ+hZrbl/mybHf2RMRjTs77VEheOfsUEfjMiA1ohq8DS1g
hCxAJPIiLIol+7dylPg5nlr7KXWrg4La3jxpmYO6opCAJMnmmtNHR1R8aBAYVWc/kZfkj8QC6oma
vXGa0Ot/jqwhuxAEmA/3v+PO28H7S99Go9wCAE2uwW/h09gnamNlzJE+ZvprsKz+NC2GwGPYavuH
sZyOEGB7U6XiTHmHGUCml3/+24BDstrwjkA456MqzvR9hd9nKfS4pMBRMWvdT5FYG19H6/rTf5gq
HDWNqBQ40xbzTrKTosTDIpuIRPjIWE9/9O7yY1Hn+eJWnvN4f7i93UPZgC4wubXkEmwmugD5MbMZ
eQBhVX/NnRUHlJuxxkoG/df9ofY+onTrJtSQEc5WRbSpkAusVrUI9amy4ZhV2t/VUJQfhUYH1bAL
7wCldXv4qbJRnoFYRUGfB+x6amm3dr3IFaxX0zUPcNapX3qxHql73i7g9SibMAMnu7yqC9QIOr3Q
/hBVRW1Nq4aP80TL4K0LyBUDyo0XhQ9Funw9IU3plj4pVgkbTZwvKLX+UNbafvBArb8rKnGE1719
wWS3nsYL2Rsg4W3p0Jwsrc3VuApdaZRRk6T2fg5J7UWd1w7lF3yLfWuSuduMHS3PWZ52B3HB7Zbh
J3jUBujjA6x8xeH9dgybCMsfFUGgEISb24d6ZTZfrbkfnyLDUy4FCjVvFmjEIkeKZsjeC5SPbZQq
KpM+i8uIKt20U96k2mV1E48GlHkkhbC3cxgMc1Ya30Aw5OR/m1xvNh31nbYKEZ8Z6DPTr3gP864b
/SKyvAOsx95hQO1AJjNIbpM4XQ8GEmxwY29CENGE8Eo/qPKxfU6PwgD5BFxHPXJGMo7j9qJttzkN
OVKKaPeg9pW2vUltyhZ+YQub9vSqh5kxe+dl0YtTow/LxU0iuv2RHv17/5jc3t28AvTxADBQqLzR
XVKdPHFrVy9DUQvPNyYyqQooyCOm9FkQmfPyyKZfQnUpxUERdm+7SkVsgiuSDiA814uMb/zqRA13
wZC7y4uVLb8KSxelj8yoHWB8Mp3uz1SmTNvVRgdBSuzw+AOuux4vK8Aoxyrjqc76c9JWc/Traqqe
52RwAoSYG39MhuSAKrq3vBKD8mp2B215M2iNOElbDGkVeiZdoT4inEISAcGV0srfj6OWX/LUS//U
lDF+e/3XQTRA6gyjCiXLsdfzrdJmoEWEMKzSjElgKFX/siR4Aw0oRYVFZdWBbWfLQZq8wwniMabT
TjeELUU99HpUpXIbW3iIZFKcRTGp8pTCDNLCNn5wRcTDKQZAUj0qKIcOfudEWAnhyNuBRxZSbLWf
9CNwk9xGm88OHASjNMlQBvC3XQaCwDFT0fJbrU7z29xZn5DVR7tKH6Jf93fY7uQ9k94fQg0wb7YQ
bquJe8vE1yQscnsKm6zMGz9BuKDxiWR5UK1UPNdTsn4DcU4URsIoPi1WPF5aM/OCgx+zc7vI3g4v
n0f3Ac/R6y+x5ENJGQ0t69JJEFAc1vK7kL9i1qL0wcXQnqjbLR8tFEjC2tPzc2ebR6ySnYtUZjjA
kylyybjp+jdoQ4RkucJvAC0wYYggcGPu64e3zxT/JAZ69XBFuu56FG7LUoly0vyY4E993ybW9N50
Fw/dgi5nnYmTk9q3CES7Z8VOkz+jIusmpFdM8sz7v2UnDKDVLP08WHi4EJtFnzNlwSg6zsNV65un
cdLdh1wrp6eqBiKmGJHxVA+iCFB6GP+Y4SofXDe3mx1kIg1hGiKEAJRzrldiSU2tbQRyVutSgoXG
EjCYDSXxxah04f2Z3l6nr6QSOi84RKE8J//89we5GJs5xeE2AMnnweTVmj9Fky9h1M7lo4Jryzdz
ttXi7buaeg4KGBChSdn5v9fDDnWnzZg2ePilDPpDD7cnzCGkv4e8NYV4q3K1rbb+BX7FwzK59Ttt
7suD33DzjVlYW7bVeDkBg7yKe/02c6Xo+2IwtClYtBRYWZ4CCkUPoC7gSwnF8TV3tT4n9ZIOFOq7
uTpRfi0e37j6/Aba1LQuSUNIaDcfelKAV+hge5AgsOKnfBnqi2O22SnJFOfTNBae7y2HZqo3L/br
oPRlET+QMoOb9KfX+iEWTYOQoVI3aJ0k40PUmOOpX8pvShyJy/053pZJ5HhSaQdaIaiKbQgPQ1sY
SDtPCGuW3p91YTdPnZf0T826LqGBGtTD4NnTEwGD87Ebs+gTPqjWwzh443M9q8aPNh4W6+Dj3zzo
sp4IsI4WvYxbtqBIrpMctcVOmpYr7rmqG91P4moIzK6YfcvLpyB3ECXTBTas95fj5mzLkZF/eK3P
EKxvdr6F66c3ghAIhsKLT23XdiH0+SxYnO4Iw7g7SVmglZ48cszrQ1bSITYx1xOBY3fKC/KLqg+Z
V3voyqw5T56nnDu97XyVbu9BTLw7MkPKfJ4ofys849lrpXgNk3QtAW2vm1vtfQVq7J9FX+tLrbnd
J0wsuwifddU4iPr3Flh+WzAK9HN5S65nrffN0Nk1YxO/iC6oU8P437hkdK9r08uPOn039ydJKQ8E
TmGQdgAnbk4w0gpz1c8wKdyyKS+rSABiphjrfpmmfrrURtl+cpYRk8z7u2h3WGITMg/a9DdymmjI
G1435wIKbbleImOyH/Rqxsw1W9OT92rUUqbdwdbd+aoIO6IDDBoBGNb2xgR/TSJpI2LY512G3XI3
hrjIG34LLQtWgYh+Gs4UPw5rJs73p7vzTaGRoGf7qtQCL/z6m9Ii1wQMAnRsK7V6hPGff3CNqfhX
azT9YOvu3I7UcnkPYa/IDtHm0ORLawxEuyIgBESbRmC7hM1G0z8Xo2G+r+q4++P+3PY+JXK5FH6J
byWw9Xpuuh6jh9O3AjfMxDzF2VI8FoaHnoZadae0i1AMnNPqrUwvtu0r2oESGDfE9k7mPnY1YPwC
JFYynyNk5p6mpo/fwfhO/sO3oxMLSweNWZo3mwqOynLaHEQRdMigXtKsU9+7U1cGqTtG3+8v5eta
XWUJclrQyWwqtbRKt1Xpobcwd3BiESiZNn4YlTwDNcubYgWQWr3ER1gx7c6LqY223ype9N2LRf65
ML1o8rM4G2GgtTk0lMjQlxCRzeKjoeiKFVSTmjhPQ9E7XqgUkfmXR0j+PquK+EeL5j8OgANdBn+h
DPxmMBn1WIJQ6RkGoZuy5fX20PK+URPhcZWOmfk8GkN/6T2Rn3rN698BCz/q2r9aVGzWUEoqy00h
T/oWa2lrS7waLSFnB5rCxRoE7/h/KZoVlp8V0RQ/rcOUf3dYyfVBVGVZfsrapZhCiqeIao5OlH50
RVR6vqVXSHtQgh2Wb3Mxz+hYWEgZ++u4ii+F0KaDqHnn5IIjkRxKzi838WalaMMWdhIpc0DCBucc
J7r4ZzdaLc6UqZfEPloeqXOQKNxkRnwd9jU1enJFYnb5m34LIjX8xrqp17BMa5bmU+x5/wx6rR9s
671BsHKlIi8VBKi1XA9S9muqDb1OyJAUo59Upg0ZpspP9w/Pzj1E1RN8G0gGQE1boNnaNG6qDgqx
qCbWBz6peDTXQaoHxMvDWqJhnieed/Ck7FzsBg0cyoHSrZd04HpqmbkMXrkSh+VdV/0Sy5qs50hx
DPoNKMAdBH17MwREh7YN+4Tod1PFUcXaG1lMxN80KbZp5WI2nwaE5751SD+ie5F1Z7eL7U/313Xn
1aSeDKadhjKKoVu0V9ZP2lRDJwnmWh2GIK7s9FO2IP8oMOdF4qyw8mfVzNP3xTApB990b3lB8QFf
hNBLhW+zPUHrpVrlcXnIruBp7BY1vtDz6FdJCFSmg0dlb5+yQSXLHhz/DT2jUr0ZzFIyB05V2d/5
5rruq5l9VHHcm5R0noUZA7wXdvb1nlk9r+0s+vEBbngLZstN/07MjfGE2AaSjvc/3t5YUvbdocdL
bXPbpJ95ndVlBOY8UuMKrWQm3Ok1tXvO8q7/D2dBqsvzcBHrOFvpjgrJSHCNGBB0GurhEdsjWOj0
Pi2qlh2chJ0vRTrGpU33VmIvN8dunNYJHVJOgqEiQN43ZvQur7rmYD/sXMgUEHEEgU8nYXfyV/x2
ORpmNRjlMrH72oROxtRoDt1Dayh9SyR1+7QUtn0Q/N/W7nDqAw9MhIqCIbXwzSNA6aTlSXIFOmtN
qpw43eq/UKbM9+g4Lb/w8gNfoWV9A8rCm0s1zNO4vKit0uuw4WrEpt68f2T2C9FE3qwEltdLkJQx
QKsq4+qmjOJn8+KADRjry4QeysHUd7YqyC1ePpIuCuNbUnI2zXpGnUNg6VvbF6sf7D/GNjOgyuXF
wVA7V5pFlc6ks8lhB3JxPSubstvYjVgSAeE3z95Y/hw0a3pRHH3+YK25+uC2+BagsWt8fPNy0qGW
giFYCko5j+uB04FljAzmaFlL8hIXjUE4kU5N4aulsRyIbOwtKPmMVJTn0UCZ8Hqw0YGWPC5ILVRO
n/+RZ5CfVcWwnoHpZo/357VzUqSuHUErZRnwaZuhzNayGxVDAjiayvSy9Jp+fkWP9uzw0OimI1za
zkvIeI5sWCEMCxr0emq5p/deo1lo3FajOMdUyHxFtH/YWmI8OIU3P1bqoe+WPHmbuJJrjW9HuIRp
4hZ4aisqAqapGIPFMvPSj+kR9r65ePZLjKZH49eGKL8V/LO2Hzdt/VV38/rIt3Hnk1JtAzrCSYHU
6ciN/duNNHqRBnWPdY6tvPxfYir550X1lve2O6RHgfveGlP0osdJbxX5p80a253lprGZkNdhYP44
GrN1giIl3me4codSbA5Ad3GkF763yL8PutlIg5Zpa2yTADV2hWPY6iyPxRrDMk5yB9fyLH2n2NXP
kuRXqr39hxeMRij9VjrXCNPcpLK5avWJHB1xHzOsJ605Q7dXcIqt+vP9E7P3JWF90JUga+Zp2XzJ
zoxjakms7pyI5UGryLsKWCjhkNnawVCvBJrtzpVqWvSs4QjcBBx4/lTdgPpg4Ai7P61dk71bFT17
12lJ/qN20C7wvaxtP7ejHljZ+DA2pd36pdmlcBgK6yKDdyLo1f6JE8KakXOP1t/JiKbq/TWRH3f7
O6HiScaR5HPam7fPnVfdBsaN9t1SKT+dOZl1H1fg9nPfQP9Ge0T7cn/AnY8AW4Iriw/B0mzDCDDj
1ZBnHCeYaVhVukX/vqSmfHa6eP32H4aC2yShSbRktgYGxkS9rxPqiGJ1p3w2qhwcVL6U3FutMA4S
yZ3njccF5D6rSIC0TblpF7RlZS1j0LroTysGDceec/51rDIFRcyqeWgAU/rdjEHf/VnuxGWMTFQm
VXioX27iMn3pKXhb8xgUhq08YH9qBx4EgoN9civlBCiCmoKEe3iS9Suvrt+uwbYh01hNNrRS6uWT
3eUfHaedTpMbKyczVqLPk/Ayf1bhO8WNidSjUx15N+1uHelRJdU1ZQX1+id4i2H2LASvgcqpNWPX
DBWXFBfc4BLeX9TdoWSNH0kNCNxbK6w+VqFJZS671FvcB9wEcjQ8c+3MrfJmcIJcWNr0sIikgPYW
SeOqcZGsNAUDr3GiUyooFw2JHl/iZBiDgfwZafH6iEpzy8t8HRVgNOKG0mFys2vWxFbLpDLGQKCl
fl5LJz8hO7i+uKjRPdA8dpZzU5vtOXczA3vFuqgB40biOVKL6Wzo2XQRyoQynxOPyakAxxFWoAuO
hGV33kMZmMuOE//Dwbr+4m3nxllcaJyqPhYfxnTJeCZq7wleYPYFIUYvtOk0Ptz/9jvvIV0+Eioi
OM7TFi1iopMAlIpt1o2zeIRv0n3Ps3V5r65rdhFjmVu+Ho3Rc9YhI6Ako37kI743a06ZRK0b1Dm3
79ScDZR1EqIeQ5ndS9G787suJseLzXQMWwWvjVVXigNMzt41IvcBSgXUpNiL10udDnqv15TnA2HV
7vsYvxJ/jKcjt5C9c0XPnWqRvEmoT16PMpt6g3A4l5XZtv1Ja6rqf23Z/xtl7XCQSN6KaUkUF9kG
HQ+p0LIFIIwRewZi3hg0feT6iEsqH5pq+Mu2h+pFV+KK3qWph2qsLGi9VmD21brHFb41n6u8TL7f
31O785YYQVkoo/+yCT1qMSUi1+XzYEXD2RiUf1CdFV9pgNQHvYidzcMTZKG0QaUVEPLmyFR9rhOb
R0OQe7Ua+301Ko+VnvWmj4b5+iHtauMTJhdHYLKdCUoUPTVAPG4Qw9lMcM28UdRrOwYz5bkfWtS6
/mwN9oe5nA/Z73tTRFMexCr1ZkQLNjFLgqx/xD1M5jOq5rlpkvkPxEwoTOiTPUqSqxM6bdVH/jT0
A8ZXKB+e89RpH8GfVxfPrJfZd6ssM0/CHL1HL6UDFcZKrZwmq53/w5YHXgdtTmLrydzlbH57OJtC
65p08jBDTijCFl6ShkUWZc+26I64UXsfweS+oMr12qSXf/7bULOy1KPSNixMC2kunZvon2Rs0ne2
UzsH22znupA5rowI2NQ38ltdmiplzHB0TVgxr7fLkxYN+tf7x2YnOgXqIBWGAbMD35N//tuE2mXC
GXPESHpQ9QWx36n0ngtg89+beXBfMiXvft0fcG8FSb4kw4ygCWbx9YDmYnXTUhucHnThHkxz+Kop
Cl43aX8kxbY7NSqE8Hmwd6bIshkpKZq2nRgJfTWCQ8hrQRpH6BUV6vw4ZlVy8KrtVblkdCjjYCoG
ODtcD7gkZqw7LWtJhyUC8Kgm32YULJ8MU+Dc0AGtOeHsoP6ljpbxnI+R8qLw+j6IvB3Vt1e4iP0J
ViW9iHRs81n7duoEno5oG05d+6GISiNscbJPfHvMjvyM976oCzab2BxOBoL819MGNG+Q0rLOTRkn
ZYD2gPXU1wgn+oaSz5/vb5+9m4kaATV7QCvg3TdFrlnpCmWleRXUCEF9T/Mx/6sFlPKphrM1hJO9
LpWv04U7eF32DqOnoQAvywYwMDef1nR6/mbLHIJyjvCRHfLorIy1er4/uZ24SJqyAX1henQHNmfD
SEfHTjtGybxhCqMpU33ofBCRl9IKIJjmz9FQpM9TjTt1ZImjOsz+8DQmyN5pM26jfyWelQhpL+6C
EmZ0NVsNpLfFOBnrMDyuzrA+DZYxXLzZU+jTmtHB+bn9tIA6OTUE6oDsboRMumlus8EETpBr6/p9
FoV7ilDry8J69qgMl5EzKb6oHfXgCrzdv2Q7/JtyMFEZeN7r/Vu5dl1XSTIFmOxQollK9WNvdx86
i6N6//u+RkTXtQAahpxKEiyQhFT6rodalGI2sp76CJa1nXWaULH4qKXYrfrJ0uXf1c7WL5HuKD/m
Nas+0MbUn7w0S97JGvhfjSaUZ6Rv3S+VGh1J7e0tPq0H5EdJx2R97PqXgSGpjNyJRkolEWyfXsVw
qcPuucaBqk8wiHQtP+3XI8TX7ZbjMFNalVA7bpCtAe2AubVj4vkVeF5etn69ugsg9d7uv4M51OwA
mYXsYohG/EhWtDLPubFiRnX/q9y+E/wG5KYokHFb3jTI1rJvHNhwIkhq0V56tRAvaTw0f+o0rr/S
p3mzjIcscvLPQc8DdwcF/3qpVyepdTelzDuVlJ0wOMrDpMPZDGSLfXCkdrY2MwLfAeqL3bZF6Iyo
JTtdwd9d8BwHbSJi8CyujVRTdUSQ2R0KcTR49+R2VOivZ6VkQ2W3JqUg1Utealc6KpWeVr2z9fHQ
jnB3LK4p8EDoERO6XI+lC6eIq4bUmkqJ1r2branxHuocU3vVq5Y/37w9YOZKRikgaPq1m5ORJF6q
Co/BmhYPhCgxXzJjjdIwmZwy1JYpP6Ig3741qOlRziLIxKeTx+B6drwCqYEZMYVNABwvsBxBeDfc
BPentXPg5YaXegJ0NQFnXI9idrliDTPpxIIo8BwmLroXfpO0+cMyO97X1O70U9ZE9VG7f3d2NpgG
4hNi9ptif6zbC0bWXDSR4k6Bl9bpBQyHegSz3NsjXLGU7LjUwDvK3/FbYKuO0HGoHFPgMTpQtD0g
3hLZjyCl9BbeX8rdoeTfhqanjP82Q+VNEWUTXanAaNQ4IErSnkoh/meOlXtQA92pEaJVR5eEhJuT
RsB+PSsFfQhZROSycPs26My+/llXqxsWrZk/1qtiP5uD+TkWk/ZPlqbrN5yRjsh4ex+QIIUzgeoF
9/NmtqhiW4OHUl+QwKIKYntdzyh1ZwdruvMw0OKjg+CgvUZjanPEcUQr664oQXAuycozMEWPwlrK
k1G74/uh9XrM+gbqsKh2X1rDO3IY2vukIEdpDYNBp7y9ifeMpjMSS9CsGdc0O89K3oboAtBatefh
9PbdA3AT0LyMPXiCrj9pn8yKW1Y1JtRVZgV9u2ShsLD7m832zZRC/naiD/pA0NC5zzafLh7oPLcq
oD9U1/t/VNE3f3hJVj4mQMMOdurOArI7IL2Z2LpAV9pcL+UymJWyNvTZyEJCs0zakzI7k19Ovff2
9xuVNZvgHPVR7rTNVpnUSCCPQjVRXXkBUn0Q6GtL/VuXelscNDkmMvc/2U7lS9J+UCtBcA1g4xbP
0JVWIVT5rlYZtmZ+Way19XFUpkk71f3c/s8ezHQAPD5WFrS/zPnUlo4GvbKPnA9zjm3IKbYrbfz7
4GftHE3AqjDwPMmLp1lxvZWy2YoV2+V2KKq5PSuTnbfncZhwZePSaP61LeAkAQTERP+zTyb7fY4l
0xhkRVK9mBkOB8+zlTg0B4tS/TIYc94chCM7h1rWTRCFp8dBPLI5VQjlzJaaZlRPAEOHNgWiAF14
8+S1+Ye0xWWRZ0p7EEs7UgA3zIMGy96W1HUTyyYqvwYQ2+vVqR2LjNxmwk2C9yw4dOVdGmv/qKOt
HVR690YyJNIFuBWUAm9zzjKviJWWJI29h118XVP2BHWTBNY6Twf35M4zLpNFllVydwFEXE/KINpK
EHoimEza5V3TxQthbOcCvUiN+NLqC87bLVX0+ztN/q2bPAb3HZPHlQePnGETEzkUVXsIbgI1snQK
Jn0uvttWXR0AWna2C6M4EhPIxQhB43pu2BNpmTABtGgY5IblOujvkj43/vayzDkrg5mcEa2yw9SL
db9We/Pz/Um+YgC3s9Q8bhbQGLIOt9kwqfDMAlK9CAaBA/aDHkHICYwlihaIdloSBVELMebkjI1i
nqKkHmYf14n+3wxmL3zbUf3RVkl7qfEgOoso+j9nZ7Ikt81s4SdCBGeCW7KmHmW1ZKntDcOyZM4k
SILj09+PuhtVdUVX6LfDK9tCAcSQefLkOendhPLrn70oMm+fFJPTH+wptUSYlWkPPjRxje6zpvfU
YQENo4/QLafy3ndFvS/tJGhuzO9tNkoIsXHcN7gBOOUSbihw+9IekRE2ZsGXTI3HIPa2Au6WjgYi
oDJVYRK1LLQjVTCxzO2qQy//tcq8j7VG/87VH99f8je7edtRqKr97PMnmLp4NXJ3LDJKhkBJyeI+
aNSgitBopfGQgDsdfC1ppSbgu6WxsX3Isw/9c1hKYEQzgOuX0qDKx4es5OGIkiUIyM2D/uD0EF3X
ePEhhBb9jffjzf3w8+BAJmEsaBKXh7YCtlJomQNYt35wVO04ncp4qCItrflGmH9tKNrVNgERScx9
Sf4guc0hplOs2Kybd9p1OpKJYcF72rzFut5u78tVhApAXY8EcCOBnh/XobbcPqtG2rVkFze0amnn
n6ow4680ZfY7vDJRVczz+XlYVudGtHF1aNRPN4oLVITL0rntTk1uOBMfcPVSdG8tJ5QqH49ynpLH
eZOurtquDPtZ/bYfEZ+SBnv+AfVl3hd3VCF6TE56GMQ5jXOhLq0VbXBv2sdld0va+doutWCG0p+J
ghC95+frW9idm7vBonG97MsQIHHZzQESnJXrlrt19Kwb9b2r4wHpeoxGEH5ZUQOJ5CNTBogMQxj7
Kofb3joORjgSq02KfLfa+a+OR0bIWtIjwn10Pj8irnye1myzeC+mFz20wY6uyOau8xIIJt1yywnk
bYWeb2f7sHJg5pDPXC6oJZoWOLwiAtKoaxwMgSnNIRX0NEX24Lsfqtyr5M4O/IF3JxDJh8Zw9PSH
kQ4r65+n0xTWvV3LUBaDxAKhplWTf2l9ov/e/e2MZPuxiN3/NPUlH75YHXLP2USngroJz/0+mGX+
HGdkzSS25ev7t/DbLJOxIA6RoKPuTaJ5cZKTKaurVQkqJ8IQr5xZ9Vo4q3Pyh8X8pruaDliz6qh6
cQm8OEKuP0yjG+SNeO3afiCpZjcAvyCac5Hrxgt9CDmy6ZFRxuuuSLPlydGW99WIs+xVSaP88v60
r42HPwvs5M1DCBWt8/2HdGNJM1sH/D3Yw4c5LjRa9+vY43oT58VOZ+oWDeFNGMU6c2HRLGiDuAJ1
no/YJoUy/a7lxuwb8Zk2SPNjmsY3oqhr00LZFI4nX3QrWp8Pgl/Luk6+0tEULN5931af8h4KmlsI
EoB5tE7vr+K1B+fX4baf8wvuYprwSQ3Z6Ajl/mqXZlYQpci67vo+9/bvD3V1ZgAeG1vJpnp5ES3I
oRr9igJ0JGS3PIJJGh8bwvFXRTzXhGLhCg5/f0TQgE2BggsRusz55Iw48GLyeB1J2U6nQOo+BKPw
wjpxvb0FrfDGEXjbOscOQVyRyA/OCBnuxRTpZ3Pd2eZNTcfZTveu7u2PFpiOd6DK3X0Sk9I51mnt
nO0xZV6yPRFO4oduV+s/Ma1b/BDdCbOMUgrw7h3XBx3ztWWNadiUyrPDzCjNP/K0hwjlllZxl+P1
5oSjXeXfJwcP4XBEutK68d2ubRFwMu4w9Pw3MfbzVez5MF7jsoqBv2IbDZx70HZhHAPKzTcSlWtb
BMwWKMdAZRE04nwoX9bKr11KWvVcLPturNxvAGRFNHmuQAXYupXhXpva1thDZZt7hAzwfLzUWO3M
jFfGswA3azHYkUYm5Og48a29eG0ohFcgz6GAR4/zxVBmUjqAjpR4/TLO0Gee2sd8WWiE6evsRj57
JbwCVCCXpKkZUullJX10hTc6SzpEAwbnP2LU7JtQOcsYeYZo7+FeVvtJGc1ucoc2uXHkrkyTnB1C
vE21hLN3cUd2vSyyRtVgBlalQq919amAJhn65lQc3j/dV4faWILwwilGXXq8+ObS2W1NsJFlyX+j
buyDpYaRctSU3xhp+zYXoTJdzLjWUPlCFvMSXlRFSju2wQOb1KLZ51vnv+OqW6YA1+bjcm8Ao/Ka
vUkzuH8DOrOZj3bRLg3TtpteW21NI7mmKr/9/uLxjFG3hXUGOeriOy1Bb7hYxg0RGndZJIapvy/x
R3hG3Nv88/2htj/qzept3YncIfQjXLZJz1gmenkJvGIG2ERaVhMc7XUcDkUxuRH60ybQ9PTbKOMm
TQzESDwCIkEqdX6ykfDtVjUwKNyW+HHgGUD4drIOS0yf6Qjx7Ebidm2SpGzkMuz9La85H89KaXLx
kZmKBk+3+8kZphfcwJ0T28mv6aPqmrsM/d0bidSV+3JT5+ZO4YHbipPno66z07sAcbw3befvy3qS
dwHCM1g8o6gHEXXcv/8pr21RKicUoXi+gQUvdk2RZ0mDrHQfNcNa7wt/ME6NmP6FyH2roHBlPenY
puCKixEY4GXD+1Zl0L0vet45WM1prKyvhVMi/t4YBq0CvtEJLD+15fz9/gyv3J2b9u3WP8TolNrO
V5TLNG67LcabO3veyVy4oTmXzVNTOetmHmCHeeOmFHCq9kb+9lbiBbVT0tLtGQLieeNo0GGOE3QD
Bqdep5uXghboFsRhnD7oEQQaFxQ78nOjOuSDbnbW2umPfTAhdo9+9L9qMbp9IvLmf8BauJL4WWgC
bM/JxXooe7YHtyFhhv4y7YXbWneJbcdhHejlzktc4/j++r9lZW2rEPA3QRRNCpdRot3JFMwZbMAU
wPRRLxoCpMKqMnkS47C+mEvdO4chD5J78NnG3E2iGPPIUUv33yhHYof3f9CVLc/v4VSjXruFCNu/
/zVAbjOZWAa/J50HwkdVuzi/Wn8BVfwP8fGmGUCJfDOXhXNwPpINmxusJQcwQLQiPa4t2WW4+LaG
0ulW6XMe2OUt2vuVC4SqJKABjfHEx5fFa9+sXEWTXB/RKNsexgHvoWXTXq54qF7WEmG091fz6ni8
oVshhmf7sukR4U0vWaTVR/7ceH9rPatIi9Ki4JFQU5ir31biZzdtIofA0YiDvGHhSp22Q6ndHokX
Jw6dqTciG6znaGnxvwzFZR7gw7J1Llw+c2L1y9RtzZ7OJJsSaN5mT/MSfHeCKXn5/UUkPEYwnkcO
nHtb5F+2pBWv5dRhj47IgJee3B7hRtyoX4XX4yqlyQXeH+7aCeAi3HrSIWbC4zgfLkO3cenJK6I5
cYeQ7pogcppMh950E567EmjxqTaGAwEQckAXR2DoApd+5hRAWTo9ds+ZeULdvbtx017bhBvZEkYX
7ClemPMJqTXDE8+k4mfVlv2hFdiXWBDKQl81RkhVt74Rj1+904gf4YLD8d96U88HDDK3z0vJKaOZ
peYOARTMGh3sRWdmu7WYhsOipdjR8lZvGiteOFhVf0w637nxS67NfGvJQrKNojK8vfMfomVHt4TF
+23KuojaFW9yS/ldOFOV2rUt6tjvb51r3xP7C44eC43r2cX3zCj06izje7ZlYh6KxHejLgi8P94f
5doG3ehomAKiSUHQdz6rjNzClLrQUYf/+R447LuSSfuiYHncWL9r0cFWDMVKdLM8vOSVAit2k20T
b3noT0cZ5vZ/xVPXPAJ3VIBP2foQFIjJEDskn96f49WV5NBzdW6srctarDcXiAtrcJp0rMyvdZMp
uBz0wbw/yvY9LkJ1UuGtxYf8A6mNi3hSj7CcPAVEQzeBOFH7z/7K7FohDznNe3vqUQRA8OlkVKMR
mfOQ3Qi+rn7IjWv3/8Nf6sR3asq8KmCSla08Kt+z+wfiDV1Em1t2en+mV7+kR6mFUB2hqp8CPr/c
oaaVCssU7MyO3GHXmIlxZI+iVSlzgpt4tSOqbd1By/VWH87VM8gciaM3O+HLtFXk2bAyf7zBRZJD
UFuMnZMabpQS4UVLSxv+/zDTbTT4hNv9fZGZ5G679WUxXlOl5XOQVvFxGbfWT1mVc7GPe0e85Oug
X1ZTNjeejp8UhssNRSAHYRPAHhrU9sV/WWZPa0gLMgFepNSy3E2tPZro1a3FF5gPhnVHBuojuGaJ
9I8pH1KPd7os9uWYxkhJ4AnkRTpvjYBGB8iQYVwEfRPO82xMYd/6ltgvTm98lfk4dfiyj7ZzY+2u
bUgPDHLjLSIiftnEIxbL7nMMRiPU+4c9EbmZhrOxImym0MX/7W4VgpVfR7u4LZcmN+vc2vYk8luH
uSwMysxZld1nq+/cwqOubUPSf5QnsFjEWuriEZzgvfVTANpg6XaNyMKqk4E+aiTLpTkEvUpvXNLX
rha+KJ0xPO48hhc7IVmrvFoERVsI0uLBRiPSCB1vWQy6OZdRRS0qeNNuMIf0S1668t95cehpff8o
XLtEabHb0Gco83TZn+/GIktT4RUdwFiZGg+r6txPnlfd6l99S0TgO5LGbQRemrHoeT8fxuLr5XEv
aXpo0rU4Zviffk+6CRV8wc5H9teLP1c1PkloL5fVLjPL9IcfyzajWITRJQhhQhllmufqSdR2rHfo
545LOAl7HULZVevfalC6iqRdKT/MexGjKua5cxpawqzUc9ZbJp3kZVuXu0nq9reZOewNaqhgHUBH
6KRfBIR+q4qu2joj56HyPowyVrTqGsVBa+PGe3vl/PGsb31iFG1pedo+6C/XR7u2+O0oUJWidZ0Q
QQv3RIgVh1YOK/r9vfFWoGBjeuL+yTcDE3vTTI2aKIGMJPMP4jyvI18pundX5FH+znJLfKS4mvth
kiO/eke/0OB+0qrx2MNuMlVh5nqYGqxLbj5JQLAuzA01ZI9d300f+4WlPKgER+gbuekVkGSLCCA5
b2U3+hTOl2eFFbz0OUCvA2fgkC2u2kth1ZG3Wv33pUlVFqqq8dwbt+K1eBZlBNC8rYa/0T/Ox1V+
6bVZSqrd2aXzLPrJ3VHfSKuwARahTRhRaDr7p7GIZEFL/LiIIPQ62ew54rfMQa5sEZJJC6gG4G2z
hz7/LfDb9eqvQRshC2F/y9LR2puthO/aj0tx6y29suB0h0PY4+2mcfGSYiQFkIMpR97SuK0fZaHt
aOzH5EDKh8xlaVV/42U+3PjKV2bIoGDc3CdEgJeFVSye0HbpVii0U4s8+TBYd85gGNh76/+h1LM5
KIME8FwD3m+Pxq/nDXU3q5ddH/XOWO2looQ6lrO1Rxv1Fq5ybSm3Uw0lGQLKG3LrKuXsViVZ3mgh
CAHvpYx6mpaOnoIirNAafPCd9FbsdW0ptyUkWyB/pqXxfH7rJL3EwpQMHcjWjJw81wdH+3ABsl7f
CDCvDkWAx1+8Bm/6QcvJyNwxq/soraz0mAS1fdSBmnb1UN+i910jAFBVpT+FdhgaES5p5llmNFT+
gR7qjJNW0CYcUf9J97O1YGJToivpDg0G05mad0FAhdyYiv5G6vBT0vIi1AP1gH73U6wMvuj52jq+
MtSICGu06a23h4bP+hmgIvlz7ZSPwH8huSdVIcrkJPuR3sbZUEqFldal5MbykwffnKn1AfV5d1Pd
EZZ3aH39+f41fyXswZGcQPRnLR+U9fxXjmnbIAtidZFESZl6Trru7cH+s+/M8j4O3OQGQH9lF9Al
h6EJyB4xwSW1tDEWSCse+BPsnBJH77ihyzJOHpVajVsP2LbAFx9ga4tDCGRrA8dS/nxqBHtjbM+g
DKqdY29vL/6wo8htI/Q1tvVprrFjD804xtDaXsQxxw+5Cj3hisNvLzFtc1uMQNcDphsXG0GB3/jZ
DLxijAuGxDjc71IrW/ZuMHQPTd0mX94f7+oaw5fbWnAMyhIXl5YySBDmlaTcDgYPShkWgMAc+n4E
EvjteIRcJrC5t1Bs4P64CJqbeTEt7dmYGCVlcMJUBJ8vMzUOVatvGRy/ndU2FINs+oJgNRcbtccc
Hutmr4sGo54PLt3BoTHGw6GMb/aCvT0TQO2QQKg68pJCVTvfOEvrF07cJBueuKJk7ozpHUXwdL96
VhtSFmjv3v9gP6HQ853KAm4iogRNW5Fnm/svzwziq35DhYy5AebbUT1KtzmMglQ8HDkjH/LagX6N
vW1BAONq56EpnADvAEcmPRLzE6mDPeGgEcZ+XRV7lKLs+7yKx++5rKxDHGe62HXzbD6ydjgZKvSY
/0hQ8Ej370/kysULSsnjBa+a0j759flE4kYsnlGILiocZ/oBgF/dNejc3dUVPWehL7TeF7MIji02
vneBjI2vwO1dcuPkX/t+m6vI1uvMVrnsHs/QdCratOCSEZ61F4kvDkY/uMcxtiz87G8aLlyJ/5CZ
ANeD1EjDD0HX+bSDLrVtsd1q+Ii7T/U8gSbYOhcnVWJWWeaH1HOmx4KbL9LJ7O80+9Z0b8ofvQ0h
+BkI71nQzZn7Zf+Es+CeOmieWDtxJsxl/OE4l+mIWHVP5A7yeCqc/BbMf2WxiTahYgMAUje5lIVR
JEZz2btdFHSSrh+/WR5jO+ufp6AoBlq/R9SF399lb6EqxBrhV9JCy5F5E7RMvlE38eac1pYCLkBr
LFE5Wciat9S9MiFcfOomY+ePVvv5/ZG32PninG7aNJiaUDsxCQvPvzNw4KwmBQC3pLMTqbrJn+R6
W4jh6jD0VPE3aQWiMOfDtENfrPEcdJHhtMhKxN7S3Ml+WUIdW0UfaoTR0r1A2nCfLMCueSbyz1OV
mTsjKNKPWo5lc+jiND2sqS1v3FXXPjf9uBtcDumU8s75bxM9OpVWxtla88b6bDu0v3STXxz8BJbL
zozB+HbvL/q1Xb0pPNEcguIS3ornI7axZ4CSMaIwdL2vUseJUi39Dzoo0J8TPN8u6NiNQa9N89dB
L1J6t23WyjNSyu1D4VGcyNtdIIgcHC+2Pozx/NvqcKzoFoZR6tzMRy8Te8OY8ikpcJbwlmC5g1zW
hW3ciT0mRWs4+PO0B7R0jlg/33IAfzNT6hC034ACgYUSm1/MVGX+4lHgpxdGZH5/cpwuQQRjs8BA
3K80imO9zskt+5ZtB58dJPJSAiKSOLokoX9d4OrxmublQvUsGuiuro7WYPePbhebD7VnxrdU4d4c
p20wWmA2dQ+w15+B+i+v69IXWllNQwacrNaHapitQ9DW/uf3t+mbW4lRaIZHwGdD0N+Wdgw6mAjo
INhMY/oxUxQIoFoqEGx/DYkjaJAEwdz1zXKrJfktUYKhuQdB8EhRXcTozk/IJiTZNAKIbOmk+c9g
NekPolpvQQgVagChmL0ZTtvZd6y71y9oHiVBmMwqeI7zzl32qsQsEyp43L28vyRvTu72u3gRABeh
LbH257/Ll5U5C42mVZfrwI5aFZsHfxqzXTISs3W9coFCTFwS3h/2yvdGG5laJj0EpIGX0ZS/MZ+D
jWruVXHxta5laoIVOjfpz1emB+6xFZ1BTiGpbSfrl31F9Nl2bAbGmY38WDqpLEJTzpkdTe0i/wQ3
JqkTYhi/vT+/Kzttqwhb9N/gZ0ZL4fm4BYKDtKkw7ppQpK37Th9k1jhhk5rrPljNAK8r6YRgkrco
5m9XFtFe0jZQii0CvywUtzMUKN4elG5zf3gyY7F8ajPd38B33t5IBI9E+vBrCCjeRMNDmi9MnOy9
z5MgyvvROeGO98+66vGUzuC87y/n288IW4zNAokLnWvY+ufLiUNoMNgO5fyMPuYywlinPxSWTk65
7cYvsTtZ953I1e8mwhtHDTTkpxUg+/TiHa3USGbqwuda0WM7JE0175rKzqKsmNWN8/D2smUobqSN
s0QefElt1M7o5pmERzMg8/0tbeb4+5yX5occ+Pfr/7CWW/fFTwiSWOl8LYWZTiw1BUsXEW3/z8pK
knTvJRnJSm0Ukw/xr8yO+PHUtywNr06SAHSrpaA+f1nVW4TddsC/HEajjY/Kc4oHWVX+0QacvbFh
3p4/EkP4fpx5GIYE/OeTRDXNFcIC2KGrXx6VQ9PfMejW8WjbrfzhJ0Yjw2Vx/SenTr0bFeG3GRb7
hia1baMalAAuSVFEInjcC85c0nVWEVbS0AV1o6FF4T9R69fM8abqkKxj99mV9fpfAFkFAeFymM1P
73/rK5cBoOgGGxI7bFft+TKIOC2mOaaOWlR9hS0OjaWRWdbSvrHc18ZBT4T2vy3LeGPLnpgwSeFl
s6ecqntILNEeFiu7Jf187dL5dZTtV/xymYPg56NCNwci1lDQsYvDrexj6OCNVvqAxvf44/3le9uE
vzHfYS78BJap6tjnIzYAgKJGVDOiBG19xgPTSXdxafnPNUX2v0bu4HsAGxPJXDnZd8iO6McysLOX
Kq6rez+1aaJ7/xddXQLUDnBuILXhRrz4QQg5ZMVG5miKsv/iiaa8Xwrf/KuVlb+TWEbfgryvnVli
oA2qgt+E8sj5gO6gq06vAGNxIbLTRDV7F6ul2G+ySjfSlqtDbaAjJBVupzeVIe2vkyehiLX0hR1W
vy7vIBroXW5O7un9Zbx2PVDspO0QXAwM+uJceJUYcp3IHqDKL/2dK/Phh07jQaMq7WxysbglG11m
HGi2yI/vj31lmj87ObkjSNLg7J6v6Lp1UNRofEQjapVPw9IaH5PJp3OUxpnD+0OhrXvlZIJbEQoQ
fJKeXQKbTo8nRtvBmfexbOoexFxIjJJbarY4wdjNS5cKppl4qbUeO3MYPtMCP4Niy07o0En9IjuY
UGk/icIT/yzLHH9qujj2QrQJKnO3GHE77XrZmkGIm+ayHBfTTcZdVvqZcVSDq763ne2oQ9cN+l+v
ruc57NbOS8N+zPqPi0FzWpR5yvku27n4buo5b054ATll2PZq/gNbmaEJQdK2ID23y3+J6c0vtew6
jxqBkq9T74/9cVmb/HXz0W1gGzu9R+dqXLxkjk3c2ln4UmEz36d5SLuw8dTnY6BOQK40VRFywsLI
jbX7Po6dVz6XHkAUbFKyc6JWnL0CTK7j3VxmnXfElxP1FBun2kMarDI7xUEckNvL2h93aFvWabQ0
S1/uqaPU6040ZjYfEAgpT4EqJ2A1JaQdVtXSJh+7MWleocsm/9RdPbzixek2kDUq1dP2ifrezhlX
9wkrWuwz6fYdn8GGTLET8TDMkQis2XyI80o5IZdE/m/t6lQ8ST81X+CTtZhvZX78yewUgeaAxBKK
lGkJ+bw3aj9/GTGByfdyhM4Xlm69fKUNIM1Cy9LDwn/S5l/WeR1tMiKUWV10R0DKxrR/qleBu8dq
1vymwTXjeeuuyn4EtZ9gnUbvfhI5czH3H5SmHRAFMBS0DgnCWWCNIrOeBd4v2T0Kb/Vz5vsxM02D
4j5xReUeKsn2j3ignNdmzNN/JhphXyEgBriYo+xvUA/Il2PFg2rvM9OlNlDOOSpysZOQBZd1Tp2g
xo7wyTGcZdonjd8iDpmZcx0maYfHKqTapTpqZePWVSfx17FaTReqAeI4u24yc+fgD01Q0phTq+IJ
WQIT0kM1pvetaUBcYxbmIdFu6twLZwbihiDkFGFvV6kK5YgMy8kdfUPs9NBb+KqCBd2LNJY/kEjC
5UqloEUsqA6mO9pKckxxEsP/x5mC1j14Me0/YYlrkgwtE2nsl2Gui+WYBeUs7+rFNfMdapWNe7Tj
mD9MiHm5n5zMFQhG5M1HabXNBzyRlQ5Lo+sf8zi1X6YpM9BXH6rpb8+j1B9ZE0zgI25cZQEhT3vu
vSnj2IaaRIqJNT00/sPay9XEpMftYbFlkmmW/jiXd4aHnOoDsXZthz4OIi+uSAR6kUaim0O5dC1i
J0Mb/zt4/lKcnDbW/zaxVX+dXawaYLtPDsAYfsPNYUkW87809/LHxZgzriIvbcfQmf2Ofno/cfyw
brvgU58ItmuztGBprHFxmtmLNFx6Q/kxThSS1jMpwf2MYrB/xDGYTLJurPq/Pqe+AR181OgPYDhb
hGJo+zvfL2037Ai860MJHAVek5bVcJpKP94F0POdfZHK2LqDm9AU26EY/wUmtodwAq97CbDWkLux
q6a7xJXTn90oYN0uThH/5c1slV2Nk2t3NyZz+oN0e/nLdVqv3Y2VPfFSLu6MpD9f2tgpGYgqKuUQ
vGhvnOq9laRFcifSdZqRxBToGFm1apO9LSfD3NnuYKwhfAzHOBU2Re697oq4DZuGtuhoWpDe3ndm
LXDiXI0V9+BYJXLXG01thF2d5rDjjWbIn9N0QOu9z4Zl3C1FXY2nLM7n+CGom6m7zwy6/cPUxxcx
SvQ8jneNFCXuULoH0VtmFCtOYplVG/qpIea/0yyZy89kuM53U04pJiMq7ZonGAwWUHqxNt36sefn
THtpLwBi6M7P1aPZ2v58xMU8kQ8sPgL13gLzXERBW+b6wyJnO3uIVzHG+xahuOa7Z49e9ZqkZc2d
uCytSPDB9iSaD0fP7QL/m5clvfyWmIu2MmDXsVtQ80Qe1/9qFS7SmuHkroP41DpuHvxYCBfVThZL
3YmjkcazKUJ3iSmAhrNp9XRZCSULtdBn202LETVG4RVHJPT79B8kko0y1PYq1+/CHMfWxdjEU+0p
Tlx0uh9iGXBnRWYWaOOzngdz/gItMUY6zGzM6RndxEx/LwYrtb4KJ+/LB8GrYkdoMSbxf52No/xw
UHJj8BzJj5b8I8xZa3qa53RxWvKCAKJ12FemaPJdB+LY/MiC1apr9NB1M3xC6TxrHop5an1Ke3LF
v7urdPKKaptrKLaPMSTP+dQqB3O/ZG4eExB7CDZD5fb2Z2mhdwsQ7wwjJNLJVvmLKL2+SPaNVdg5
71WrY6nQZYB++ol1M+wddCSr/yCpXyYiXHvULZGrWZ3EWSLSS7cZv5Y2jU/73KjloqIZQHrOwiWR
U3zSXqHTZ10Fo/pRZeumEjnZbP1np50W92ByNiDiGOjfonhjgNjkPyiZ9Em3G20sue9SMuhkZ8Ve
9Txas9anDnu9hlK9M6oH2aAwm4RBhV6PHXmtauIPSAEqJAZNf10cGdZqCpDyyVNnoE7nNKV+ctZF
BU9p6ftJuFRDH0P8sRcEo0LcSgPvc9VnfBS4aWIqilDPwaCOcxHk86moBsc6NdLtnbuimV06xI0m
yA/Kgx4XOuUWzDbCLutorYbBSDAaCJL0u/TXMXlWcBytcHUrFOiSdlyc0BgGVKN6kVJftOxl+dBv
Mhy7NS4JTFVpN5hDWZPCxQKF2uowzI3tRO2E4lWLianOgh12ghX18SIzDTqsa/w9apydtldyjdMd
1mOIybvmUH6AAY5I8zqY+ZdUw/yOmlG74mjDaPwQ1F5ih1YjgmE3jpb+aqymHsOSXkC8OoxkuqNG
h5x03fkzNasM55ldVnj2h6Wc+1eq+dMaDY4wu5BcKJ7vaxV4y46WlgGeR9Za2R7NC6SNPF+X8M9i
i//emMrkW+UisRKpYEzq0+Ku5SNWo1W+s2fVPGhhGulTTA/Asl/HOP0wcu+xcFBq/3Q3al0arlbh
SR4s6n+RrtuSaoTP/xtV+UBw4Oc+LLMxBVON8g5BPgSAsKEIa6Pvjb9V0VeU43TQqZBQUbZhEPvK
PuCkNwZHiQCGG059reTO1w03c6dadKhbc+gxHjCGRX9WlZ7aY5ZV6/SN0NFyQip8Zf4jFVMOYwSr
hOkY97SDzc/JlNrFYU3WaRXhFNRT+yrrUhv+YcU+20LrLXa7fdt7U7lvzSQQ38yxM/5SHf37FqL3
7XJnTN0kQw/+NecqyzN/b+BUL8KFdp6Kuo+09EPdu/nJiN2svh/xbZOhiTra8NE0JsMg/nYXtUuM
uF73Hhld97DoeZmP89xamsDWHyq2eq6dHT55GOiaVQA461XzShONOU6IJbtyvcPfKV13QVO75n7M
OuKykGy6S565jM3i2Zq8tPiY6dqsPywN+kD73G66hv4pOX9CsC8uTzD1/LusLVMVqThT69HJANke
A77j0SlXl73hEPXuEROdi4+Nt9j2PlWtvO9zsf7wFTTHud3i0rrM6ufCrbqvJdZcfei3BiFKO1Nw
gKg7VV4o7Qwyqr/a5TdOjf7m0oNhhFa7Ku9RrVoN+8aovP88OST93vamtrq3i8b/bxydPt0lXJ6P
TYfE2y7xCmjbFQFuFZluU2a7uQ2qTxPXxIvTt5oGR6iDvNNVVsfP+BXYXdgPBUovaABb6Q51E+tl
VlnehITHzR9rxet216cWL62q8zW+5x3uUDJMa6JY3SWb+pi/8COkm7bzU4DB2FOhNhGprhNjEXKl
tk2UirbG/CKr+r+lqoqP3OVypchdV1/mogDU4ySkn2Ll8ocOHi2Z0Qyjl8hsFEu3n/IMibAxwWZw
7+mF4XsUk0+0HEx+SGmZXruiCOp61/WCdAxttiDqW7ekFXqOjY9plrs5YZWJZ52WffOQzKNRfQWe
6/+J47aBdTiaqrvnTPpHMUA9+stLyySl3l3leYh3SPxlHPOxDSHZrf0uSMrOCAnwsr+11+qDaINa
hdYI4/3z6slqfewdJbIIFFjr+3Ie1LfRDlZ+ME2DkF7tVE4n7XALVHkTDIfW78by3sv89a7o+Fov
TSzTR3PkZtwvnbWa9xzNuL4D7Wiq0GnxFHmchrXtj9KhhHAo2hqrBxFkXkvgoEd7r32c7l97ayrq
V3MyvDpEiq3Ov0yV8IJIrI2Th0Vet0iU1HYQQ3Fq9T+JKOF3kPnkmRNV06D8aA6I78CvLQJcxCSs
9TDm5STv084uiqhSqdG9Iqq5yDDxs/jV4m5Fc6NMxj+dXKd/GcU6ff0/js5rSU4cCsNPRBU53NLQ
YXIej28ojwNJgIgSevr9em93XfZMN0jn/DE2/vgx7lH/sHfS/ILeasQl5ujQab3xJGduF2zdqRiq
/j2qlgIItObD68n7WX5Za+Sp1JuQeKtwjD/GKky2c7nMyXdcLGY+BWWx+S/J1PhBPu6u/7uwHB1m
SdMH8YVjnCM1qJlUJ9MK5y6IhuGuChmqUi6KGJXrKO2XrWNhPxN/43gPlZqW+ayoP+eQiYqhvxez
Wduz8mXjvHdmldNT6zDv3smt1qem041EMLBZN3yT+rdvxk2efGtQ/VPHYOrd+au//quQZk7ZJLAE
p358zSJr42EeDuvQ0IG3BAhf7qtaYDp3iEt0Hgs3tloS5oL4j23r5E3QK7dcADNqN1WN6O37leKo
i6rbuMgCy4+30zZ7BaPYEohT5/WqPNeDXT9ZW6f0bdi7izrPsVMcKyCZ5a5XTXAJN2cIDqVyjX3b
8elQN35N2yP63ukvkK9hcyl7z3vzylEwXHhLi6J+ir1PxzYUqi0DwG1qLSCJV9ePACOYPbflX0eI
muLKZqkYKDT9sapibCim4RltpF24+eg68gXdqNcfuDOt23EapyZTkUdpgj/yD6fEeUx/3c4qmNqK
pfbRQ4t6ZbRd/K9A67a7uJMkq6gIJ+8Gi0cTHTZ2X+9Jz2t8nNwoLk6B6VyRTpNplnyjZFGlW8fD
lHGCcrgx/+nfjl/VfTaMm2WncRnXf4dm2st8DUN9Uyty3HQqnNIDO6ayVd+JoRim1F8XoCKvrgMu
lKHph6O9I6k4seQtJE/GlqnUkDo9jUPU78TDgxtYrT7TmwKSZhP3zmGCLWu6diuLW9c0we3edJGd
2mDVznMzzKM5Anq5wXGDWv/0dOLuh7EhtvNogxSUN27TLyZDe0sQSeHWzd++IBI/JTDQck681q5z
2phRurP2SYK9+KXZ69tm19fGGvxYfioWwpLZAa0qPsR8R+N59KrotO4eBkpOHQdrBclJwbEs1mo8
oOJ3zD3hmtuS98ngrh+LxZyYG36cnJkV/3qJhmI4bNJrK/A3Fh3e0aQMCDOzwU5m/ukxra0oei2d
oo/Suiq7Ki2HFaQlrsoRu1HbF9bBJQb/sbbosE9b7NrTo1/t0bm1RTNl4FbOE4e4+IHIofJTV/v9
d2X53U28uohwra6224tUzImENQYqzJrW+C8Nnqmf/LTXNomWfvpTA0bxRQSI99bx9m0n4Y6jyMnF
CT77ZK/H1PPUdL/4XE7/1GL77wRcO3OOEr95WMstNmwkIdgPENr+E6OPT2Popt3qoBrXru+siQ8r
rbZBXeTgzQPRmK7zvDatbZ2riQq2uwA2YM1IeA5ve9wnbTb0dSKP6Nm8l7izpgTdsdtMaRhaxcTS
9/93a1Ri/QGlk/LVxI6cHyOfZst8XP1S5b4/xyJbJ2d+DTgk/pqNSfVAqFgXXDwxb+/2RMp5LlG+
J3nMdeNw+sfbncabyJPPe3JqdSKs96Fv12/jRmrIFlF549HxlbjatXzzuIxyFpcNp+OScn96H50T
mDKLu7Uqzt7uF8/GHTSvk20xIyvLHrNhqwhRIiUUl041V7gKvEWXOl3NMnp8rSVf21qY6BFFM9gh
j8/ipmJEyJLtyCvPaiOsJnUlcvlc97Y9ZX6LaYVpbO1Jb2iH/deG4FYemkKoNq2joQY27JbqhWD6
oiWEiwH6TAIxOE4bzO3zIjG1HUFrp7cpaJGWIUZcpgM+JvjNupriP+w2+hJZ7I8pWII8dbUL9pAs
Yli/l8Qd5+Mw25687YNysn4ZOgP/JVO9FIdZVP5dMQn5JwYYbvNmV/77uhb1xbhFKXJGhqBOA1XR
MxsDIf7zWsCzvFonwq+ncVakU/QFbHzKt9+uL9PganNcMDBtmeGkuPgM0yLHWei/JcWgIewqa/5I
vF6/6JCrR+zgRIexnJy3Ya82/6bTUjzrXRX2S8hQsB4tW0Fu7ngFphOM5/wocCeIlKO1f7QMy2Pu
j1N/iSEB3YM2zJD3ge7MSRECyJ5gHNHlbtUsny7a5/lCPKt4kGIu+jQqg2U7OdYszrEe3PqmuwpI
WHKCbgDsEgOjE3cEzuhCdX92wPQdyHnq3MO2eIzzqlDYrbrQLEW2u7H+jClrFWkbR96TFdYV+6CO
7fuRGsolj9xE/2I2Fc3BXljdsogZXxyINNI/ZFIETyQbNt2pbCP/fYp9wLotDBtD98OeAAMPcfNr
3errV+2aIA8t3X9daY/qIE3f+LgFV/Pc+x0rHBkWRO8au6i2dDbl+ITFldbSTkUrL4LsomOs/EI9
bOGYlEgpzJKbZg3nhzW2mJjKeGzvGWv2Opvr2t0yHYXKSROg87ehpMzsox3bjo+JWqT51WYB+yL4
NTYH6dG+/CD3er3zCYQJeBswlzccedL30pa+jH9igGY77fskH3CMhQY2gFqNR68OeeAAm2XauM11
mC7VOJzKfp5zRjnkdq7XUXzrktz9uqAo62+Dsi7OMzfK62B6925wr/VlbrwOKIS7pDDPVlK5WHKo
dUo1eCbBQ7Yl3ftytYJvwMFAXtjjg3szDmF5VmbEZon7y/uJTL79LjixQLHxuN3tjqiHlIFr/hBe
LSw4HEvdh2qwePUp5iBpeB997+B3cT1ncVHaDc6KjveTVzVReWTxuwC86uhuj8vIzx3CxhE305v8
6AQB+MSerGJEpzDHdgri5FupW8XmTU4Bk8W47+gICsuDj5ktVRBu7xvnUDpSlimoBy8PmxYYKDMn
ob+RRx0L4wNExiVodmmDoRq3OQNSb6/c0ZaTtTty1TyszFbfhc7MvaOZ28YHEMq9uduGhPWH3GFX
XjqnrLwsaNz9sWhM97MZI6wyW0CNqhdThfjgzw0fG9l0tXVo5SLMve687nMLmMA+RBcuv8RWB8GL
8LyZUsElWJ27mEbYm1379ZYrmmJ4owqv9sFS+/CPaJPSSSHNhuq+kra6X+YZHmWekvWHW9ZRAwJJ
mB4t8CZKJwwmtzIErs26rtIPQ9Fs6+u0LXWcEyAx9anvlRLmhjqam1K3lXhP9sRdr19rSF6/UsOX
F41dddnYhK3cI8H/bdR644ml3if59ibAOPqV7PJDKRF/Ykblh647cgNTMgV1ka2DXocs1F4hz2On
I30r4rZ/3nlA9xtPyuI9pufOf+uHLhoPFRS0/gplM92QOogAxtheZx26ydXgc9uU0C3Jmb8wL/Gr
cKIIovhxjljJuQAmts79bHnWvajRINxfocRfYeOFmoiIkLFkk7Nrsr23J5WpLdj23LIa76e3LrOV
OlbSz2mht7E+jgo2LTO+N30A6STWeWn36dvpoTMepNdNf8LFbh4XsXk495C2uofF3TF2to5W8hDV
yfgMEY9TKyqr5LKTHOa+tUENmeR4RGplxFtEyaeGRWvPIMp6u4vrcH4VHazZ9+yva3OQzjJw0Ifd
ngm2gJ39jwU83YwOg1s34X06lxuV33e1kYEEdsRYeNlJ6BZvc1VNdcoQM1YQPAY4dWbBSw5ttXk1
n2K0A2aH7YMKlN8/J2oZ/tEe7tOKhcCL07Qrrem8wBPKM22l/ELc+zMfDTKy4Iz8JNoPwxTU590q
/CFLSLe6UkhFcQvlE7AP1H1yT4ROWKM3SxqiEJJx/Of5bByZ18+0voZmDc3VhTI8Y8TRj2MjJn2Q
BB4W3KCS1osQigr0m0N1zcp4cM9X5Rf5/zJa6ycoV/LKIM2L3zYbOyEdXWTB7i7hZA5x6EwPNVWd
U1o5tfkF/QtFSHFoUKSkkTKpoCdlZr0GUN4O4TZ451m2zWcYJ5wcXWPK33M3FF3Ozs0fVgh7CcLF
m2dSuYKeH5suLv6YsJv++vXIsK1ap2ZO74Nnn7TH8WEkNGU9ztKzcsZJqzqO9dgvz8Gm5NlhvjOg
jyIY0qpiYzqCvQfyxO8SuUBf3f7qbSilX0b27/G0aWV9JGLZCRvaxsQ5keU9yktLRvyctnaln2JY
lyZfXDOgtK6LXZFVYlhZQJMWm4Izh3PQzLOz//B2PUImJr1mOY0FZgBNtbg+mEjbL2ulo1/rWDnN
wfz/fPSYQESmEVbDgRvltOSTu8kPezKVA5Mxi9+9UxAHPVgD1s6qs8PTFs9NnfFXNq/laI3Oa9JT
NJIqdxbzMZlGbyZMKNpBeFYPGqGlhy08Qpf5DTC/jTFCIdMyaTAUsr+BfiIVkS4xPR1jWft21pZD
ud8XxG4+Gm9HisPhZP/r50jcCcTe60nYDe1xbajDvOFIuUKR3SjQrPCaVwlmq4OclNuQTeYBYcl1
ie/aIJbWxZPO0ORUAvXyntWzXFP2fRZ5rwvbDDZPy5ukjaGfXVZTuOrY3YZ84xIAQC4tgDly5X5N
ntfC+sb9IvOqd0c2ldWVXdpvUn+RujBz72lPnJB9lobjtfPrc1KXzXzjw2/yOTjXB1ZIXWZhyeh1
CVDf1gcvUuBj81CQWASOQgoBmWK9T7aaGw5kYlSJTtuhSuhT44JCSeIZXnqrx/mTi3GVD2Nbw0ei
LanilMVEfjE/N3vKoi7C1IkYybIePepLX9N1e9uoiC3ImgP6HIjg9o6YcLopM32kmrsgGGWXJ2UR
A6AEurxNEqvd7yxKIO+GWeGImhYXCs/XFQ7+uRzX4cw1Zb8Pbmf/DdydiorqqlAFyRk6msCF0/K8
WYVuD//na+Vz6c3HYmv7/kv3giF+awP7YV7KDv277rHb+u7kgK9a+zylMb7tPY2ok7mQFAKz4KtA
+Cmazeq1rX3hHJe1gMtivFlvobJVdZodH9rOOCV/upzR4Vw0Il4Lcb2/yNSQAD3BcO7bSwkZNR9E
V678h2KDi/cMUYh7FzX1kZlZkY1r03WXsmepS7K3QXSAZmvHa2aHedlaRP1ZiSMoPosKB8alJhPq
Y4SfvFFm2YfDAFdfMjKtShx32VtWKlgmrqUWjnzvwFU+erMbItTUVaKwxaFYsqKeiSDCRd6MNxYE
9evI2OS/sw3O8sn39Bj9BXevkAlENeRNByCkM6EqB4wHLSJTb6mG73adZonPdsazhp+luBRdQ3Lc
vLd+ffEcPe8ZOk7OaljzYv8XWoY/uLEEvaLUEMzr3my8FPGPzWo0Jsmxjqsg4jztdvcshGxfm3Ks
f5YrPDJZLUOJYMFJNoOzs2/+wmk4EAwGLq7mONfxfNyNXNwMrAAhBPM4skW4qpBcz2RJbvt9ohgv
ogQEhVQXoCnaBim/2RQYBUwcid8DvNmW6hoUKnc6ZzO3e9t6+U6/+4bRxR2zANG7vLBrrHMuSpwF
GV2E4Y3rX9UHW8VZfkB+sXPDBZWGKZdBbx/E4JvpcdgJhwAbo2cuHSRH2yjQHJy3deC8jqewf0LN
M/rPtsv39DOURpjzylkep7O9VeFrE0s3wmnWQGFr0lqqB3gPzjqYZUA4d/bdBKsvQWtpCczF2xqK
HpilcxTIm/A+YI64+rulKaePUHHsfwq/Fqyg1zuf+93bD2uyzG9I/Ys2v0ZiVRkfs/wc1Rqt93Vv
u80FlAXWv/v/VzF2LHy+YGad57L2EBtoaZrPXe7VmLadxnOXyLIhc7euGw8TtpEXrRl5rlLrNj64
Y0G0y0zwyg8fKIMnC3FId9DUfvRHp/O5qiL+569RBYECVY/tt3DQ9R97r5oyRXRifw9zFFa3xTTS
Mwd5Fy5HZ5fyTU179zeWYjI5qU6NupNrtyb0msUjOaFeRSyvWUkGvnGcufzXWXNcHciOJsgRM6P9
wg6E/nwB7y757FmyNjdGidUEzsL9PXOkH3qKTlROJFz5e0Ua9bagpFf8Ao0TZrE/AkNOvm+52ZT0
pfopo3l4pao+QaRk5lIc6ad20RVUdZh1A/H0pIiMI6FEtjOhHzBjslCe55uqvptF5Oq0acnayrxy
BrwfgSbvDEIAlEW7Dv6N0UbML9Hr4zs9bhPhJFO8v3ahdJyUu8eDuW6JU7wzkiMxi8wSUlIKPFzc
j9MMxD+P2opySaKl+rluve0ftmZa7Xvod2fM/Z7otty1CvEYz72rQaoEt1gxr2Z7DpUVhtk07Wq8
abTFyDC1k38fFt6650RdLVVmdJPYOcebtNMqDuiiGaFr8iGWk8mWConbFZ/d7/p4dsLjtm+OjxVq
lHveW00YwvPt4sPakAcCEax85q1CAfhc1FHCgb3K8LZgTngtPB/Bl5cgW93AaTCcFGOojkkyRY+M
IcMXhJc3PcRz25wX29XqPIz81YRjiPbB8YeNDLNRykerb6N/oRFMCRCucX+Eh/cfJ0bfL8iCIUjx
xyCwIQicoNBR6ihOgwoBxKXwQZiskkjrv61XmT1tUIfAjiqp24wpE+nLbKBAZDf7dT6O/WaTGEua
V2CXTQzhYbMypehumEFtifQ7p+iW+5omnYVJVEDW5H3QlSjAoPNfRsxGwWFR3vyn2DnGbpsFeUZW
OMLZMnndJFllm5XBuijrx3XW3fRWt+j97iwa+N6uolKTxv5uziGo8vzFOjt/Q9V23sMiCt1lqGaK
ILeYXO/MAI96cJRl7upZaz9FD5EEaQW+v94RDDW9VkFAlxhPMkfQvgQcf1TyyofBhFSVor/YRbqp
vfsZdmvQ3nCfBd+qWOuHnQCdt2QeQ9LG9wC1O3KJ9p18/604+DaIK0omO34C4/eX+yrk4knlVCVk
9a3h9sfUPpA8CT2lOQu3au93u6lRScHlA2xMM3KIeBTxDUO6V2WVAwOS7WHZvamNQuwjiujJfmyq
jZOHXXL60++6eeymwuKR7DntD0sh2qOz0MgCgQgS+7n33TKnm0WXM3r4Yn8YlFHT72Aw+nF1vS0+
MdwXTr4Uy5agYbSSn0a2AQshef+gSqiKnN+Rh1YwbzdvOF27MvCndV7F6KeSpDpwFKn5tvFKvcAe
EHN32MLae5RWsP7i2lU7nTHeoHN3cYbPsjEt+qOZfM9zn9i6vJHtOsN4jl3y4Mg19A97EUMtEwQm
3HOZLP07u3cHJa3r8pFDYIyyCo3vt9yj5svbSsD4Kzj26Xdj9dYUgxcdSjAjfmeye3gY2zY+FjE9
E3lk7PJd2NVAWuSC5Aj1kChKRHIDB2qp5/EF6iNJC0VxMErS2QN8mlG1Mj7E1Q+x1mLO2ziRb0Vd
cCigGAieEMci5HL4/Z67OUgCjoqy6dJ1Gv35fu2s8guAldJdu64HgkUTyTEblu184/lG7wc91KQ6
Epin/4LqYdwkst+Iw9pAcOdEohEe64xhMl13kch+aVcxuMjVtFMRnG51DyZpvR8r/gr3ZosddcPS
5nKncatsJ9c3nnluAb9+NfGurYNcI7YK1swyPNbrFn0YEqObB10bt2SDFf1XsFvRmuuQj4QztjZs
JfU82Hm0RwvATyWa9dysyYCFtvTKC1h00x97J2xuQw/lMZy44EoV+w7Kb4xwf1naT6xTKUTJr5OM
7n0DyGzxlKpJZqaKPf6d3XV/7LMnwhO6fnV2WQKu6/40PsXKcqt8DgKezBgR1hcpccCiqvR6pOOi
eqmnqCwP47oGv7swQnHUUc337nS981q31mahkgsJ91EJ1bKHMWL0OFrdEnxF2yJ+17WzfZCRgfs8
HPh4mdMsA4LVJFu6BpH5tyE1WU9uOFpsbf3q3Qk0gz9qVHzjUUHjRKg7rrQzpNyKl5HubInAm6mt
7n25HxBnlYzFvRS3SxGp/jDNbvPuF56zHxRpMtbJdFfKn+6f7blDGwV3UkTiAwWPP6BGcPig3DoM
oIzZI57qYCmpcq0T9WuzG04bEpziu8JGYXlUu4pVClZbfhXtaqOitQKHtClPdHtqNTDvDI/ESsmy
lk0ORtr96BAyIs1aHEHfkD+QODNfc3XOAKQzp7wzu6CGTflc8FgjLq8tgIp56mMkLX7Yk3G9eu65
Wh27P49OoB9DKI3msCD2iVKyU3STEjQzTdc4kWhLy2CHdLF9gNenqC2sF+RSiDLKeWnetw2Ork83
ttYbkhLaHn2VqhE9Y+hmZWJUhDiypH8iytrfs2WKkpG/sEROh/5hMOmAiHhJq6mQR8D/CcIw2Suf
XWIrt58JGVS/G7+I/qIHim69KQBIdhRzPTqdOkyyOFmrJS897bqniM/gLUpq188Rwa2XlbSc5YGm
rfa3Gq3KfkCMEWw386DF+lg5Mn6G7xz6g9wm96lRZJDdbIPT/ewRfSO58m264zpLrQ8UGIYqbVev
vkNksowUwHfWBwxhhe4YofrBlSE3has68TxIK/pWJOcmvxEbesuxQXXuw2eq5h7BPOCjXP3kz7DF
wEoeyrJ8wlJK9YfbDvUh3hbfOrf71hj0q7vpb4Kl0PrUzU7XZRPqQv8OMqR4WmP4/6OeegkM75WF
fdRzA7lvjWNLbYFXAwextb7a6F/FkcUiPE57ZevjtYsEh4iR8YZibYVYbCHd+lzHSEFetnHVX+U8
bI9rGJfyuBbrCEEQTmOBk9CGTW8D3wcJ2CxvIkDQDW5LhfQvtedkIOxfcPp8qN5vp29i3bnn9m5s
rMwga2vvvXjvx5egq5VObcmwgHB/a510bfWahSNL7rUAp3bScIHRJv0b3cURe20EEyMD8VDG13ZP
RHH2kbYUFx/Euuy3Zb9x1JMIgTRsGrryT40xOmToBp655bnw8l71nIUQsNJFdzxyhRP+LnZSt4Px
W7kxnqNiUJN/CDGsA/rE21pxa4zt+O4sLrAOiyrsorp6DZCSj0t3orJuaM8FjdcvJd277d3k12vP
TN2oWzQu8mMnRP12F6XnAFjVHGv2iCUSSmpX2sl8T8VObskk8u/jVdn9aXFW1Z/lUNt71i9MwiBN
AMGpQysSFzbuufMYIOPGYOy1CLMGp/1mKfIxF02OmnOnRvuCFL+iZxWlZXUbCAtOqIqqhich9vR9
15PjliNE63O7DoeBdTeW/ChCT1/+vKP3kVs3XBJXwirzRMCHK76N+XmWJULMSfjyPpHcFmlp7VWY
Ihydisd4c2oEQ8XuJ09VQs1N3q70EtxHG7vQgfKOxLssoux6xo1QbFmlQ7bRFvHSHXTzMJzYYNfn
YPXRp5U+huvUKWJ3unBszQur2jD8jSOALUT3y8JBbpK4PwSomYpjQKERuhNhD85lBZ2g9SHmJNlo
AnubatH+iSJ4spyyNF7eaJzXHxYwu8dpyMKXosIs9+OA1IxGOtmQZdU6m3h360pVx671bIecRS7X
3KpkADE9boqbpi9phw8bGX8YlBMM5ElYgX40Gmm/QjfAPjEgzK2R5wKZFSv8fxXbbbZvRRccVLBv
j6Q8SJ3jTq+ngzHrDkGwLb247yGPZFonbjNkraEWNjV87pr3ut11BvmKFmOxQuu0captx5minOpY
Gf+qMdCqePD1JkGnLVkV6Wir7ZOI6+lZDdPC2kjRaX2QSO8DKEuMMmnQtbU+eO3amYviaQbM7fbi
R8A/+eR50fLazXRF5T0fBIxhtCE0nkQ0yRsPpOQeJGslU9S/Jiy4XB2PkzJtc4wrGRHjv9caCw7q
x+lQattusquPH9qUU/M7wjTg5aFcVEuQs9uwjq+avpx4oHQ2rf0B8WzicyggMhwLVuwNUdSIBmcl
bqZrXq2tjqbLWgT2Xe+uMdCag5NxRvcIdhAMXnhrR5iw8Dao5oXO9hmGLernW91uES81KNV3W9hD
eASA5v8VLZfqAXBieV2YO4rUW5L6EUAhiPNaB177GAVyfVW9Z+vPxqtK97JQPZl891uoL2L2Jguy
vqjsPztM2fTQT0RiZajffSLvnVYsp8LV7clFrN/8deinCv/Z0tZDijCAgNTGnR0aw+PRfqISAaBO
mjl4NZPXdR8ha/IEHFtP10fdXB8ZuXdA79YUn/gpvf2ME2K9EV5XhufQEy4i28h0uQMipnNcup2A
eyKf8VJic9L8PhNsewFo96Mse84WC2X9v7707T9kDiI+Ip83fCzwMAG17yUOxgaoKTmtClj7sJJB
s0DTihUZud34n6BnzpRL4tQ1NOwW/EkWiZ0E2STqaQdB9Ncipf2zmKYkvJ/EZtZPxUX3g2vEJJkf
Elt3QM1RSkidLvzGGQNMO6lgqh82NtYyb5xR7Acqv62Yr6VVZ19CF6GIqtow68cR3KOfpf06VXCc
J34YlJAsLPJTIAmeM9Bcd85d2pianEVA/J2xKzb/rLDo/7Q9Co5TM0fekg0UBr8ENWxbMxn2fw/Y
JFigmqv9w+axpjC4psL5kCTGPDbIfPcb3u5RftQ6QsSVqm3YfgKTjMvJhyDXLKj+QhUhxp7lXayl
27wsMiBTfw1CtPW+SbpfRec7d96kgIjaiME162KS4YtSgSY7u+3st0gQhTk0RqwvS9Rj9ODuVDe9
v/WE81sdEkkYQ97VKfE5kb1VcPZM6xI+VaHQSNmtMr6fvWGJrw/MAtNjh6ZpD6U3JdWPrtnLJmWE
pI0B9sYhX6jm2yALqrytkRROl2WLRrTsc8hCUMQ9cyhlWRNjsux2lVk+DpU0Xp1pZ2LxmC34Idwn
Dbu0nLba1m+8XNN2bpqlsU8lF98Zpgwh1TIu7j0xp87+vUEfFDkfMkJRn3RqtE7rKu+SlmCTzInY
hy4aq6GP4oda21QP2kUt1jjG/Fp8SggfXSquitMGS+ffSd3FR9FsrnN0iUr9o3Cr3wM1IcbWIEB5
0FyZHj5eG9I4Uv8fxc1WgTUP67/Fjs17OyFlTZ1prV998q5UZot5erR2fx9OfSiA/3pLdaTxBiUY
nWd40WnxRi+Q0UU/6EPr+EH/3UfzCAbpjMU/QJYWc4k7bu1xnHGMHNqah4wJpy1/VMKGRGNmVcmh
6w14SxOBOx/KAcHKjdrBidZuBqXVTmNDM0hwefbCphPnBi7Le5osZR4xWeAuU0u43wp2dK5ke6m4
tWe7WlKDy5ppze8wU9agieGD3jB54LbjQIhH135BGKFF5nA7R/ebnPrxstNgibXM55HM2a/0IzNp
06ZNDW7MYo0bEeyXnGM0XIm3ZuhvbT8juS1ys3Ypt7e4YWS+cdqKRclTVnEruS8vtheun3Iu4OQ8
Wkfw8TcdArQl5qQ4FpZrf6qJES3tmnF9DXDlPeGEBz/pt0J8WctWvNlAyOBw+9IOh3Gcyj9ge2xT
7UIMybvNTPDb9kBXge6Y5KFcxf40mn3joW8xx5xiu7fDrOVuegZ2CYC3V+y7pzgugvfda3rrPWm8
gnG4i+LPYZDmx8DciMrC1ExdW6AJ7bB7ApatzUZaODnd/CB4UEUelVgg2ctUWN+V5bzDGfEzAUpQ
WHoDShLYR3+N7fVdBF1UXmyxlNfvp6uwjFTaY4BlsoMUCTxKnMeofgWMLOozqRLVF/YYW4PD9RP8
YYBl6cgZ0fePfWcHD3Tn1P9xdiZLciNZlv2VkloHpBVQDIqS7l7AZjOf6U4nuYGQdHfMUEAx4+v7
WPamyAyJkCiRXKVkEm4YVJ++e+95+EdBFT5XRW194dHUywabXPWir5ruRsskeB8Zk/yhjaC8H2Qj
vW2/KlO+DXWfe9cV1Jk0onEjXozDEL4z3ua1/oT+7iWsPL2id5ODp3ozfJkodbHfUv7mqU2hVghn
A45sxJC1WEyMH1VRXOJglPMT1lt5Hgy0RsBxOAuOdd1Y7dHpaMRTvarB3dNFyHCMTziGkFLzEEXa
uD96IUv2GWhZIN3SqX8AgETKMyeW/txlQvyUXbKcu8QuaGqWaOdYBNf5gehv84hdLdG0NeDLPLqp
275k2rE+D1Vp5Gag7ri3O2HFx6azrFs8nnH/4tTk7raASscjc+9pYlvVmD9RJcqWx5eMTkTAW1xU
qwNsuSFvUOTQfQIZ4M3iGFRDoA8yS5b24C7tOO+SfMAeqpreyx9C5pRmX6UOTXhPY2Aeb42huNw2
s38ILWge/eB8c9fc+YSsIzpq7m7xDmksnOzYEWzQV7HL+WCoRkwPtcn7R9pjRXrE1JjdF8s6pg80
H1QaZas/vcP3Z3lKSavPVgSmLxv2bmYHmj5dna2bLg7YoeuadNimcTM3OCwzjaajV3lBsysX6R6q
nmHp+zRhnsZXB3RkCiQrN2jOOd4x+lu0ArbDokh543DgiLhdJp0Wp7IZ2neW7uR5lb017uwyR6pq
ZEdOJmc684dFFX7BNr9MFx1w6t242QTkbbBXuZucxiu2baVytV9BQJKmmOnYlwX3lYkp7MCet1Qj
Mm9lE3S1Y1ueSKpnr3hIVEHIUqEVUgDF7bO1WPUPMhvIPw2NUcAAy9BIgiKGnGemtb6USWtDaeoZ
aHiYOrLan6F1Tz1SGD1stHud+RTxnkuhXC7YgyqX6SkY7vqfCd3zmSN7XeAvJ7RMe9yxMCeSMcCS
29oOf4qZVbZnMEHj4bwew4RemSCnRTk6fEFYLL9JNgGbF4wDNSbkPNl7LVjcq0MgeEaGSO9mQjlp
VJetqw/KazDfjv4qkb5V497YVOYfTh0s9n5V6AtRCyjmZ8fxPj0hzhXvTubhSkzGcfzBItLMeOwp
Q/fE5PT3zM4CRc6FRSci4+aYaFkJxG5LzoUkebw6Rlh2w+AbMdkKLkhWKRslqdI/goDMtKHfGmxy
Cr5LnPSKkWjGNT8pBfCQ6cn1QigXta5PEqfEU82Qej7Kcp49+pSF/hgHob66A5EHwEiIuk4y892H
lsvO2HRdow5mEVhaE7+efyBr5+0R85x/R/48W+7XHuvJkcM8AiPQ+XUgRdmLN3JnNMfIKSTnSpAl
wQhpl+VmTuVs7wiwEsoMel9dbLpv5b5cQ6KGEAjw+Lm2ct6b1Q5eB9MMd+i0tMhrVY8vPd9xxVfu
VxfCMJjd6oGUVF5JNAuxFNn91ElX7JcucVlKEoPTPsXcfbY8dpwt08LMPYTw5ofKbPdjadrisi7k
AZDLXI2iR+jxg8Fu8llyLkUtZeyRtc+CnuFbxUiX0ZH1Wm3HAf43fsUE8w1/IGdbLBPrA1+1+Ynj
Efx/V6NEHQu78Y8UAIAUam2RRrK6Gh8itMh8m7bS8b6GHKOGbZ54tbNx6zBdjrJfnfE0lUV9rj2R
pZvEqgP3iPatq00CahB8hBZr98VjGoZ9wk6O7g7doMK8hGGuwwrCix9NQT3fcMrLwrPNEam7HbEg
P+rZrXxIBFXGfq6obXdKgOSL8nxcbuV0bcHY+RQG26lzXf4RK6iLb9lKjuVAY5zXXBW2ZZ5gErl6
48Z5eEkt69pwi/383mOe4rvARCL4v2fBRaQq+cZJIFyjYIpL/wSqrS4vTUk3+8nOWis71avJ1m2M
ox+Da13btIiIuQR53hQPpphyO6JNo79VYYjs5NY1KuJkM4Fw1yf2mG4L0uZ3hECJK3KsdAlr+9N8
Q8YS7T2g8HCixqkGLKlDAJiyKyp33jr2XHhsmgwr3TTdMN44cZe9Oap39dcgne3vM7pQnW9F1cb1
juxReqdob5WHSS8hrj4GIISbnoX6HjOGdH7yPVXxpUq1c8c6mbI4a2/qbzQLAoHGkt9n35S01uS5
AESVnzw0wfsp7cfvAW6kN8FZ8qmHreju5jXvvqguS8Zd6vb19FRj+N6mxG5J7bdMXazVEIRnhmUm
R6GrCdUzMekuc2AFbwMc1clexq6qTvRc65ap2yGrL3+/mSm3puJlCDvR35dFll8C3p0F3aql1xCP
jL04DDSBAUaVRbmxcdSTyQMI/9mersZHnOjhS63I8Ub+FLTfkjF1rxp0ztAx7TMGbxOiImeR6xXJ
d10jyeCeoPfJPA3kii2byvxJ5z7fV5YTx4ws1jVzivN4/OJRrz4kdqmpHlxnevNsMz3POcM3KDIH
uQ+JaH3LTdZVW8xj1lHUXfFdmZ4DeSHrPkLNcmCoY12W2xQRe9zHbpbqLcObxRccT/q75eXdhTei
ZUdM8+CpajIRXxwGH1zAmszylCho3Hucs0QiwQQNT9CQm3VLcI9ASgNPJL5wesJyE1QI/tGC8NBF
xvEHyTlIe18R5cL0aPPaswUWQfWZNlI33iTY88q9z6DREdyjqD8o3D3JoILQEexSDtR50g7KPRpO
QMToulYTCXHmxNnk+dWtprPcrm6gz43Tvgh7iYJbl/qxQoWkNWTnClv/HHvrbZ1TQlPPDL481a0T
aqoWp4j3i0ejYjcFtrOH2aU4F6NBYI6Lq3ZTEPdlamfRL6Q8F8c6TRMFym7qkaciQX8ERwEDKwBN
jJPmtAUpyVz68WoIdxx2G0jSXYCdKiYGhj8zv2eoLFqWzGcDimYamZRWMaFzD5d7Za8t4b5EIOfM
t2nqyue4q5fqXC71ct8V8XBHHYxYKV1nwTbZue1NjG+UiLUVdxTh0hruHZL+Drkqb7x0tQ7Xz6T/
17tA9E3K0d/BOU0xa2i4rYogOZ/E0xwAQtpb/goLmLuiAhAvrELnXLHbH7y+Kqe9hdTIZouRLt/B
MajumfnLR8vW5z5xVnbrY9xANYHB1dZfTBkHl9VmuY8obKvPrcyr2xHsst4mZdzvOYUpgmw0eU4U
ujiYCq0h6TO9TO09ynCfA672ka2DoF3fGu3immhWr932WRzfATTpkxtahV6ab0wlQn5WO362isQ7
N4S8uatIaIe5XNxx12EiHCJNu5TGfBY41ZszMWDgMuQE3sbIytxZv5YgVn5WrcQ9ZvX27JBpB3k/
ja43R7WWOthT0lH85EAEigg2YYtcViz4EhHo7WRXjbG4aNu/RoUI+uUY6i2JDeHqetwUM7ZzMnCO
S5e2hzQYmWZevG1wbcPQmHFj8nPk1NeoxYnU31kLXpH7pgj8H03fSDz6FAhmt7pzKF7Z4Rp1nhm8
tyKds/hG6awN8bDZt/BDePl69gv0mDqyprG39k1LRbjtRcsKXuPp3Aiy/ckmxL5IfJi9cTNnaryj
Xx7yYbXUdXtTkFO9EsxnecFOxXBxmgMtlsMsN2+xP/TJC87RtNt7vEfxptctdCGFukW4vxgMyVsC
hOnDEDvNEzaikTwsZ0G1gdUR/nSnQRWnQKfjWzUv6e2gRh+oT1N595b0POd7AQcJd3SKUyVqUDeG
7bVo51CQFgQPzbj4E8SA6ZoiWxL/0ReMAmBTtxoaoc7QdY9VQXqei9XExpQ/Z91OZa37FF+jsFTc
wq12nGFd0skd1gwSTKkWj5grsMaNItF319zRaa6wetBaqehwVCYl3tSGWdtx9K6D7EDZRK5B+ssn
v4GP+m1JSICNY6iqh0W7aX1K49TU75NF1z8iQoG4r9GpuyP+3OAWP3uPMtY6ZBtC2mq0geKQL7/C
OviI+k9hY5wB7o8PkOfVBKRHIrl4yzO9cPfRDGb+kaGCfvXjtZF3sshXYDacgGnONHVFFRCUH3aS
LO8CDSeO+nXoPhX8QdeuCOrvtkhJJ3IWy8SXTgexIyNGtCg+zZxfOyKZNVWIUNprD9M+dRLyLbjj
TQ4yA0WCTsbOThgelGLa7fckh8Q5WX070wfWDJOeWUquE+EwMfs7Bx8hu6aQ6w88ReO6ZQCzUuei
oAW5cV0zX9qK/WtXOEXSAqdytPzkl21qzqqOh+8a5YMsFECVz9dEawZKIZvvWBGpt4KMzXlv0oq2
s+k4rUPbwGexw22VVt9Sq2HNHURuwlPeTfZjuoBdPNp8N0mULMV4Zw3hMmxC0AscMryOyr9rzTBu
ONcTHUUTmIhu2sCH8frr+t1OQQ5GVVh4/U7WzKoC5Z2QC+OXxLS/HD+56TF9fQ0QNBAFshTyuNsH
abhNYKVkm7zI5wfNxIBXq1rW7rmXvCG8pXzxuEKbanjhAJ8Pr4GPNZ0I7Nq/WGB6Xmn1XLP7baof
4qTg1yCTDjeQOVqG6DCqrInCuvc+wSWEQTBl+cquwOEePyTBA7UJc6HuQ7s3BMBn3L4jukGmuxs3
kAqnhp30DzIOfLO3YVS8MozS/87tlt7RjVfBgb0jt7oXppj9Ixbb/GwzfVRvZOfZNM1oDgCG6nH7
blbGzCOAc+xVt2E5cxweteKfXXx/UZdWL9ONTpK2O09ZHKCgKTAxG5pIitYInQcisPw3tIjQ6PWe
HAApoZHZU9mGCMhAiqsQ67SlggXdkS4OX9syJrG7LboUg+5gEiwAtFIpWRuwyXgF4KXZu5k80AG3
RevvLKJ8FAV0+cSWgKVTRWvtEiaX2hGPbReTxGaJ1Duyr6m1GQY8CpusW1eHHJHKzXGafNaXvNRJ
/rPibNXD3GHkbDQuU/M1XdZQH/H2uX4k+jZ5zvwxeRkJwaNdemHv7ZKsNt9pVXG/VFp0X7tSCNQh
QiVBRI7I3CDLowr0ZgHE5cg5VQeyhe3PYgBTDcxDLXE0ZDW5j5ik6LIf9Dg9rsyYjSNR49iFeVIV
n6DKrPYBPDuBtNjnMZzLeHSmknVNXPHG0OdKfEmWd1akg5tzVgYgCGqq+e7AqT3/tHQs75sED1vP
P0AreRcQ5Z/2ZQ10JVIZMLitTMP401CJ3L63deWfcAMM2QbOTrKHwFyUx6VO++yC6Y4NrcPJKs4h
UFsdoZz15DNC+IGYkvwDaqQxNzaANXujzKifu8kNn21C1O7e8OFcQ+/aOgxN1iYHXs/rKj9YhlV6
aIo9qu6Ae2h2gtfOr7AZdrOFgWl0+SbDwXEPUzvg1ygzp1KHUXeDv52IlO6vci05F+Kn1w6lSyuU
gKNo9nM/qSfLaEwfmVv35TbEq/91gdwVbEu8wk840VGbYhLHWNEZ3WiioXG8CiBKiod5NoZMj4VS
EmIyJZZF+ZVxUJs9HITEi2a4bFczYdrabR714NjeRvbUl1mvsAYwIDnt/cS17uyV/MQOeIaVcN2y
Oy5EpqwLLVrpb2ZS6BPW3MI7xQRUh21ZpzRMWTmmMCK99q81uFXZQ5U7ND5b1KnIRmuML9My1GI/
lA5MBPg40n3vAlfdqbY3E3I89Bw8c3nX2BHp5UBssjgcHnl4Y4mYUesfIXOAvzQYeoJzIONcHO1Q
LCFls+PUN3IeVp+vzXO+Ee8KPrPDF/ZuwPHJaTezwx+2sexPwAE4/XZ6os9R4ew1BBffwrZbnU0F
TmY4r3FiJwea2OF74zdNerKlSACf04S3NpMcmnXXMoBovgE6IbMtBRV1cKVH87qa2E0jYylNgNlK
bQwsyqNmL/BgjCfbr3o+n7Cs5r3UhAi2TUJ3f+d7UD3g7TF4F/U/toJPkBoIX/gJ7tv9SmuRpp43
uyebFnCDEOMCXvNgKZ4HJn57G3hjcA7muZsZ6idcxRKCYfExb+fcRY8e6HOn2IQvUhFshwfLJ7rN
UYwA9znW/B3CSvwifavOjqTJnB+IRYA5Kc8mMJyD4+wWem/2xlddp9G5PMLDxVjAm0vJybCXi5GB
U954ZVBjHKbgC/B71xEI4PrDJd6lz4FHbbbJK7b+HdO+givFLyWnyXcVcuiHPzK8UGzxlDQDG9et
uwR2/lW0fjdjWmsAoiTpWj3IkJGQh5kqmDecvkD1BKNT06tcXXoJBcvCF6vEc37EHtvBk6wCGopM
H6nxYdeOH5M1DgQPfbK51felQZo4UZgwOZ3T1FycMe2I68TosQA96pWpIterACcQykb+W6uWnZzF
Yl0vQTnUZEWqtVR3RGf7+o4GtP81aJHkni0oMGq30Lfjgha2LsAWa0M0Spb5evBJqNIrG7Kk/RFi
ezxXhLeWG2xuYj3IidzwYVTGjPfoqfH9oP3ih6j7LnvCBI5vkXdwoUVJ0phTRCsZYyKG0Qu+SVr+
+ZnEXJZvuyqhoih4gJqAp4MVrO10b51TJxafi4XxncdimPNnoXsQB6PWEzGCIiEnpFRWXrgx40PY
aZ3t2H509SPvqHl2nZWt7WHwsuUWPzno8cU2/pe0wF44833z2SamS7HABsl8X1/dlXSg1JMAT0Xc
15H5vqXbPyG5ICA81YmP+YIcQTHcFKGcg72wqvqwCk5AZHRFC5KCp3Gx7WZsN/DQQn835u6o9iMs
Vfz6HrR+Yhf5UJ8mqcxX6J8NEoVEvzrWM2TI3dRxsDnmQCF2Sx72+j70+vqLl63FqwIZyBnIjpfn
Zc1zfePM2Ol2lDXK2SUO/uVtMq9JvO3VggszBcjEt5Hg1aKzbKMUcRBE35+Vg42wYlh1Cj5ovcwA
hIaDDpPC3XD/ipFsbzLzsmpTP5VWPlkv2IuZvhvmzGq7CZiJGe9wH6chmpngkGRPU10eOcMV5raz
2u5BzLIZd2M/jRkuhTz1djb4yy8FzqxsH3RhPxwQV1KG24YcuObGweWBSFKxEa5WPu6GsG1upNSN
C0cmWMtDF88OX7GHi5dzh1UN3/twxn3VeDAAiaCH6rBiZ0wjzhMO58nVriTwx6LXrzN7EnYP2+qr
iIBQjXpGT34mZeXmFdiLYGgiLK1yfqAedJoNTEgauarQ3tnJMXifRqOn7NTwLGgTYH1tbnCCTtNu
xcV0W6gx8e6nvgiL22nOZsToopsP2Eezt8myAsHQrpyHZjurc6J7BuzJ8evrB95Z3kedju18h/Yb
mH1XVl14ni2SgIgHEyFwpLU+2dngPgFhda74bGlvoBOy+j3bf7DQ7IGbkxMb9TNFWsGrrhk1i9FE
qq8FvMAVNZLOm5PY910TJhOcMj/wdg2cb5aEnqprbzf0jCAWAeZbpTW94dbwPgptyF+rKid2LLVe
bsm9pW9UIU11jb3323Ca8f9d1/ItR58ZVTadkydtcvq7mDfoCAojZI7IVpt3eGXZDw5ZCEgx9d4h
oAeQ3pAW6xi+jftsYCpHXw6fsklzrutTGT8Wra3fpp78MSQHgoW7wu4Y/ZpWK00NW9kw4QO6nSEs
BwfMlmLRYCMi3vA5rVqtznGih89rva6fgGjAX6AafycspVl8AuYbA2HowqPscG8B61mXZ1G03tXM
sOAI9Hm7HjuZ5kdGaiUPHJsQoPye4Py59DrOSVfqmN6ABwOj4BrbyiPVj3ZwavrCvA3tRETSMcTq
4dG2ZJcU3YflKEgjNJ+bEgjt/jog7LtXzP1wrvl2D6SV4/4y93XxQUexE5jLmHvmYdPowY+SQfkI
R9JSdPJw+vL9JhTeo6pkuwNKp8PIyLg6hHmYMCaqohFynvO8tBH9Voe+rUdSAddMU9zBKkvKOyA1
LMV6LKhyfUnLd9uWHBmvh9gxPiuBsLgTzhronTAhzFqvJkcXueBk8WeSbu/vNF/aN9eE/Vsb6PgG
8I/A1Tz1+EG6prWvHHlONtT2frHuVpXaj3CgsT6ZsGwecUcgcXc85mMHCgwBnzPiN4H/vdhi4wXs
DDkW/PoaN3axswrpf/CwjL2pYXCnJzebHbo1DRjETeyVhXdhqxuSAzwiNz2QouQR8L8cjyqvS3Ym
TwbdTYwlukOWX2Jewa5Wryk1ijkmAoy1XdfWuyfiYj2u9ZA5+zkfVn1N01SPOF7pxbqT1X8XEIIk
No1+/agqMHu34FuM3Kej6H8Csk/fOc/MdxnWxkd30sT+6tJuPhfKli8seuFdNlT9l5Cc5LBLrFAR
ka9c0lqT85pQSH721nWaogQOQs8xbc2Zbg4H+1TgasIRlwmX7VwsfbctOGeQalcK13/fDGCZYzf2
7kts9hZLaD785LyMellOmf09w6P5bRxk8FU0I/Mi7BzYEYftxPtUOgPGKM0MX7apwp8u8LF8uSlp
TGjxFUmsik9aJ2raVbS93E1OeNns6XJZn9Y4W785whizZUC195U2Oa85Q4k4KQGeNQ8LHAMQBgBb
kL6xI927CY3wiCLGoVSq7ezOavFjRmGf6GkXWn5J5wwtaNuZTA0I6igQ2FWd6d1d8vKB4b4xLme2
MEhVsdthnIuZuLzxgmnOb2Bxipd+pC6wxjJmkOw407oUCp1t8oLa2sShDP07tYY21M3OE199cg6P
uHfSdFNgR2UAac0UeVhY8XBEESHGX7eWemWSamBvLWrAPc1MWERDOQIbYcjTnO5rdjx8A3jxNqSj
TL4jE0Yf06tAsT1htxdk5aCJkD5rBpTr+SpF1Ii8RC1K8kXT6tj9IcVWcCUCdCVnrgwNOOo8tEHI
YZjHzuALnYNkgGt73wU5wAfsOZZzKO2Z+UoxDUiJO7zxq8+DDzoLTzPXfjR+d0XnVvxFS2v6tyQD
oINwN9nNmVpK3+RTbwPYmKfmffEtcePQo6GVj0B+KwunGfZqCXFWF3yw8oY24ZpvPdmErLqSHfvO
XrBM7NYqs6p9Uw7qlbMBY9mEAbcYISyxl2bLCsKvzU0PLIYKcNpXaqXsjqXS5qotJ9nWm0g0bN3c
ucq8lhe/LP5SfvQ1VfqHZ1Pv7SGR2sOlagHcRED+YOSPLSpi5Oar9nc1YyMnNAZaJ1Gaud7LlDYa
vUE59PbzNiNCjh7UvC3+Ws3QGYtu2maEXccIGlnrMYfe8d8rPH4Xs3Ti42osSiJ75EzA6kP3IRqg
C14zR1j2QcIu4Se7SsbiYbLUkF6yrvEJ8hHi53M0hF5brXNiUSbpDxVjXwGKumHJ+dNa1x8ZLR3g
d9rYe534vUtLR7n4A3tAyrdxC0cnYnp7Vx6nwKOjRR5NmCjuLe9TBi74rfdhIoNwCaf7IjRxsvFk
xwobZ3y/ey/FqrAvjbd40SIbfQdtF/3egs8CP3YWr34nux89GHIcNQ5l6EH5o3jPmWZU3rHb6jvC
TIzu7mJhDzvLxAKjdElAkR+Q5PQ/oXSf1dTnz+BP0KNA5pmXxm0Z0EkcaPwJoavV0ciAxnfjahFv
wU4gZEA8Uw996adUB6y2sOxaN/8I+QSh/zpjjurkTv7NRAFMRikdgp8VCNsR3hTsnKjkKBhEUJhY
BOpSTBOJe0OeLkR2Pa8t5QZHr5nKADaP/+Z3WLy73Jh445Qxu4eWJrjFfU7ABSdS+IqnPD06JoPG
Y6qJKHLuAeTe8TywhAAs7zHszCq4ymwpbgtbtkV9L6rG+anxBDSnEGBkBaO8E29M9rDkZklqSWS0
9vv8IHCr37lqrvpD6MTruCkN2uZuYZKOOOC6W+58NQ/EVubEnrdV4TXfyyTJvsYYGV9cP5wBvc2G
j+mNaYaiOsB+GrrIr0QiMNsMw2PGvIj4mJuiyE54HaipMdn1J+VqG4gU9vHXuc7UqwKtT/0yjjO2
l2qEMm2v4/esklTra9/h3itdjpwYIr3nVbkBzUywXMQQPUatoMH0RXpvWbb3YoUlWWCrcMvrNE96
3AMEAx+vRGV8/MS0nK5lAPOd9SevX1kUm4akHWpnN3Z7f6y9r0PS+MTLnVU++yuGQiYmJGKXo1Pj
1ICt4aA9u5xO+YZSD94oQYstduSA0GVDPjASCKLZzl4C2kzuCPI2SiqW1m1KD2w3wWcaWG1Q6jdj
gOn7Dh9ID68MEQiytSAE4WQbrhW2OzFMRfmcQBqJwVzPiI94J8NxB2+X3EHsFzNyXKyW6siGnCVb
2iFueZQSN92ucUb5A/avyY6NSDFjp0Evb6DZj8V2wMHP6u4yD4KXzZJfbJP4zzFnW7WTlb2WWJSI
t21lgJdji2uHMpUEo76ZGZfyucIP8WPQxqqR/pT7UnXLCCWD7DXtiaSxv8CeL5/UaBZ+Pi6v2xAU
hWGO8qUol3Mr/OsQHZrwHzVr64LjTacKmOLY0HMHgc1cjUDNL9U4zF/aFbO7pfICC3K3jheTzfSY
pSsyWLj4u19KfHjOZWYGAbkwaqwrVoCY1YGZTObBHh1ekAlL3fPSSM24Qs1dwjNEfBlI44SfCrY4
EQwfJ6e1x2AEV6pnCOIn8HOJ883zO3rmE6O/7lJW8Z+unTjL3s+BU99apEvoFS+hylleIbzTDKyk
enDLlPjBQICj3a1OSqwyTxe5bBMsmCd2lKEESKpxTneW6z0NlTewk5VsTg0Z0iHKnNYqqCd9c/bH
LAy3eZ0GFCkQYuQumPvx2xos8rOdLrWz7VBlmdE1torXOmGg3ZY7vdA9rgnVSGxH1WXxhBQ0WcK4
/5pOxLdvqFeWM/llp98bSU8/YUkgYo98Dw+cOK9+wPvJERXpNn0ZmRWK43tIZL5FDlI05mN6HluO
VMUXC95HuwFZuQT7Bo33S512/gx8xprPf7QcTDgNoTIFpccuIzSgjtG0QMz/aNNwmtq6ZBKNkpW4
McwR+SHtNKcLXAm0kzEmmwCau5U/k57QKTE07GtwCqbkqfFQdJjqktPuqysYDbRhRI/RZYAL+I3W
+KAeWpPWwy1StkMNr00SP9vDLNatk63uiaxRVpG0adM6+iOcpFxqarst3pr8gq4Qwg3nVS/2f9gN
HYuGBuE2DWL/Da2uf6llnl0LKGxYgmTy6x/rSphRjJL0r985MWWtwKxo4W6lF9JU/v4PwpN9KIK4
3GnfSeVGsHmeRcEQnmOOh3n5m7FQfzLPyLnOVeNfCQSgiuvMof82GcsWCXAX2fQbPEkLpCkPk8t+
nvpZHuchKW9WPHbflrhYTorGwfY//+N//d///XP+r+RdP/z/kaD/UQ/Vg87ofP2f//yzEUMu2jfF
vOuK0P5t1uFETROw1nH0Id2BdQkkLe288PLXV/mzsUmg8lxMjThMQvXbCMAkXwwjgzg9WQ7iKhTG
D2vozR3njPn811e6ztD6ZfAp6wSuc1dIzj4eN/TXmznlaaJhajFS1ljZZVoH58BmOm1ci7kQXiW/
G38CcM6AjUvnDT//+uLXn/Hbxa/P0A5cRr36qNK/XrxNx6Qgh8/siNrkp0ZkzKsE1bHvkp6EoDum
MHiKcvfXF/23e4vqh/LH5QSGOif87QmuSzP1qYfrbe2G5rOQgLHrprXuweFn/3SmIj8s9FypJHwf
5pf99hgRy+ae+QYEzJqm29dBWG+JqvbbOWaq0j/9Va5NT8X2AhcyoS9+G/Llxs7YwMAHNhn4n0yY
l7ezbD/caqzu/vmFOEu6TKG3uY3it6Fspe17GJugBcDJ7aKZjsC9w6q6RwMnnfnX1/q3AXD8GFcx
BDJkzp4iqvvr+0HCloErVehuAmijsKQXJyqkRrDAJRwxEGP8px/39Xrh9XGxrjhk5X69Xt70CaAz
rmdw4x9gPlo7d1irx3/8q5jr6YSIFILWhvvbo6raZGU3VxScjCPbxDoP9wRGIeP2AviJnPy/mYv4
7y88aO2AbG/oBChCv3/itkUOthJ48EoxdBvH8xFzW/BE7qTWz//4p5GudDze94B76P72wMZra6DK
GDex1qX/kjcDgkPQuB89gMIDftX0n66Tgcvkc7x8tAf4wJzrT/9vW4HFPAA2SFx0FjDe45poKnIs
VBt277+bx/gnd5HXghF2IJpc0jG/PTUYB/01uABwBg7okYEufAF0ZzZk14a/GTD555eCRHv9T8ib
/+uvcmKSKWSIrt+y20aWk4lTjIHQWLn7NwvUn3xgkjWDtRCrLav/b8+rcTAZzik/xeBjIKHLAXtK
5vyQehPEtbXN//kqxfVC4fq+F3Irf1t7mfUxlWPIq1gzBfkwTzLZuswMO/Rd/vHXb+Kf3kMnlKBG
lAjYsH+9h4T8mZ0TEAwvDLL8OiTxzmgG1OdzYv4nP0oSpxTcQt+Tv10qoaR37WxmlZocOHmQAk5e
TOwC8EPwN1Mj/323Zr4zWE90NQyKzLT99VdhJcd0E4MUhoVTY2aeoObsE+pxBHnGhX5MxmDX6x0L
FWTFl3xeQsmB939wa5VQoWsrJdXvA9o1h/fazHAenNhqmYFE2pxmpTkKNeV/syD/69/6tUIgvywY
YuEL1F/H/q08EUnVawQxuanXOv1iGRScqJ8ZbdTgMrsXaVk8ZMa4F8Sx7oZheOKeLXfdIbWrE1ac
4H0pmvEdW3atON/jzULdL455ZtPctYi//M2Gdf0y/+rP/e35WBY21cJXclOgVyR1igIbz4w+YNDF
Dly72FRLn8EaBhTy18/kX3XnX13Z+fXNgIxCxGXiyh3wRgwPkOUqde/TONu0tj9ewqslgCbBR2yk
ufl/nJ1Hr9w4s4Z/kQBlSttudTjJ33Eah40w9niUc9avvw99N5ZaaOHMrAY2YDYpsliseoMaZeG1
6vydX7F16Aj+fC9bBi5H/v0f4RjykBkboHtg+qEt6UdojDfA/R8QCa92hpKH6ma+CChwwoEB2/bq
0FFyiTuoe+bRb79bYDQvNGVy2rroyJaICN1f3a3BDGksCtID+oO+ynncMmlNqX9L2zEPtGOhmeWz
IuL6Yg1jSi3ehHW2Mz9tay0dKgVkJLot9LWbsQvHmiwCD04EXBq0ffEiAIHtlw+CdP1hwu0LMIpu
n5ELHF5Lbgo6XHgCnCiNxJ8V3bWfJlDflQd/Rj1XFMsv99dEXg2rDwCpWEM+xaHWxxWy/Na5XP4C
CS1QcRArnQq8vUnr7XR/lI1V4FpySWi5oHRVXW1rfx7pviJ7cGwmFUldE4EUYekHuPfT+f5IG6GV
8K1xseusuGGv9m46GD1oO3I/ukP1wxzm/kNJd+dIGUW2IOz80jdaiBakqzzjHFK/PaiSUBPrbGre
RNXVFstGmJ/REFpHVymU962twq1Qp7J4hnKdfr0/1Y3tbGFxbPJSYGNp6wc0CEk4wBVjARSWLgAG
PrXU6UBTzxXEMqzPdtZ24yva3Ix8Qgy6Lbp5y72CiQ5inhYlfUBrzWM1JGj/la3zXOuOuzOU/KdW
25KhXE0nreHlvLZwxqWnwRjI5zJOBS2gtIk6JEqjEBFwTNVOg6nqLzhjKTsRYnOGju7YFpgby9Lk
afkj8gHirGPUmVBEg3Rxps4JiqREEx1WR3F989ejM4EeOWfYEciNLoeyFbTkoZeS5M6++tGsypi+
AbjjK6zKxAWH11f6TjDanJ1r86rkzteEs5qdZbQaMZANowZBW50URMVeUDaxYi+CWv725wqryCe0
HVs3yICX82t5OKEGx1KirGKDNCLPEfh1n+oSeOf9pdyaF5HLcXUTO1hhrOaVIKNdgD+2jhDOLAyG
UB9WUjxqO8CHOxtk64KWJ4DHAyUduJ6racHVV+2uY1qYPIngWDpFbwETEMUVYX0FDeMQyeF0cPOB
d9o0/Krrqn/Ay6d+nDuN5PztM7e5y2ieE1QtaxVumhRXKDGgk4nprrh2MKDOo9t87gZIsf9hJNdF
Dwt8D7eFDEZ/nAxebxiU8gvIFnUMBaCHIXWkg3vFEW9njbfOvpDvM1zV6Ps6q8uiGWsgWg1wihK4
7wN6jHTZcK/yano4jwhHKw9QE53/cBx5X8C/JXJTozCW8wsEOo8TwtkgitMApi0wjCy0tW+TmV3L
2fV3Xrybc6R9JExSLPQsVx+ugOPg6BO6TX5UdO9FZMZHPHjmK4oayTMsQSwn0Cp8+zOR2G1IaJVG
Wmev5jgjQQe+Dun2FKyqdpKkUXCCrdDfuYz9w4rC6Nv9XbM1TUc47E12qE20W64qSmimP6LjcbQn
q/k8zgiN1wVw1hhH0r+G0Emfu0GZ/rk/6FY4oK6MoqjLc860VuFArXNRmQNKCVBhRq+YlOlopwoE
AbrFlzcPRd2TmgxVQVkEWq0oLtuSaUbvAPqv5oVUK58pKyfntPL7nRtxY1aUyaE5qYI3IznOcik7
6EuQshqUYl1VPScgK+mFpDby186/9ycl/6XV3QvNj01J/kQ1Rl19tFH1/SYpteZoACt5V2NaPcL1
zPHovD+O3OM34xg8gqHKqUxpFUodUeVJjLQteJfavXJWios9Nja+4waCU7MtPhs9mIWS6xATBJH8
uD+8jFjr4YVqAyyhUWZTFFouqFPnnRUIgxOvWsNH4avzB1DdSJY6fX6uplzZqbhunAWB1ykVcmpc
hrOOoB3YRBEmtBSdOYB5lBXiV6E2wTGivY+AibSnBAL54c2TJGYj/2IYhqrykFhOEuljRPvBah97
F3G6ApWI/9l0p8/oQaJpwoty55v+XrXVqnIpsj8dw+IMilXwdtNhok3aIKzWJckPK8zETxnif6gC
SifcqRp9di0cQyhMM6QP0FzBp4wKpO3dn/jtalvCdskoDLIsnMVXxwUyB/JNEYVS1Vb095gmpv/S
ksABFQLCE1IJljhMEGzMw/1hbzeVJTimzB9aCKIN8hT/cU3a6AtHDqZK+BfiOJbkUsoEm8kH+Cy/
2ITRziw3h9Mc2WNyNZdLczkckoUa1CVATlID8BM4HvOhTuHFj8oIKTsskJl78/zkiuLzBQleY47L
AR1bqhIXQwP9R6EtGRtZ+3HuTPshtvwBA82i3ZnhxnfE0I0xBfcIaevqojSqPspwWYL66WbNNTJK
1OuxdvAU30+uYaj4D7Oi6P+7P0sZeZabmJo+8ZwnDq84nlfLWVKgLWgjcVTx9ADdVI+YDCZkPEIr
y3/ssKr+idsG/wBIRjvn5zbKy5FtMgPe4zbwq+XIJspCU11ZXJjol55oPYuH2nD0Z3R+ip2W4cbe
oYKrGVTlKOUSBJdDKb4el6FpAnEo0Wysx2k+wa0G7DyXHwsfJ+/7a7o5M74gdSXQdaa1ulWSTITK
HAE9geKcnwsySGD+vnJGOifdWcStz6dR4HFtl7aTKlabNNZHOB6Z1I+ZIQD2tRKcTHR3UPg2/qLx
q18QNJI2CaOyk9XJoLLcN+RXDOm4pJGs6GqzJsOEM1FWt1BAqC8puBSdIwofO0fi9sPx/qB8zL4k
1NycwV5DkwTid3tsmhhJHUgBHiI05RmlThSHcIbZWU5N7oT1tIR8nNF50smOV8ehVktEklujpelU
me/ilBdkGOeYmplGFeHa4tcXtWwgC9hqdq2qDKnSyG1PbR8YyHoM1YuKqNrn+9vp9hvb6PfplPLo
PHODrLYTyOsACh7fuMlS1CF6guzXIGnHCzpB9pe2hYl5jUfYhR44bkCW90ff+AQu70yyPv6Dt7EK
866wR3i5FY39Zv4eIH9M4wWT6QlKEyHwfH+w2zyJKKTRpuXcWIa+bj9LU1wEEXGnUIF2XzHkQmRH
zMPVz7DMpbAmHoogQ0yya9v4ZAFFeHs9WHCIGJ9fYSPIvjpPKSVSFYGn7ugk8T88iJoXHNp9hGQT
8/39qd4eIEYiIYNCyt3NfJcxqauw5kss8Db6mMM4rsL2EtHu3NnQG6OQgfHAlKkBPYnV16sUFxlt
1WdBZxfaL+Y/j4qOVOr9udwGPCFLkHI20FvYLsu5FGjWoiQ9Is8q5bym0OgfbC3+agzzfPkPI9lk
eAYvO6pmq0y2R7QM9sqAsStgZPxMA/GYIT6M3oeRPtwfamMvUjvnEaKhUk1nff2BQgdbGltqx+D7
2MCS6KyzOerDi6ZTrz9kRpN8yiZ4e43oqy/NYL+9koz6HJAhHYCCTadzde4R6KW+kwGjwrwwf6Yd
Pp+KAV3KRB3N0/25bn3A36AF9/fnWzcE0YDpO9HpA3I8FTSpBDIZ3Pf4FbXDvc6EXLZlhMUdlxlJ
IIuKoPRqRzo+JlXaBNuyMmbjI3p35ZdSsfUvugK+99C3jutlRV68+bpiVJBrPCg1amfrj4lczzim
gdkfR6CUTxgrlZ42uNZ/OAcY3FEHlHgCGrnLczBMGEOrJhLtMA7RBZ0NtFqNuT7i5ff2IhVT4T1J
/KCxSkVwOZSmw1gGZA3sSWBZIhBpPeGEZx0CAzmWt28OWUuRIAI64NbqzOl1gylQb/THym+my+yi
jB3SKD6n/fjj/khb0YpGHNeMhFfRnF5Oym6NzJ1T3Daquuwe2poXcu6A9L8/ytZm50I1LLi1qGJa
q2hVGj6lvxjuZeVgG4IqP1LQtVVd57body7Pm6GYBFk1L2FMvkCYrLKkGZ2lxu7wdlWtXlywR5mu
1dBRY4CFdLo/q5tzJYdi5WyKpGS65urmUjDyhleE3FGSZ8EV+HOABFEbvuLJ1nxzexNKaoxjR7Ez
w41hbbJc7IXoInDNrKMkrWz2QYkXJlcAWXX7FdtE7ZJmif4LyVWnQATKqt56zngw/DnoavNbSOFk
QTjOaNkVkNN0DHZQ5WjPUzT01/vLuvEF6eS5zNAAQqPeQJEinkA6mgnHEuHNRxDLKHMK/NwAgJs7
5+wmz5OzAjpJu5a1BDCx3P0+4JLIGBNpzJmOWLMh7WoaCPAAX1AuZa/b38nDko+jaHaO3c1Ntxp4
tXXQdAFWb4bzsW214cw7EPWiyIKqqc1x+Yjaeuih5AUDH/PhZxrL2c6B3NxDXAYcfDooVKaXE0dk
b25rF6sTNcSE6hCpyFp6QZjmzz4SATEUjQplkAmJi50rfntgw0J3ii4aGedy4FpoSLDitEWXL+n/
QvWj+lvHhugCFUZ4lSrmS4IJ5NsPquyRUw3k+gMItlrtoVRcLfcLOVtA/EdKVk323LV5Pvyc+1x5
7cMmVqjgFvXP+1v5JroCK+IVTPWWAooBvG45W7uYzWpCAeeI/IIywybpQMXjWCw+vX0ckk6DdNMF
TLruvXFd6JVTw5+2KUNJR52p9p/CEN7KzufbmhChlcoFRw4DxtWEonYWZuonqtRExry1wH9hbvq9
/uxGBBB/jrI6lmGCRjvCH+oROZD2ImwfFffQlSpE4s0lEb4QyTo9EsiZNGhW1wU6UlXWhzqgG7vQ
v4XKpL3XO0G3CzyRd/8jbWx9QVKLa70te89rHB1GOY6bp756RPENtT00K1EFH6aHuleda4Cz7qFH
nH3ng21EOPIV26Z9oCG+aa8yCVWEQsFkS0NiLqt/Unn5G0XE+d1ATHiCgp971iy95VyBqPz96W59
RFtWuKgmUO9fbxXM7oI2S9glXWZPF2jpGDHGsPx0tHZ2LqetXUnWDuyNyoh9A5Z16fXUgYVECAXw
4lKoReUJigo7MVNGiUUazVahWAiET8BedNadQ2Ei+VnNuLgBr55QjxTVg/S7PVfS7nKoJn2noba1
gLIiIsGdgtfxKka7I5Zx2Hzpx9rKs1MRdtMZ56/pAq9xrw66OZQggKik6xbPyWWcUiuYUDSb9GMF
KfFEtESYEIMydCfFHkR2cxW5/agrUhqkVbEcKolA62ci1Y8NnpgPkBjMhxL3lMcR5uL/BssILve3
4dap45MRGXUyNdpby/FwTojb1mZqhlH/SqArXqMW1lyCQ67XYhiBefVc7Iy5NUeePL/L5tRU1pCB
EsB7kI+E/clt1eOsVUnsTdWQ5XDo8WFEhDp/vj/L284Im9PlagM9Q3CBL7ucplXYGAJMLoE5drvo
kEa/Ja9HVzsnyCcjXIdqGHHOOUehhRodfEPt7BcqNLP7P2Qr3jBvnvDAvmjSrOJpIjR8osII/Fvs
6K8KhiwqGA17uFBOG37mRWtBXUKWvm9qYw8Odzs2558Ai5Ef5XxqScs1KJXAHvvJx66riCuvM80x
QSfvoLtnuEmNV5nhcGqzRjndn/Jt9GFYS2MvmxKTtX7oQtinriUvdrzVzZOYYv8lQfvuen+U2yMq
BwDtzUuam0JdTy5x5gkjuREsrW8ReALMtJB7OY9l9eXNIwmTKCDf1ORo62QCX3SKdKPQYSca+slN
5vAyOG510ebB3pnU7eGkkS6Bu44NGOMGZBbYkaXkTQQ030VW3cgL1MNVBVmq3PHPAGIVpAaaPaDS
7emk7wwolPcuj1HaIMtt0gnI3J0FiA/uZnQ1K7xta2zmrmML87aJwBG/dT1lOYnnPO9Eek3r9cz7
JGnwn0ImK5w7uL5jTWQoeHg8Z+Brdjbj7RlYDia30R8twrLzw2GQCCJRtwhROw1aEUFneOpsDVj1
wtsXBSE+w9V7p96zEYJ0YF+IKYA9l4nOKtIWqtVaAb1POu6xeMHGsD8qofk1VyzcikpkTxEmxT52
RMK0qnE8tjK93wmDt5/W5sKEUCXZJQQAud/+mH0RuU7YqtrkTbXiPirDFFymVPjXJKtmFIamvZTu
9lAyHn1oaCwMSAVmOV6KhCMSQO6Ek47uvlBxHjFDCw0vMLu9YsPthxUqQUbXdJtnMUSM5VCoyYwz
WhmDZ5V1j6ph37SfIxfNdq1rkw7K8Gh9x3ilfgpwY9/ZVLfLyth8VJDNJpWVNcUqnTT0VMdi8Bys
wl8GGDTXnIIsuld6cwlVrdvJlG+XVeaNNIJJfxwwjMZyrjjmjIodiQFDxIrg7cbjATkNjE7V+uv9
s/m75blM6oQEuHJ10lqTPa/lUGlYu1Tsg8nDOhaZxiEDT3SoTaxSgfoZ3V89mlmvNko7/wOVO6H1
H9McOUiBaDwKMNg9DGlm7/ROby8UoROAVZJmeZWtUYCIR3UqMGJUVHwV00HkfMKjMeTTv/fnLq/i
1dThcVkyUaEEcBMH4YnjuqWZqCsEDQpCUN3VI6CfKrpo+I6CTTMAOMCUcjzkOlvjkE3o5t3/CRsf
mqKLHJ1iHWIQctP/cV5N10c7NnHY1JaaPJMitFe1ttRHAPPGzkNocyj6aVBwiPkgf5dDNbFBFtJo
g6fPSosXWh5q5jFsGhSfhTF0O4+fjWBIsZgHlwESTr73VjMLe76EimQJSkiDkh87XYMvjabOowFl
9di3Grx1Y4ousISdd81cB6/BrO3xPbe+MDRWOkQOMG4YQes5oyGoa8WIv5CmPU+6gU9MROUuz2b0
CnGDRelSV7w0hd9PFtN9uv91N4fnXBE8LPbz+sFrpo0fJgQOT9MSCw1KjYZy0kOLdmJrRC8RfDwg
6w6VhxKbWEW8GW/t8A1oLEtSkHwdrr5BawPt6MZ69II+K3+UOBZeDL+zDkNXdTtHdiNCcvGwl+GE
UhVZk1oCrXNafR5GZFISpDRwUL4OIyBvpG4iVG/09nJ/abd2M8AjOrd0MjWSp+WXjTHFTEzB9qp6
d/xkM4AHw7F9istoD8mxFY1kcUSmS2C91ju57VSMIyOwjolR6sVDmDvILWGEhvHA/TnJULuKR9Qo
uLfhvMKwXVNeRTr1ZVBwwxWV4Txhjmqd/AIZoqJr54+theg1clvu6f6gGwvJxS3rMRJZof9GJ/wR
gdA5FUOQIKhnB+WAiRheQV5pSJOgukH8aycs/EbEredIjx24ESwSyT9YfrcJ4HGWqxOWzaCPBw29
89zF8G/OVXGeq16bT4MftQW6y9n0A1EGC2155FYR/K2kHM1AhXQ4tGqMHGiCq8U78NntdKEnqgXn
oUNKfkZr43unCgxmkW7jG2EbY8/vFS1Q/INVB71zQql9bB9jPSpemHiQosysv5kzyl4xyHdIj1yY
Dvqq7JSHRZ0Kq0OUD1XMj2oxPAYDcot4aInH1MRK4c1fETocr01AshYFE/mV//iKCPv1TZqmJk/c
zv3qtCJ4LhAo+Gbo/byT5m5sGBj0DoxRwATQR1ZDNUOFzlLYmV5lZM5HZGKyp1a18qs9InR4f1Yb
B0I2sqjK2CQnN9ls14TwyTqGohE+PpFcO57WzuFjnNKgg3epP+uYH+3MbyOSkVzS52QlaaGZqy9n
zHotfCTJvCy38/eRiB6wsSAJqweQ8W27hzHcmuOfw60ORJ7KJzV1DW/G78q9tk6A4Jo6Y5Z4cBuu
qp4OKU40Zqme7i/u1ndEIhPNAF6flEhXOWaEdCpygxR5h2lUvyVUa75WalB9TpNsfr0/lLxnVoee
DgsvBBNYFaie1RwbDdWTgBadV02zeqKIiJl3Z/yLyQ4mXqOiHwsMYP6tGhoU9wfeWFwGFkA3+Zga
pJzlsbBidLR6v9G8pBXo8Ay68gnU1L9Fp/bvxhZcpT1p+c66buwfl8IPFV/67sS41WQHp0Q6WTBm
79cOFwUCJS8ZIMD40Oi4NOWTI873Z7nxJaGJqxIwQreFAu1ylg2yYG43I2A6oIX0TVPb5t1kxlj4
0srbeV9uLagkcfM1CeKUuZZDKSn0sAzJB2RHWxV10LYenPa9aHNBH6TV9aNeO87rUMIWevscoTYa
BhpMZFKWXPU/AlxUUfoxSCK92vexEGpRSf1UpUqNvJqb1TvJzNaCslkpKMpsmUiwHKwWeptENNe9
PPedL0YxFRhLRJhG2E407eSIW2fDktchCH3AImvETYJ9X4sFjOYJ168bfOC0/qlPHQu1Lh6ilGNk
JKDppZ9QBeh2QPMbCaoL4Idcg+owo68SRGLrHFe1ibWBVSr9wyTS4Cp8tOaP1RSAE2tT3fyQ+Yb9
Keut7t+8oT51/7tuTZ9KpUTR05nkhyyXGl9QYQ1NZXh2kiHTnjZWPF7MIrX+TpNafbAwHT+FIP+8
ZuKRtjP41vSp14B2kozSG/yCoY/dWNiDgVhYmKenSRhBhdilXn1MXKC0ZuEnTxgG2B7P1f4EFX4P
77W10XjeosAgVYW4TJezT+i61wqqQyA6jRwh3FY9RKVrXhXkOf5DkIAhLNHz5Ac3CXqoJXEo0Cv3
siFEzzF0ukuGx+tDVuJ0cv+bbkVAhgD0xAOezHJ1fPQg15A5iw0Pv3ojOA6UT37lA5DkA94uw1OP
XfPbh0RqgfNDjRFcMto0y4UMrKJEK6yeiUtD/9rBmTzh24l5DX86/l366Jbdn+NtIHTQtUJdQuok
SYmf5YAIjNc2QoGzl2p6/BW8BipXvqIdEhU7pwy/xAMyzONO9P19dywvUsjGBl0cKfZAaWR1WkZd
xQM66ScUQAO18MZ+1J4G0/L/HmCVf0z9KXxugwZF7KnM7WubxcNLguPxZepd9Z/7C3C7dckCSRvo
6UN3u+mr9qicIhKhUPnDDOCTCo34Rw5e8KXMq/zL/aFujylZoAQzcaXyKlqnD7pBbziu49nrUNs+
jZnunkL8ak9l1lifXL/LTuoQ1QduV3FtstE/3R/+djvLJJQIQYeVXGkNOw9gStuUw1DFQEQxR7Uh
QSIvBtVAcqbX1XPfu/XOh97YXZohkROUwUChO6vbzoEl3WNYOHmapGX0qV2fjE5xT9i0zD/wQKou
iS7e35/mbSRGwZkqvcMtS6a5Lh1jUqaNXYVEYd1E0ec0018b3yk+EAmVqzaEaI7y+PcckuGdcLG1
kwh+YIVBYfMGXU02yDDtdMNExXoV/aN21IMnJQXbn7RJsHOx32LtHYfMBWgFfj/spHVhtWm7Oh0s
DC4MQKEAaocYhfkEI0Gn9ot3bJ7hkGIx68X6MD4ILZg+RORdn5BbxQu1TZMXvRLB9f7Cb31smpZU
64FhkQGsDjXuYjFmBoSSaIZsgCmoAxgd46bg6GNvgbkSQsMPuWuh+3Z/4K0vTipFtQa+HAhqfRnD
4gIzr3gcZq8py+EZwyD9L9xa0wenMbJ/prFWzwWCB2ctMYed/b11pAhfIMR13seUuJcjawX6WH6F
bjL1/vbd2GgFc9WUL+hitY91GPg7EWRri3GIOVMWWFw6X8vxMoC6g4iwp4Q+2p1HVKmPpH4YRYxO
sXMxyK+1CtHEKlaTjjvxal3RLTKMeKVDJhK5Y/ueBoWJ4Hw7fH7zp6NeI99U1KXIh1dnpkIEcHKa
eMK9MxurI36F4qHKEczRlKQ8I7lJFamJWtxFYXkoO/tmY8OSqcH+JUfmabXGAVPOrfqGapU3B3OJ
e1ZVPVjloL/rsCZ7olzeHUZtLN4ehUknuNslWIm9s/qEFi1/K4pyqaDa4Olqmlhu4At9Vnvrs5NE
+uX+Av/GC6y/I2hd8hdkDyxu3eWWMVCz1RPMHT0apckR8efkhFXldJ4Hy35fGl3xXUP52ZvwTDmN
Kq6Ip7pW7QsemsmnqCvRrUdR0jy6FY+inZ+2sZtptxNtqeLjxr4uSJLK0cds2smzC6G/Jq4yP4i+
qz4Cfct/BLjCndQJOdVkqMOvJa/GnzGWPyqikWZxxvEyOs34Bzy3xKKrmsTDzu7YqPxTPKFvJV/B
JtX/VTyDEF7OwuhHb7CKBmmdchhSL0Jm51ujGoo4CwWf1EcblYyfA9j/4FgEufqMNjNKBDsrtRFn
OIGaSuOOpiwgouVHzGKKw2FB/d/qcanEXS8Jzh0Kz0+y0z6fUHMxHifs1q42HskInrv5z26ayuhU
oFXmVULJX8DFmpdIlNlzUg+Y8HWJYu1s7Y38hihIIoUmpWwWyL//823bVwK+lzp6sV+MlOhnM3rS
pyJ74q50vyPtjrxugdo7S5lP5UFtJ/+v+wu1caIleYBmAWh7g4i8/AUWYn04RqocrsjC2i/ALvsR
X4P+s506NG/6FuHtE259ztvvARhXDClpiwBXVvdA3FZ6T8cerz6lK7EbrbGJ/hXWhgKFWgf+gNG7
yPSHN0+W/rhmQrcCxWasH72Wr2GOFQ2qh+NQXX4PlCm8xnQ9q4uDV0B0CBrcoh5xupneXFmkmkjY
pnJCEOO4LVcZEKKJLVJOZahOygofHBenFiOpUljMvjJfcaw3ir1gIePiKo6BMpNKrvToSXtWlzz0
Tx3KdIJ+fWGjeqf5Q4LFYFc+uf30wwCDdI7V7nV0k/4yorNypAHcfby/4LfxivIEBDvueVAnyOEt
520a8TyEVGo9kGb6F4pFFmw6CwGnJkfL+/5YG9EHXItKGitRGDR3V0c+dHnvqDOHZdaHpnjKCFC5
Z6Sh+GZ2dVO/ZPM0OWfXrCcTX3hIjsfGR4Mbz5qs2KNz3+YCgEHEb0IX+S26mMuJD5GBtAlkDKzZ
CSuHptLCy4xlzs7pvY1yy2Hk3/8RP9qhhFviGJ0HvM0JcCZ1uqemxNkAT4/mbzfuzfP9Rd4akANL
5QjcAA2x1Z5qY7uzxizp8aKDMukUOAZhZQqJCgfEgw/cZidD3lpHEPPyc1JQQM1uOUFMNjUACU3v
GX0dvBRzk3/SrXHvyr8Nw5QqUMswkG4iS9RWywhmzh3yrOuxEqiaM2TMxD64WNC80qmqX2fL9V+r
RDFeijLIPLtXzdf7q7pxTBib7IYE1ZJ4k+UsKW2E5hAzfpg1uYf3Fk7jbdO8TPNUne4PdZv5U/Uy
gHwQiMic1uwHxKw7fYZE42HrlGCRUsbKlzjTxWOgaVh7047HCSTX/V+8DJK9qtutaJ+suVEaQn+I
ftVNO6BSsBoI9JaJRphbHHEE8Z/E0CRPudraFcJHKNb+tlT8GuKVfPTNsvurrbqfWdgan5poTk9J
GY4IDPbimR5R++H+4mztA8i4QGYlvxS2+fI7FOFoYimU9bSyu5KKNiJDHxS7CC+TUhoGvtGOQO+u
H5Awig31I6Lu1k7yubXfyQNQSSWI8Uxa/QLfyU2/dvkFg4UD6yH0MwC7sdPsVH+3jjEcT6D/8E3h
06/CU4K1Xq/jMucpitp/rgo1wWkSE9bp4s5zde5pGz/cX9rNiVE4s39zNG679lFj4iSQc5C5mL+o
o+6/M2weKfdH2TpICISgwUTQgOGzChfQufOiCImHedqqp1bxhRdlPeZghfJ2/A5FC1DxVEzQmuP5
vtwrfhQSbUOBYEbvxJdiGFzPDtXw5AduuZMrbc0K4SBqJJSiGHS1KbpCK9LIcDsPRClKr13XnvRQ
x9g8DPcqMlsbQxDXpciiTgFqvYBtWzulRXyfMDh70tU29jD+zjF7jm3pcjG8GehPVgDWS+JUAN+v
70kaG3nZ4Ufk+ZCI0PrO6ks9VoGnYeN2vr83NiKfrpJkg7HggUISuPxgAKCMmHpa77XCQXLWn91j
kCsx4JG+ueqByyNBMYFrDom/c6g3XpQoExHywCLJ+tNasDrUwTfRBuo8Uwmbz3kyicjDlFMctAhg
3rUqXe0bMtM4YKt4qE3HcKCcyivUzKXBOqZU7OYOtzJusGtQQkb07i/NxgaT+FUqnFR1pW7JcmmK
ySkbmmmDZ+J0cJmr9FuJPRB64fZOgN2IAouBVnGn8XnCDyFoyhncwOihIoJlidFazU617/ZVwxMU
biNpAzgoOhLLCXUYcA+dwjbW51m9uH1f8/LVlFNtoiToqLn6TkFPcGfQrdsNLqVNZ4D3FJS71Q7T
aQt0RoNRaRfbYXGclQkjYAPN0KMz5PoPpcxUdCzU1vBiXpoDVi+G+T43yvJDWU0oUhM5uoQsyg+e
Yp6dF07M+OX+l95aGFD0sutGRDHXAjwJdoS2WaKcEmuK/SnFlPVkRJ1yChKX0ko8Cg8zbXsnKm8N
KnGAdFWp39wocqKqj/+q8HvPYTNf47D4ngJzOrXYkz5gHobfqw/98/5EZUxcPn7oTHALWIQXjRC9
2ml+3MywbRQyDTfIv9lF/zVBIPMSlW3+rLS9/xBpAqmsqS6eEj/5dX/wjW4N2THHEfyj9EFZk2tL
Z/BbzZb3K5SCxsuaungXTSJwD1MxWZeoaNNj5qvDeYy0crjWKXChockBu9JE32M4bcR0+QajXwPk
VWIyl4cBn8s06FONb5416QMhdnw3BPrfrainR3usmsv9yW/FWbQ5sH6RGR4QqNVwCc6JSoX3xDxb
7b84/cBfbrPSOllDhS87DqbRU4BE3LvZKt2d62Rrqg51H1raNIzIUpZjz4YaF1hqt55WTe7FDVWc
oi10Tg6uW2enuhp2OidyLutdhhYwl4m8WmD+LMdLsjLU3I7xSE3HU5rheazYdXFOLNHtvBG2lhUy
LWVfYPD8zyrfiPN5SjLMVL1I6EN0ahwLHzqKodh3Nc2Vh0r7C9VnPEyBaetf7n/SjQMseYwS1AtI
8danRQ+KJAsYu8sV+9wprXQgwz74xeFPq6OZx+3jaFfO6f6wG2cY8A5NT4KHrCCsvmZoVSlHu4YB
G0R2fk1UdcCyTKGGEPnK+GEUxlBdel0xPk5g2dFVaMy9F8vGqoMGoQhsy6YcMt7LD2xj5ufMit94
itMmZ3dKP4qyx9561ruzWrrlA+L7oddwee+coo2dBS5CQlyJ8mgErYrefiRqd2jT1lPiyPmON615
SSe9pEmV70kZ6puThCZLCoCiMLSn5SRzdXb8WcV3ZxiF9aPGwPiRzpR+qfu0f5jbLvTCwA6PQovy
vzosEW3IEMA0ZtXEAylx/D44QE8YHvpxNLw8AI5IYM1RdwZ53nytSiPEMym3/zf4c2QguD733zPY
3APrOQ+PXRpVR8KE5RwoSuG6F9vVNZyiPW+NzVmimyiLf7BY17hMxwmxtG2GFj8qpfikjMNjiirb
BMVUrw/01icF38pxfqHmWu08fjbCEuglnj6EJqDL642s424Y1qJpvRa7qm9Ezo+VUQQN4FfQCVao
f75/bjayLCpgktsh4/2N5EhXxU5IHtl6dlPyioav2OmHLN/TT9naogCImBc8NtTSVltUVI3f56HS
emrVYbCRJ1mEgVzZTI+lg7vn/TltxQIgtfIWQ+GTLvVyj+L6GltpP/OyU8zpc+2Ydf5+bn0o5d3Q
GC8D9agJy6O2x9uS1/VpSLDou/8TNggz4C4QUqBzicA4Rc3lb1DwWuh7Q4NfqVnViLA/yrHoRZSN
/2zPOXiXOjDqv1AJMbMXEU66tATvAxRDWu1nUk7JLy3Khp/3f9RGaCbHpR1E4g7WcR2gwsZNq9TA
xRio5fCcxdhX963VnrMgn05R3ejhATWdPeGyjVHhE0v0kktuRT9quRKhnrh4TyqV15eN/cWFY4bn
YOWbH9VSN6cDTRP3KQm74u2TpW8MZJUClsGdu7pua6fuwa2ii93HjtocE9hCz0lBA+fo4oRyQlsa
qAY31c7x3ZqtlAME9kx5kCtpOVtDjbTQ9mf8ynPL/WJV+shDwvRjaAF1UJ7VNu/O9hiMO8P+Ljuu
sgtQJ+RQsteKTePqFaPmWp04ugIqP+FsvRhagyd9b7jpj4ka+ofYrY3kkELzvnaTmdsHLaGj4PlD
XOkg3UOMZh2kcT0N1W9UGaEtoGHWYk12mAsl+HV/H24Eg99vR9n85tOsMyHNSsKhdAeErupcx4HY
TN1oerUNlDkybBu7ei8gbA1IGKfNyMOa0Lq6mUGwlRTVUdZSRQnWnzQ6farTMnrMWgQRjvdnt7ED
OFzUKeQWYMuvdkA3Oo0Tct17vh9bX5ra/lyUc/bi4CjsjVVfnqMq2MsANi4NdO7I9H5Xv9nwy103
0ag0k1JU3lQo2MPEaSPwE1dT9GftavhSucN/KINDSYZGLh8KshSwHBF3ZHNu26ymkBUOCfyJeG6v
oTPSxE0iF720WVPCFxGYQ/Y4zJWpxIe81vW/76/1xoeF5Y1ANn1umVOv1jqi++BndVV5WgbAeBK1
cVACQRwLMbQ73x9ra42R46EJjv4JKd5qE7kpBQGOc+WFcd1/CLR0+pyofXZgaOeSz2W4U8nb2EdQ
J/GJQHGJNGCtQitMSh1gUHgRplr1Hrk/nEJHNQ5H5C3b+H9V6ZPhOX2/R77ZyAikYg1EQxJpdMhW
t6eRarGlN7TGItA3pxBNCE9zeBzfX82NL4e0JOVregsGcqar8BypbiTcpGy8NOkKKObm9Bjj+n4M
3aR6+0LS+aKJQE4lx1xNaC6mNuuNrvXc3KqqQ5AA7EqKwPnACvyCUyTOMByC05vn52LtCE2L/iKq
Z6v5AZhWC91BidnP6/m1n3C5RSpUAQuoxTuxf2NjIhEilbL+/2pfDeUkCXL+VUkK17Xhv0OW1Sct
VtVnKEDiQ17oe2TgrfHoNvC8k1kElfPl0e/SvK6RvG69ajRFe+Jijecra+w+kVLpH8ems/bi2y0h
jOYD5DOIx7ClaJGu5ggxMkr7qadIp6fIHQwCkYfzQB08i/+PufNarhvJ1vSrdNT1oA68iTh9IgbA
tvROJHWDECUSSHgkbOLp59uq7jlFqkaamqsJXSnITWwAmSuX+U0oJqPJ467XrQdDeGtxMCaauttU
dcMunXQSTbvTEwuxrsYxX6SzeHKX6k7+6ieOVNsKDUvygVnm1c3KfjwJRljJddrX6bdsaAfs4LSg
Ab+5+o9l41dVFCS1me78kkHgL9LGH/Y8O4ETHCQROHO6zx+iKqXbMjpCcpvgXm5yjqh4saQelq29
7nNn+spzePj5Qv3xkhDyaUuc1N3gonxURMlWEJBF3Thxl/f+dAYoifLNLvGuD+kRyHWrFaQ5xxEo
z68ywx8iDdNTZi+UrpwgDNI+RO8+x+VOqdSJ+xyNiU16croXCQvg7+7F03UIpNQDDNrxwHi/YHs/
wUOhw4YGZZNZhQop8WjWSutcLX718vPH+cPm4FowXkAknsi8wUdxFXQ6am9Enz3OrSTZ+VbrPUlp
XY9almyaauQY/NvXO2WaYICpF3Vate/vzfQqiaklz5CGUqWNYecmwVuWiQnz7ZIlfBdYNboHP7/o
D+XxCYPLaJ/pMwjZHzodGFVLA3MoLqqnaKPreR+vbV7FUooxVsB1IgevoSsztX7lEHNaEu/SXK4M
E+XER2PBoRz8/nYbHIbHXuRu3Ged9jClANX2OdIZkZm2vzSj/J6qfbwa7xI5U1Ir1ueHh9ubY6nj
Bw/tJECXNeyHzD7vMCifQ7KO/Eb3ITmGiZmalOedicy1k+XaldE4/i1mMtWb2VVIH3DFyorhyKwn
kGc9Zocil6S9AdZhF3qRGchUJNlyHHNIU6E56MAlvWRo8lDXEOKLeH/5Z7cp1PPP3+KPnWcGHroL
3Ie+2Qla9qFGtTOHhA2PtLhNhX4OVcCcw2BxqoavKXMZzos/OhtKu/ZsdCRamZ5yZB5qi/AGfEks
r9r//Bv92F06faMTFZ5uFqXqx6G63tuZpD3ZIBtmi3nDSy36rbDSVdugwmgy8FhXapK6B5kQ4g9f
vtrUO8hDptjnRWuuu30k8WqXoQ4Gvg5dRLmbeF10W98KaAhFJPo8v647vUQz3XLVM/1upw0H1OqL
TYPJyb0yPVSwysLGHQOD5uEg1jkQ2Aw4BuQeiPpff37PP65ohDuQUIe/iiQLnej3K1qVHYwrVbcx
7D83Uo1Z7mU1gHdY519Nun6MTTCQGOdQCjHK/4Gz2kl4ISmKJLHpy/E5m2wXApdrYMyDtl+oUwz+
Ik785QpjykWNcEoVEGR5f3N40qXVCQUbm0M+bzjhwciWstiQGMHpnGoZa52vh1m+OpsVAMe+VkkS
ZV4j/gB8/cc7r/n+u/f816ZVUqD3/uG//3XVvtZ3g3x9HS6+tP95+uj//tX3H/yvC/FVNn3zNnz8
rXcf4u//6/rxl+HLu/9s6kEM6mZ8ler2FcPp4fsF0tfm9Jv/tz/8x+v3v3Kv2td//va1Gevh9NdS
0dS//etHh2///A2Rpj8tuNPf/9cPL79UfO4O2n/2j//5JsXXLz987PVLP/zzN8v/HZQNyRw2Dafz
8aR/Mb+efmK4v4N/PHXUgRCfYLF1I4fsn79ppvk7yownnVDHglIFuPm3f/SnK/Ez2/0d75kTNglR
Wl45f+7fd3/9R3D948XwNP71/3/UY3XdQOXvueQf2MP/jsIIjAPRAJ1Lc5sEnsL6ww5B0odB+WSa
1LJGZcapPnehY1LitiH55/hsLrZLJwuFLO88s3Q8NHFtXTwic+r07aVlEDLO3WrsOKBauTQR5Aql
5RFwv/XStvPRv5k7K2Dg5qxDmtwWti2n8xqwZ7exaNzL/Vq5+a5w7DQ9mnOL/VxoEMYD4Mr2PN25
q24mqMDWNT5GnmbSeMTZT/VfSmAasxlCkkkNH6N6Lb2px34FZxxI5X7W+2JoA9pRAdkkFAviNEbD
iVqu2MNLi9MyAJ9pM8uqGB5mr3U92oN2sCCMqdbyqmqqUu6KuvPzO93UnOLWFGtbvfRa7904ae3q
N85I9D+6TdcvsbU0Xh2jr1JN7Ly2a/blJCf/flRe4/SxmPymiINprsuXKh3aHI55MK82OxekxQFE
xxRcTM0gTeB1q+epCzTYHNhWQwXJwQmXcp3TS8PvRl9E3F6jnp0BzPlxXrqhfeXcDroyHOBJii9l
1hQdIb6aO46a1QgSZHVU3Zv7IuuM4qY1KLE/Z44n+kvhar4WWm4Lr55Qkvtv/gg/Z2+MAPxeFUJ6
TRouViFsPeyn2dJMkhLfKCEvugPOP1EmF8aI8eCuDSl0yit5wwzNdZCWoEWBuB80E4is2B9h3TkY
bZBe1TMiKcRiK3ddbnBigJShYtQ1ggchyuSk91PJsr8qx6mxLqegDtYnjdEeCm3LIsYlOQAeMfrP
9mL0ydNqZkv3qRvmprnGbmszlzCz1l7c0zC1z4rZKj5xzg2HdA4QrSi8J1u57TcDezpU7KbpSfdT
mkmpjboRC/cmK4omsukhxoAj5jWsupPlYZWmuA0taMlf5ylcu0crtZPxuTOLcj47DcZCmoYnOHMv
dJJQf2zt0Y+9kTblEp0AHffl0oAeye282ebTut4k2tDCY0i1KdQyfdGRcmeAHltBxsjG4XyMFkMU
aRSQjj13CeDSA+wjGdRRFSBKe1ksUHOvZy1IUkSpfVeTAEEFujqh0dpqPBdKCH0nNHNZX8BbJkOy
cRbsDS+LPGjWq9JsC2DAiT8+F0yzNrSQxBg1A7nUDsWRacsOS575VZxk2tHiDLfJ8SMoFml3ESBY
5R51QzRBpOtyGm7hyhYufaEhM0sSq6Zg4w5FY2tPYlL99KLI1OZvvt0H/kF3K82BXVvO4qLDN9Z8
k7qOX5ehjSI5unOX55tMV+MYrgsd1eFK9m0z7Fetr25peOZFNKguMVh6XWFFq+rzyB57qW+wlbZR
9PGmqohGpTXP2pR1GSBOq0XYeiR0XLZAvI8wKgWd14CHGs6+RlkUFIW/R63E8QAle9rGbqrOjQJv
aIJN6jfkv8FYdpGkwDgvFJNtGrx9YZ0l61Ct+8Fg8himSVNzzONyZm7Muamepop5COVQUJxplpyu
G1VpZWzlAHeZzUA2o2Hs1E+jWa2vSWO7Z4Yr1mgaxfyN3sa0SZvZva0y/2lNHHWb9I5tHQQ3Db81
w1RoNvtiVxWau8HWbTIjsFrpkS+i+eHq6c3B64SxW5tp3ggXhx4gVX3/vAR4Q4ei0sTXFD/Ux9qe
0quBvxkXbi82pbLUrVP75a6lR7frklGd12ZZ3aPpNoMUR4rxiBjrGxM2QDKJqO1tp63tM+6RzQMa
Nj7i1ohKvdGGIaGX5C2hhtRCKHFFmjc0EY371FpXP3TqKX3TB8t7QoTVLaNltAdc4hZ3IyHMlsfR
lR6+kb7zyXbnZd2tidGFWVWiUG42ZnE+THgtxZOZdFdZoHkbd078YmPoMilJX63ldZTTwyBdEi9v
nuonG1rsPRGA+aJha4ncVJVWHEaoGN/8cgoumVense/UaYyJq7ooZZ98njOq9/OyGebNNJZyQopt
zq+8LvdueMzLwa2C4nPfjkYW4lA2bicg0mlYpzoCE2mdTiJakFGI6s4w2n1ruvJx5rBP43Yx3W7n
TbZ9W2q+S1T0siekd6YLdHG0nQ41Ai2lXj5LfR63kDXdLdNgcQuLqN905aLvJ087Kh+gTma193qx
dJdA6OfkSvVasZe5MiKrrfBKmaWjzgYILPx/2AtzoALRE9kxpKj1ozXrzoM0xAvdrfpoLOl5wejX
COFmDp+MtrVZ9bp94dnjFTy38r5d1zVWxiSjUaIMv6CZgENscj40phs54yBvxnJszoL1lAqg0lQ9
i6T3jpgjardzr4p4ABF6pSdFFpuFlj4HYpK7rvKmTac72lu5mvoCVQt1nrDVGvtmQUG5QJa3WUKF
bJIb9cuUbjU9F+flOr6lIr8KEIaB+ZY8J4Z57c1Ff2d3nbbJhbQfOw2esCXaSw/tD2l04yHPWqGF
WlPpb0lBa1nK7MyW2M4biLJ+An9rhhC346Wu7EOQTqQLPRbQgaaHlT4RWIAnNCc4/2mQt87J/RI0
zpaT75tpJWKKXK9RJ/eUXVDkUPDmeltT5zEh66lpceiWRRl2LZXpKIarureXM5Icf09ADc6rNdd2
VZU6n0iDNPdz18gp/bagjBJQa9XdbYEWXRa2ZbfGgaALEiZ5MjzmoqF5JIdmuXf8pq/iSUvGtoVh
KfE78x2StX2VkpTcGqs+e89lYEwvmV+5LVIOmdqLfKxhVLt6rLXGW5uOQm0JctVrwZF/6Y8uLTkt
f65kRnhuujUSnl5FY9Kn3ZnVTmKfDAFMGl2sRbg4GfFlzM2w9vTuoqTkixxXtFsvGIZwUUtxDlDF
f2JnaGqTa5az48tTaAIvTyG5DuOnpZyEdijbU9QekeJ3o9EQ47D1pFJfl0wbEWadQGxdMfLrdqls
u6/OUps4TUiFwPFcfp6SvCqjQQdbmrhTwDvGX35L67vfoPHcbpK2vTLz3MctzfeSyM6alBqphBci
Dbs6TwbB90nzIWrm9Ry7vy6lgVnX5ypxMMmrVb1rzKlpI6ytjS3q8BCyCrz5mFKYEIggKNpT6M4p
aDJgKZt+suZzK/Fl1IqltUOZFvO3IC/qu7oQ9bNfOMWT0ib7aUkA0C+B0xhh6p1Q37ryH33ZD/tp
Kmp0eppva4WYb5fLMk5p7F20Rl1dIJvRbz1/Lb9Vs2ntxsLW91kxu2EXjFDxG6u6QtY9ix03H+M+
7cXtNNt11Gcasst0sh/gaK9HZmzGY+a1D6XQS1JkX981+Tq9mk7XRkuJhSerYTcFCJLQVdDCNvPS
EAGEW9KEnsNU2BV8fDx13L7zr806yQ455MYLCT+XxG5JOWt11Iib/lWUDhYHrP8gxnC2u5W8TeuI
VUoV94iNPaKVo8VNrZc7lAuzl5lMEvyJz4brTaN46J263Nl9VV8282h/npu6vO/zCmkmKpGlpHWi
eXDXW9JTr1bZlT3LkS5DXjRh4g0OvZ6hcJBn1zE38sZlmiMnN99q4YyHciW/CPtF9zYzbDcZFQLm
eegU9ArMAtGXDYgf99AWK0lDLUHMBpqJE6VFp2pTV77Rh10qE+3o+3hnRAm9nV0/JOZDlWdFwOJk
gND46ZggtmbaT5opnTcH+YYXsxvnC6zkyBaR2PyszNpEharH1E/Sb8nDoa/bLwzhq6OBRnHorgmi
tWq19U1qJW3cabKbbqrSy7J4dteUlK6/LunbXU7VIneGjhBgVVbDLYh25xJVWtZ2Xyv8gspmqkM7
Afw6miPCtOVYi6NrrroMS12yEi3p1YBQEXArLrrcHKMRrYfIWCAPRFKbtNDPqlPX1yyZdHvZeg7G
1dMvGtZ2icISIkSxpwzTCnUcny5tVux8GYxecb+ss55gt5sl7RnO7N4+63zrttN0THIQFMyPkxRe
Eg+O3T/MLc2lcM4XZMx7WznR6BnQevusMJbHsVcX0qyb5MS4LjMSbT3bq6y2NqQwzrWVTNquS233
q2PO0LLLohmvfcLwwVZFfr5Ua/ri9ZXfH1I9pS1eNI3coOShsrBQLkELXSAzEgi/FmGTlxL/qMYR
XWj1YtoG3lg8azC+zhKUIe7TpWcrNuSNYQbb/832h2rjMqM+aES5x5S5w8uUG5Bah3x6oj1SX402
8clwZRcyp6wIVUOmXY3rmF7NwwRSE53D8hOiKRIwjZWAjupUdmkXwbjJcs/Z5E7W+CQPln4prMK7
DBp7/mKQUm5U59pfp6YRTVTnjp6EZZ7IK0zdp4NMOvsc9Hl9X2MD8ez5Kel0a0O7C5d2aG/bNtC3
WHKWZ0of9M9ukfabOk/cg44Zahty/CTf7HY4TYST+c635Hyz1iMNPKXQpNs1We7HujMYu8IVXwN9
SREzABKgELa4GOhEIOFUgdZQndXfwgBd95OQJ/V7IGrnnfD949A3867VlB3Oeu0cOxfB8Rj1hMfM
MJKDHCZ1pxItf2VGWyJsb41nXcNSBGaefHVSF+0mp88u3Wopbg2CIgePGGm7Ui3dwH4sWWBL/6UJ
2uBGJDjJm1jJbzDZOjiuPp6XbpUeEXkojBM2XI/quuzufLtKPg9DV12YaNsc0bUW51klOMe1rFCX
DqtYM519mdQJAURYOcDayrE+O0kCeVjr0Ru0UmMDzOyuX0lawsUwmm1g5cLdEr+VH3bomOzmMhFH
WHtlhD2LI8loZfnJXvvZitKVA9qryyb2KmpC4ndl3AS0xR/rzsMqy20UztzYBhV2BGJ95RM4a9yk
qdu0HLQQwUOrziiu6Z6QVNMCCxfmnfuBrAlHyxMbJPbkMn3pmHQ+jUs/P7QGSniRvTA836Sd4X8y
6hXFWGDpwWFgABmcqbUT+cvaMOHe5x05/hxUhXWw7aJbthAIq35Hqvyt7CcvTvR+vp5q25nDqfPf
dD+fnntMD/uzBaGC/KoxHPpJPom+Hg6lKsNcFi+9I5flHjQgG3cxRR0W3Zw+Boly9/1i93c0PpJd
JxYXsKDJwPFgOV3hRbpMFaqn0rFDfAWEFlVwravYTJW78XMl66Pm2Nj4zaA2zrFp1XPsEJyg2MnV
srYwRX10fTrnm5vq3S4pGhqrZXYye/bIpqLZS7S40Er91V0VTRBUJjZL4FVz1BsorG8pT9d5wxo3
MJRw52mIUfhT5zR2hhbsRFfdNxyXZVQ7k5aGinlhOOlt97BIW/hhPdR0vYK0Cb1KVF/HwXCOfTYN
4ei5dyKBlSjxkv+q91VG3QtAs1qt5S7LhY15LoBP+lMeRncmnIpc5DdGudY7E/3OECNw72KEU3MH
8be45E4pxLSqeHYJ9Qjdp0pGsq+qIoTXUlwqX8s2lVzbDedqnoao26ab1VHqohvQRAmBexOfmAmI
rdPI/NZtkozWf12iCaRsbGwoucprVxMFnsZJ4+gXiA/SGSyMSlkkA4vlHUccX/RbWQYTfbduUOUZ
3Q60JVGRyPJIMKgFKu5BUryTbd+k1zinjdRtrKy5EmhYZbb7alfrWL+MaZU74LxlN5Tx4MuW2YPb
rc0n4RM+9nh0Z/kY+kmxJE+DM/oMfCfmeNrOpC8/BjEa4lm6K3OvcK57inH7kHh5MUT5NFPIDMEM
MzIzJ7yDfV1w1WxwvHNnaf23OR/y4DOIpMQpUQQgOG2a3nLlOcYW3jWVg50/FMHsDqGtctEf7MbP
/S1gvMS/SKhrkxsnsZJmW1I1zId1JlRu16HgqiKtnG81tXIXr36eh43ByRyiT4aaQmR4VLZL2OZ2
GsCTNRMDWQCPn09gEqybrMrbcp8bkzZuuPawdb01MDbpOA1n9pwxGpgrjpnbbvYmzHsLs0p2OrvJ
uZh6f1jPZFEoe+8UiZXt6Q9V3lmJEsO4s5aVjmS4jquR3Gq+w8V7Tdf82OdG0x2dQjUdIG9Vw7XS
BtCPll9kapcD5NK2BQSAaj/0pqZd56INqt1K/mKFLmK0zT6wFzc5L/WlJkmmjNIf6KW7hN06Hy3S
LQxTwgJgnnYdrAvXXYeVRu3/6D3ld/riJSHjAnWuzWtNdmx/CRj6HXs9wYpKQTpZY3SGmnPPAFMc
VdkE9dw1qa0ibQaKFKZO5V4jADSfJyMDLo+JY8z4Mw2pTsr9aic7xLMlCdLglmHRr9UOQKoZDQAv
yfsr9wUzmXQzST15oI1RhaYuvcNI9/CAF55x5qpVHpIxKeKE2ddtMTnaJjPlV3cwReSP41PaIL4r
hdld0H/17p3Kl1dTSXoRTok3ATOndLtahvpblywPjNQHruU/SVVBR12Do2j7ozkMSTi5BZ37YGpw
+DLLcMrqIOygk4ZrAUMxG+hoZWX2KFcyjilvvRAfpD6aB01uB3utNl2WZrts6bW9N0lKYZsUrAaf
URTzrmfqBUuoq6LWWedtUukqNIJh3NAYN66dvkuA3qRWtRFTmyUHp586wHGmXtBUIYArYMsbvzbE
l97K/K2zEGXxozBUEHnZZOkXq1zzfVZ6Z9rUp/vcaqoNBD217czyFn7FF+Hi14T1qtPdpH5i7CY9
LQ7ubPeHTLXm/VC47Zvy3eyypyiTIYGwvC5Xn7Orc4hfbTNeGOPYPdu6MUSYeZQHcnw9D1su93kG
+rbPnBpZPvbUWYrI5JtfB01YOz0b2xXIMuDb6L5k+XQ+rUv5qZyG9HHCvjSm2vC+WmA7X/RK0LLk
wT55PXkHWifiDvgFZnqLMV1C6VYbyYgIw+623lTWRKtpmoLI1xis641vQ2LIHt0mUPluMNAWCuHI
kDmZQXqLy3a7713xahe1exCdusJGCCnzyXsw6gygZ6ERqjusyuxxYvK9JG/2NOcHI6v8F8bleYTH
xzVeet9Ua7n0mO32RAl6HF0rD2GyGnE2k61rQ5ecTZ5sr9H0/kJKr0V1OdHyYOOFjVOk18JXuAEa
tGNjzxtvyMFeKjZt2CZM8dclvy4Z34QkKfPWWLP6aW0KWW9K2xg2rWhRdBzEXIciX8pbcGM3xrgm
FG2jvlm1uT1UY6rFdlkvYZOg+6lKDHxqq7jLs0oLky4AWp2wZXdF1rdfpkK/XQfrVg3qQRUF4jEG
046hedI8iGR55e6Foad7TI+Q9LDm59qAUCBGdUyWad1g35WEdtbau8Soh7Npkc1FVfvL0XBo98zk
tYfO1Kh74LhDDXUM2Nh1einmYZt2vvHaBQPpHLP7UwvYl6HbuePBs+RXIRlfgYcqjl7ndZG/NPum
ZE5iDkG51TvyrdwOdpSNdtwXGD5MbopTUO8+EUOn57GdjygCQIkr5BRZkBcx5e2A+YVe3u+HoDmq
Eql8J2tLuouVVdOENZw5GszJukInsbDjzBqcigrKro9UbnUWG+yXeVcmrjgDM+PC9WbZtqtY9oFV
IR81lY+tnnOmysR40EujYtanqpjxUn30sNsMVSWdsHPqB5m6T6lkZRZiWGIIhIRvz3isUDGIeFmn
ii1f+lCUim6Y6H2xoYJ9NErja+OCFC8qoE+97VY7coHqpPvjnNv1qH1DnVsLDbMRUTsjfrJmzQOw
g2KPEt7oRwZ9vLAre/PogjWnx9Klj2tRkvuB3twKz2KSV+QoFmRu9TwxP9xIDeUv1PbxeskZtlE4
5s4N1Kx5N6BqsOLG1J4OApV+oxAl1zBLJNALYiNxsGUdN2l7nOn9hmgAnI9F0n0yJLZuXkrjOk8W
NqXf1Xs4OClnhKctGz113P2YjjuqGUFZPAwwOF1dzVCYxTnOc+OR5iAxHE25pS77G5XnzhnvsH61
1zyhwVBTpOgie7DHsT+f87K4zxqSjVArl5pby5H0ODWH3+BLenHTj82DqXQRj3bh0zRhdASMFU/g
VQeIGSlDm+0L2bJkD57tfF7oIR+0oG3siEZnP2wWD0ZQkKHODlLBvHMZHiIbsrxkphYg8KjJJN8k
6JdZMUJLeotNhe02uxmkxXHJ5fCY0Ek9axSHJWya9obpNlwhTXik6LTSIl3MQWhlQvtCA4MkWit2
lDzGhWkN5cOa5GprrTWLthPffOWkMU2pG6MObgat8AlHyeJGNg6Zcd6t0M9tnUZ2YQehnWfDFMq5
wIxk7MxYb/2vIkesr2IckaBo7cJWX6nv27Czy9yKzLYdQqlSGsIu9uQOkzSy2sq8AsCIDdFo99tJ
jHSFFmsKh8Z1mTLLdt6q1SQGodkzbVul1DbTS6xmbJ9JHkCl13Gtj7m3lHTedXUmegNMUofqmFIc
zSSrWiz9RL9H7HsIAVJOvwAxvke0OBBuvBPl5WS4rts/ip52FRr2Vq3csDCnPRXatlCjwYBXeb+A
l7zHD6KgYemgAgB56ja6vHCN36NLktmZC/DfeQQVzO6OFVBl3Gmd1dDjP0Em/gKE8B7vBlAGFAQc
aKTJDRDlKHx+uJCv5rytarGxmKZ6m2byhjxkupI8Tw25YxzwUFfStCC7N1LXmXY/v/wHPcrv1wef
BVAabyHsoT9KQs2dHySNG4iNgNFUolbbUJY5AuCCnXlWvfU1TDuewE/k04U+lsY1EDI6DXbnJDED
dS07hy6uBxfGMKKk8v3L/S1kzX1DWVh9BMu8A9j8HyE1735r99qcYCv9xz/1/yXuhlXwH/9GtvyI
u3lVX7PXsnzt36Nu+NAfqBvH/R14qA9yE4C4DQ6D1f0H6gYADTp0SBEArkY16Tse59/AG+t3j4wf
fSMoe9+lSVnz/wbeGDqfO0mkMmelk8mn/w7w5v0uZludxE+NkxYXoDEEKT5srlqN0kwCMwnH0ta2
qiGHYCBrxYNagj+WEG/2rzE+H/bxH5cClIaI+klH/SMEuYYjUkHlSiiBVRZ7HARh65V/M1pwFYAo
qBmAsEasBEDR+03c4XQxCcTgkcixUGaSvb2ptdT/xV798V5OcnEn+wI6T7yFD2ClUeceklKmQACW
dY8ouhH1Qy+2f1pLfxGQvivG/Dcm6vR2sDd0QfwCvQLVbH24GQTknHkt6yzyPfWtG887Eq1TbTrm
Y5Sbdpiu3hHxj7BR5bkzJvFY6bGTNnFD81zvJlhd12arX3hrdvfzb/YeTn76YnARkEQi8psnSyew
ZO9UxrKe8lA30yivjCTqhuquSZ0hDGDUxqwkFeMO+yv9hu8L5P3TIPyjh4XuC9AI2oHvL0ohOePG
nYBFqXP/sDRacxh0s4/U4vU7x69aJg/dvEGsC+JxMOHfZbiXdeYuO5e+4yEjCSB6p7/ipH/AD39/
GGhneXiHIS7Bfv3wluRs4mza1yIqaw2ZZkqnrS0N8mOU3tA5Hw1SmDA1lHGLJMCdu5hkiiJoHvGP
I0mxmc35NMZ3q5elpHpe+qqR0XkktilTwLFt0s/j6mhnvm2ut5M5LXWsJVMLX0HYG+TqzIqTUWBQ
/vNX/OMSB9znYezLS0bPSP9wV7PrDTNzqCxS3rpEliXK0wxjjn9+lVN8+fBOHcoTJMNppMA3/7CR
IMzCzRUW3luOvm7KxkUCJq0oDJpTsVLk3i+C0I/xDtY4fHa2L/+CjyZgti261mNEjFJS6UVzR88e
RyekW9Xc/j88QHIX6yShc4I2Wu+XqyxVQUvVgCUPFTik4mfinpu/chj5jhz+8ATh5WGjjcAFr+oj
78kYEffLGcpHqx3UVIb6cuX5g9xgWmHvhtbTtwCkrO3IxCsqS9+7SnLD3K7unIXzBcIF2eTNzBPv
hgzbuwyCzzUyVswOesBRnZl/9q1AILegjZjsJOsGFH1/hlKPviG1ncIpZThrliT2JC+/cmz7kJCd
oozrno4laB0skI9i2PpUNAsG3RnWExaYbs/vI5OSC3cMHJNHwHuxZo/Yy/biF6vkL9b+CQ4Lq/w7
nPkjvcMEMw60wMuiTNF8DJAADbUx/5U69F8EUY5dxtowHcg8rdPP/yTVCJimhBlLy3qCIch5pZYd
SLMkrqfARR9IZQzH3e4XG+6vnimIe1C77Db4ch8u2jqDPnE8ZjQgmZfTKynOtcAv7srJ7PZSGOJx
tFS59b1aHH6+1f/ioXIuk2J4KLsjYnX6Zn+63YI9ss6gASM1qjHSamz2eq8bNz+/yl9scARGHTQb
OSRIoj6cTP4AzRiUOsEYXhwzdnPZex1itqgapr86nj8GL/K3k/Iy7X9go9C4Tj//0x2ZKiMBGQBU
FNL43DJtzsYldjUt382Mg6El9HepN/RbzW/FNSOfe5BjcwghzNyh/wC4rbPGw2KWQdT49a/4gh8f
9x9fDgkvNHeQsjQ/vGi0xplmg8GkSHWym3mFnJz0qHP8/HF/x/b/Ofx8vMyHt0q16rvroMPWyAK1
MagBo2xqHdqLan0pdEAY/4u6M1uOG8my7a/UD0CG2YFXIBDBeSZF6QUmUiQGx+yYv/4uKLOqRKpa
bF2zNutOK8uXVAkRAcD9+Dl7r62cWJ3p9biQ0YORph4c5gpDOlxnRN3s+i5+njkVBRlZw8edbwx7
2j5f2DK8SHhTcj36+RSYIi8ja5LYCfKyjIzBf/nge/x6LzGobU7cTcJF/MC7n4uFeSm6Fu9O73mR
52ctqqfCf+DFzXQAO8NTH1cZ9Y4p9TqoRe6E4OMWPRgW6qxGpQDSei0xQpuXF/WMIZIIi75Ygra2
jNuiYkQB6ckx2hAFMfJQmTHBDQ17xLiIRo+0NtNWhNINycaHoJP0wW70/nSJip/iCUnJVq2xZr/H
XzMxLyehUFy0g4G4KKunL3ytIkI37Z9QdeDGsbwNha93Ee6d6SZzsiDzK3SdJdNLZJ8frET/4RcX
HFYhZ7DIUz292x+V2Sa+tGkXkCwxPxDY+Kq1NHgXui2Ra0OU//0dfudS4YHh1ES6AX5dWJBbwsLb
t7XsJbooXuZgIjd8Ho0z6bqISWaJEmiAMigpKJHaxW7YeS02IVnageV/hHD4AZV5+8LwSrDoU7+y
+urv38vFk912ogBtY5ZNNOkyuesHl2BqHv2zgWbYbjZW5xznQ32qrVDBJr/twGXVXtTMqgySJje+
oWpk+WhKeZIxbgwKzfbvkEK1tD7tFyjbH3ir3y+qHEMxHYJ6MpjvMad+95IbTm01a0yLy8XRsPcr
7blIDEZhFWaC39+l/3glEA6brwTj4Xtbet+2TTe2E/JIrXoty7I9NA49OrhdH+Whbi/0m/sAC2w7
Km5JpTwYP6r6nxbvBXW64XR+Emat4Rx9PZ5919nX5TTtILBVH7x9vzzrBghNImMgjFNJ/+KBZQgx
MOevqWTUah7sdExDv7AP6CK8ov/ooPTrN9uQboRIca4HZPA+1wQKxuzJicUqRqXF0H1ETmTUACP0
wumupVesp0YKzOH3d+4dbJv3ixeMV2yz+2MX/wVHNtsklvRaJWktq52nD3cov87r0UZF4Z/m2XQi
hX3I0wmNgPygtPjlqeF1MomDo2KkoSHec4eKxRkWbCxYJ5jiRejR4hCbs6TyZszz+6/5y4/LpVwK
Q8fmkrRO3lnU8xjVkTCpYooEhdy4QcZSZm9RtTVcJVG+wdS0/f73F33HGdp+WxrkOjJnvNubDubd
2kW0UOnERJuHGYeyQzsUObjGKjlppyk51NIM14oRZm41l03S417t4v4SEY9/jNTz/oPPsn3DNy/O
9lmgfZsYv8Dcvn9xvGxssVqO3Od+1namUMxa/HbQA3eYmrCIRXNo4lG/bNx9WVFo6jSxgZV+0H7+
dT8D5YgLmzWJni3ute2Z+On91Sf60qoom1Cjur5iKWnOXbOp9x3HLUaLyXeUGPEh7SbAqvlsXLpx
ow79ZCwoxjXnmanV4ccP80ct0v9e//O3FsX/hU1Q2lA/PSO/NEGvXrrh5/bnjz/+V/tTc71PZKmT
QWuw+v3Vrfy7/6l5xqcN2sQx60fMFLrPfzsP9U+c9uhxYleG8E5xrfMf/9UB9T4hIOEQDy38h2nR
/5MO6Ns6mQEr5wCQnJw10UNuhvO3z1HqxAmj7zyJWn1F2V4768E1ZPzB4/r22PX3VWg3YN0nVoOv
9PYqjHNMXARJEjHZuUGueWj87Fs6i3O73hyGcrzSrPr1p7vwH9qHb5eqv64J2I718Md+8N5zXHko
xruUZWmKFyfStVi7SbwhPnPU+m0GW3aOZv2jPJrtrfv34vDXNbdNDtAqa+Mv1JCJmK6lVqNGiEf2
2fDT/qRQyRpguv+z5sA/r+SCmiOXdzurv/1Fsd9nAgCltlsQCj4g1tZ2VqIXgExHAyFnbBxZOmPy
payKP9ptuDLXo0TDGeuCC6Av8fbK/ppbjrTNNmIODEm8tnvjtqwdAtFkbDJa/f1d/OX55N3ZWr94
cIGcoSt7ezVHtV2iDLuLBL0EBPwKYydOnaP/j6twJYiWrKc0W95epV/EUhQ50XJDMcfnXlWkOy01
m+jPruIAIIRqzZtGlcCy/e4qVtVYys6QzxV9tVz5gDr3puF+RCx//wxuV6H7T2Oaqo6F591V8JVS
6BcoholKt4K6NKbb2ordE5pxH3G8398cLoWfmvEnjAy6VO8LY2k5vUPok4qWhZ6NnyACmMrxz2Ya
tEW3FinNSm7w1rR8z9brlrnAb9uoqJkMsdP0oQ+mhVPSH9+cjYBBUcMIkoJ/+1l/2lDxmlFINK2K
ps0NpsgzCMrB+yi66/0vxsJA14QlkEY+gy/9XcN3cXIbV20+R1g18iPKqdk4cLJo/zCWhHYMyZ+M
3ehHAk4Bl/r223ATunHwWz0Supoj1EHqyNR0+SWxvRhthLSrq9//fO/Ol5wnOVmCuYFdzzNLrOr7
jaSsK1RPnh4Bn6iRqFs65iFN7jlR5Se223xL7NI/rH1qREvqqFPTLrIzMSXL/oMPArSEL/fzKsys
iOeF3XFDENu/pFYoW6wj9lNc5QnVOqEa9dgFGobu6hgpCjEeO6ehgbazs9w295MkX+Ihxq7iXffx
kCwHrZiSl0W3VXGCn2hW5+2MB/nRMVnrrhBh4gLxlZZiXsd3wvI+TCTqhflkdjfaLHMqrg73EWov
e+2OinxqrpSBFXdfTU23tYIAoMxWOnuBj/33DqyWXR6lrhLmIUv6AUnRgqBjN5au2Uc5p2OByALx
c9SOGT4vBd7nu4oJAY3GPl7tx8TA+k7z2i2zU1LLbXkzOZpaTlE2YW7LHWQguoAOBh0ZgdkOqd66
XBgSVZh2alpEX5wJnBjOLqHLfUZnZNUIkq7AGCtHr+9RHWcoTHTVRKDF4iHCPJ2dEtLVgXtMpLyb
6EznwRSToxb3oAS+V+CjBObr7ZV1MfDAzSP/Ww9XeFpq7xSpwshR9CXiRmTjJo2tQXxWokMOZ5rE
LUSaO9NRq43UwqJqK+dK2oVbh4J84FMspFhrrXWQ+WZxsPe1ptIkRKRrptBF2gSwY2aiWibzFt5T
ZZjrHJlqFjd6Kaoeb9H2t+DW9LpI43u/amvnpzvdziqBWjBWzyRxTVjsyhRcmoN34mtqKP/Gsxrr
q5ZOogqMHEZXMNuyGJCRTfp0QN4J3ybLjWm+Vk0zfVFom15Xu2JnHuzkEfFY9y3T9TreldkUb7kO
Cf56hcbm0c4Xgora2Mdr3tjQHdzO51RlQgS4pF3TPMsRXvBRrgt9xebYLUVYQ0loIwx06iQhIZLI
LOHyMCLxboxAoMvbW0udOeFoOvWGCtQvutbtHlTl4Paz0LqNiHmzRg/nPPYPSEUxCOtmE7e7mJ3C
CZp5zORu7NPyoDGD+kp2YvNIqpH7ebIweJVX3ujmXn0NyFyt54Nv1MMQ9cKsDhlGJgMNmOnfcMtM
e2c5k5bRCkyWKaj82X9w5dDgQdbUiJB6ms381ENNVRy2c0u1l50cXGTEKLsYfzkYouEQVF44JY64
tGVs40JAo6+h5F7M9SxJk9w4HztD9vEXuNTdJYCAicxFO3G/r0DU7pqeaRchPj3WfuRGKNwQ0Yxf
tWlA/1s1hrhecNnlQdxhoAtQW1W3UJGBOKRx3FzWtdlTFPdIGAMzTSqomkY63gkUgQj1vNy/A/JZ
OMcY5OVF2pV4M+LSttp9gVlUnluTZ3/R1rFFodzPhn7qaym6Na0DOh1BHshxVq50nnZpldLyKkvj
ZUvm9BCUifhk4gxa0PoRaJ8co+sxWPh14Yaa7BjP4AUzDC30MoTgJJkZYtqbtYefiyRIP3CrCmQi
TqZUoQNzrFOBPqaJFEiTNvJTDSN6rqH6wlJbLfRkK61/newZqgX93CyPMP344wlwCpS2I46nE5Q7
NQ8lCmxkoWaXfF98r51orHR4k52mSZ9qtrIF74SHVHNxZudlsMfywepslRyQt9lfFs9Ov0pHzx5W
o7e+FOvcikOcNA6eMmae+a5Jk/kWJwKttTbXimN9VbVx8Jac2kLP6qKKHFRkTrAIYX8pJmt5mpa2
vvFo5uQ7S4/7NqiZKo1Bkq5OFrZqLOzIqs34jp5eZp7Vmr+MYYMREL0Has7nGhVjG2Fc4OUpeCsg
XiWOA501U+4rB7TCCSvaccVRbC/pGJROIoj3HAeLGGJBmTOWafsZREuOvV1MJYbAxq5fwINpp8zp
PLx7CzkmzirWx7KTKEpyKowmkJpZgEZIsqlm/Vh4G4UFaeLYa0b7wLMs7HD02xmcOD32sDD7SiEs
G0Z1Olj6cuNV0nv1q7axWYqpAsIizVYNpWXRPDmsAd+1XGKitGzNvTbxE5A6bkssoInvw8RAmkmD
2zLVEGX1mF4BBuuwMc9i7YIan40fTKOVPg290rLQ9jJMZXE3DFOk5b7RRXVsyFtCapBzx7mpjYes
K5ImGKx6KE8bw5aXciSK9NBbbu0h+y9oscfQEl6NNLNG7KZJvRe9yOJAzllrXsFURhTqNNNFUenl
cz+PzVWudZ4MBC7lJViXrvs2VTqCzmnItTvMScvjnA59H7axyaNfmo31PWEPWo4LfSFOJI/LhpHE
Ui7OHq+x0SFe1ivS/oae9VIm2DsDwcz4aiwqqYdlPhjXKMnSJmAworV7yzP7KeSXaG7qOW1hlemp
Y4dxNRevfrv6S0BrGvtu6mnLmRqsUexxNdXXYCFxlqMmAkSQTu7iHLkomz972VxPwdwZ+ARarc8e
iroyJVCLWohtvrq82qqzHIIEhrpDiFvG5pHG6CUJyL23iFBC6YuZuRayPVWcXG68IuXVXjpXAAvQ
XChq6VJdGr3sUeYvZXGNG89xw5KhsXsOCVsg2l515K1zb4yn5eBrSFPTNL6e2eJ61tpBP++YWdpB
K2N1z5qDU4CN3b/IcWvqIUQE96XVTcTLTadeXHL8sKYuRb4ckjoeboEy4GxLiz6V58LHuBDU5EeT
66Em7WuHN+hx0MXahIs9qJvYyuxLu4WAEq1zx86CDuF4WUf2qYpWLiJSVrqvi7vow86dbewUZtzb
n11oE8+4l+sj1DVDFQJNMR/qpXLBoXWZdtlsKthAIKR4sSnhLykD9CfbkmYblPzd6TZsYNjWxLb+
ZCjbuGqyvn2htrP7IEG5cw9PuKiCAYfcOTg21WGyIAFg1479WgaMxaxrg1jKO41UP+PYN6fmbOjE
WoTDlI5Pawk2ZzeYEy+ZshZJhEvv5btZ9BR+0rNxD/d+D2itNYZjfPfIzWApyRsOmOsauHlj3yIw
drswjsH3gELSJeWTqy1rQHCdU+2aZiyLAOlkOwXu5OfHqkt1g3QH+hs4u3OeVxAy3lWBqmwJqbLc
BtCYL+9yw+FDkrWJQcA0SmyYsTKuCFNatRALdewFNAgZ+uFtwhFpQmjTdxDZ1D0+S++8YwrVHlqt
jYvILpXR3mEUQHCUl3o8HGnUDVnErVJLgDdzdMnFUgzycfsWKYVsU80R00AU7X3qpTpEWpWhZyfh
bo1sW4O51+GnSGGQ1Ah//L6zWwoPzevDOVXzQ2KJBmAdpOy2TBlky3IMakxcSbBalfOl93r9sl/J
L8CwmFOIoeTjBeDX1550dCdotuepvB+60r8uegiqwdzi3AbOY474KhKgv4SIU8aNFcybbhnWLuri
rMj3FYqLeq/LNRkCq5WNxolTGrgRsPSc49mdYUN5RvfcdqnFmgH9MKdQXjR21EmsJru7j/bLw1v1
vSWKGJRMY9vf6wz7KA47dAFB7VFGRcqdhEC5r40YJmZTGnu7t4gBX4jp4WCR5M2yl20rbqjnBj2M
2yq7HzkdtFHtKRyedRnPgZnMSxVUq6yeOzV2Z8iI/HqXO6IrAoecvhfsbdUlExD1qFvdfM+vVr60
eEDMMMkBuAe2SJunVaXdTeJjSwhjEtQE3oGKsN2apl1AIJBygmqx/AtOP3of+i5Gvd2U5eYYotlg
xGvac6l2sdXjFsl1Vd2P41Le6YK+W+DrrXiIS6/4juG+RA1WJ+2xP3oswhKLRHGcOAt+LrOY+B4Z
a9O5OXSQtgATitumTVMDCkmL0sbRsmIFJBJXX43OJqi9GGa0NzZ0Gy9QRuE/FWg+BuZKI8rAOh/m
e94vXVLnVPNrWoyUvtJf1TfXKiaPSQnCsqCRY5HtWxw+Z9jsN3uLnLGdw01bvjXD5I3BtObDl7X1
ukeR4sgL1tVcviez3vRhWnnGeWVIHa6Qudw5eTNhdnWkWZ8yCMqZiYyJ993DR3hi2euq2I3M4esA
A8xhVUviM03J4jJZHOvO9pvpMmUe6+IqzNurNOnZ4CyCXKirOYcepbZTvvqJNitgWQqnvdPV8+e0
Bp4UgPjCl4c6PB02I5X1PPAkcBrJTA/DCirFb1kitUutLsbvXUoREPT4bWFHlDk3TCW5E5V9hlGw
mrrpbqkGcTfm25tZ5lr66nFcvZ2NoUhP1JIMKaU4fi8k+F6fQUGtYdUtRokwE/FfdZ3behkjXKjn
JJyTCedUScYIcJi4epJELDasay7opNypFxkg3O8wsDWkVzJMjSty3jRRPTsESxshpB6PisntwdFg
SaIOcVS34IeqMWJqXuI/WoRnKzbOdbGjzilFyf00bW4ixsaTZRIUEXhjV6KjqzELcN14z9i70YaS
otNxXjcK/cRpuh5Xd7zUj04xpctp3qBUD9glBzOSyCiroBsNHgS3wQUZNCh77pu1cK/zOt8c0nwm
uas7S/vSiEm9+EhaKAZrOVyyo8zNnoW6vEzbbvmyKr+8xyazYE0s5+wVAFDXRMgZ+2er75OXYZyl
4mfY8nq9BNNu4APhel34SdNgHHGusH+5bJnMz28nYxPxdVWdHJmlhcjOE8v4FYp8+nnQcV0ESZfQ
ZVcVHsxQ93oXyQMKtWzvDkokuzj3rbO+sulauJTbRqghOyCUF3rndNI3RjMjEEwY0qeZQ42ACoKW
BXwb0C0um/sSSbdMOYrVtcGhoBhEtwOmTlZaB2Xslj4nTt+WPLUsnGaDQ5zVYh7GR6kcXmQeBvBI
HgaKvZhVsT5AIYL3s7qlXmCZl6LnhOGJF3zrVGYim180rckViqYZIWkhjRVzE3wnDDGFPWO3zcq2
CFtiHPLQwcD4NW518c3OFREctjsYXaBMD5iuTuGPJ78pxyKqLeA24cAJho8l+gJSUt4mS3OW+WSn
uGUT39t5PFXWHSbA2DXvRQKxdjcNo98NWUD8QerdrT0kuGt6EKm188kkzyPBf/0s2lU/TmWawLTR
u/ZplRDydmhTVHI2ZooN0SuL1gmzIuuP9Hpq5t2cGsj8cMTS2mxw/88ndt64WeS6vdbDskpBr5B7
mj+7Zl4UbMAuiK9szbGWZmnFv7Fv4//zs1k/1+qlfdD0FlulCbXpQZ9X+zaHr+GEvbu9qPocZ58x
WnUgSfR6ORvzbn414ah87/OKjc5cCs5A+GxUh7KHoz7kUqxQ1DPOUMFxmfA+m3k7+GHpyumqt9Kr
XkPJA3Qp7a5glwG/S4bBTw/wWIDqDJhTI+zB5DSAMSqrMGG7cTjHL6kdsQxguyVxr6iOE1G47aOR
D55+hmnK2aLny4UVUDG9ihZBxm0fmF1RuUQWYqti7bBNPdP3dE0mlpbC1XKLM2Hs5eS+VPHY4UMq
R+8Y+M4IggaNdGwfPCSV88KWPRVmEC+J91oV7HphXVt1z8Ez9U6mZvK7O5RBQ32RV1bt7ZxiLuhq
6lqi+pMYUsFw16XT3FQ08maY0KukAxg0SJuG62r21/i0gc3Zn6VLCUVlB6eXeDe/WHkog7oZIZKQ
kmM32kPXi1VdW31TTV895brFRdJMwBjhysWWQCqBTWK3wEXRTxrhNEOLAF4mnsYbgOAMx2NRrdl1
o3pwQUbRC38/IE/gYNkvvs8cqoe5zAap2Y3elmdGs44wmvBeYL/cma2vYGW5Ix7DPDQVDS2YX6Ay
vSREjjysz/OAQkTfM2rq+LH0lGChvWevTcEB2gK4AJiH2Mi9X0C6Y6vBKKJhwz8fibyqDE5cE5Nm
clnt9bAMNdXiXMe1ZEuwaEY6mS04cfMFtgz0rM0WUB9jzdHgnjUwFwkaOnvp5aGXA7KGsGtYQHEI
WtIpv3vTmAmanUtFh7B36vKlHNdtFaF3VjmnRoVG9lQ327wnwRlSJP0zxW/wnAlCT8NKHzPD5IHO
5vZs9pJ2unPG2gEICAU0t66GClEujTKzcOArGEYCbMircw0v+KTZVXbLZqXkA3Rc1wxl6oJhs0ld
yO8XzTfrQ2y1XnsqO8fJbuZ8Xvgl3NnCi2cPsXc618s6c4jEYgggEYpKi0uxAku9BKzstYvbjxqu
igNwDIY4smpXs44loxV446Vfmo9l3MU3jHhqC+iFIvwmOyQQq+V8vBgK8VTUj3AzvUM2GL0GCk9l
CanzkbQ6iGFRyylJFKGlq15vg2Ui1SgDOtMU3dkkOoudeNQckrCjhMdfYdEFduL+7YX5n9AKjC9d
P3Qv/4BmrP6xH6rv33rYwP8nrFNMQP5r69QV2OS+/sdN9lz/LB5A3/JP75TmOp9M00CnTDuQzuyP
8Ma/zFOaKz6RneA6Llk4NH6tTTHzt3vK8D7xR9GQEZrN/IPh97+kA4b4BEoRPQJjO53prSv+RDnw
TvvqoP0kbIAOk4VHkdCh9+kfVTbSc2JnoSnkalGzEtkJFYzHyRSAxzE9FzsoZuJkMcUtgqhb+EhV
BN02PSmAKQTSdrMjgYAvSDltY9nXvDMX3NhCIvtJmrY+hKz21BjkHGTa6F8mpqGf4GztPxj8vdUJ
bCNFFMc/RlaMtQ3G229HZVNjG1lsZCX2i7ijEtrCaOLsyikJ1NLascS2QEfyp3v9H7QJb2e02zU9
i4vR0mBUhe/y3VQ7cTSNEXCVQMIDzsA7/GqK6quvkzj8+wu9nTf+eqHty/801Rz8ec28uAC0Zxdf
kXmUoVf6d39+Db6NvnnCbId017fX6AeLzajPkkhrGM10k5pgGFDb/v4q7waMP74KKlnENEwYcYU5
776KmzZ6vTaQ6ToPXEwCHKsu/c8xzUZ/6B7Z4O87ZURC9sY+X43r0ps/GHFuN+XfY8W/PwBWNBxp
CL9QaL79nkTmGn6TZzhhZQ2QdJLna0+HSY498MVp+sgw+E5R+Pf1kHmR5oX4lPH32+tlzmqptYpj
dPXtEtZt9gQHgBN54q1BXIhLEFlU5Y4NATt/Hd329vc/OGaPX7/wD3kS5gy8Er8EFVjVrBHnEOPI
9ZuTxmkvCm01I9vNX5OhWa+l61xncqoOJRMqgDHFk23lrzilzhpI+EFaEnwkF6YRNdKivZWu9tVg
exdt5lxzWDvzNPdizeWrruwL/AAco5YCRsmEMaImsRG2rxOflL5Kr6TBdM0wje9jQVO60/nXElvk
2NCppPy5RVb+VcbunfLs67pzrj2dK9siuYc4UYSukz+JRkAGXDkublfDRwfLgI+BAUcFSSXuoFZb
dJ+MazKSnmKEPeRW6F+20UMAwc2izjGdWz2e+8g1C9qfqdcduWo2wzTf0p1URSeC5AZoevp6bXdU
jIwQFMfx8oxGyTVqzOqvb0YxdL6M7XJqt9ualxHIUGnTfKIL5kWAmh43UbEFZwJMRrWWnJ8miCB1
b0a+41601oRpxXG/aEJVn2EixRzBFf4JgHOBVkJscuRo8Y2UfzBjsjWqtnyC2XIxj96Fk/f1kVT1
ek4alb9fHO/OjQEYsYav517D7Ap6YRM6+O72VVZt8TziwoDHwonAp9DVxAzS2LpuZPkkF+vBzExz
5wv1GJdpEZWCj0Ae6nK/3ddYVGc5sfIww4r0cvBj7FLCAF2Ih4lqTScm0YbvnHYc0RS581BsOU5u
PyNMMfjcXuvt0j5ZOHdR5XBI8naLVfv7CkDBYUl1gC0ZrL208A+kGy0HEh48iJhAdKsM5j3I+b1u
8gMn/mRGjOrXPaXrelTXzjUjNOcUoy+E2XV2Tid+Bibn676DqhxB8lnO6c1svXoLmYCkUUai1RzE
FVtc2xav3oQHPRXHPz57kYjqoFfiuCrXMazn9ds0mq9Are6gYjT7FEh5oK98ybFNX90lWfcymWi9
KYg7riHGlyEb+42H1h7RibrG218f6J2YUWbxuaWfrRsK7ZGDHsbW3JW7zPDnoCgmtTMUv5OfZsne
YhZ/qBSvIPPtx9XhAdCc7FVLbDCpS/fYz0JGs+cCW9OKJhQlN7PqmEYpP0Ow6hvXvtEAWBz5ZFrO
oVmLq7PtpdFH/mI4e3A0seoE2+s+pLILFgZEVIk23vs05q8efA86iXx1Rl6yYi2fss69SCdIE/F0
2er+XTkAF5SzAuRi8cCvrNtMik2FcMK+XmPwOwgYAFh5+FUrA1xHkYkACNuFsVjXyLKYwbjJE2YE
M1pqg2vE3SbGOLM1xtIav9Qiss9CacOO1AQzNFa+psmU8w6433KeMiAJmB1noTNur6hYn0cUfOHs
eXf6ugKEKrU7jAozOD7vzkpIzFDFU5XwyiLmulOpoUXb4tv3QhLA1T3mpXnN+JyX1uTlqLYHH6MP
MPIujqpem8PenEiaqjX60TZLxgrV74SJw3wyl423KynogzXR+435k15YPV310E64nUJxaxzFh9Rx
UZ3rK59pKjxe0aZ4cnraKQ7cLFp7KwDmth3CbqzL53Ila4dJXQhaZEsY7h47kT6RBffYld1jUW+/
vc3pQbjE2gCYRRIPm5N+UPpK0PC6//Geao24Kwt9PQy5h1t34XTf1V191Hgjb0Xi8LuNPCTeqN3N
i+Th0vwTXxbN3uMEfzPaefEw0kWToQ5Y5FD48Ys+8dOas6VFIHW0u1g3rwtZWgFbZvwNFAy02K3s
i/1taWxn48wStQbUhgnQwVIT+gZHTMy1uJe04ucrz2IRzCdDRh0q02O7Ispi6ni0mbYwguCmaEdJ
Bj+p6LRvy5ykV5ZXmuDjaqZGJgs++bePINgZx/iea5zZsWr2RrKaQJmzeHuglw7sEhB+35JauQ3P
OdRKgFSBNAbtqLT5yIY7MPbSFz7EMrLSl9Z1lzKlWOdhBEXWSJfuY64+d8AKL6VWFZHTOd+QKsmd
bdAkn3yQW2Zq6Y+zbTunihb2nnZV88WAf3/wqng51wrsITsiEJ9Uoskbggy+Ga1EFZTl2/3L9aIM
4oasIHMyzGicWvs7iqYazpI1hnJjbzKc5g1PEsxNi0lj3pi8vWhH/ZFByRPZCWfNtjg1DOxPLDZs
b+bvbcbu8ce2SN16vUydGVUKgK7St31Rxt1puRUbNJEurJXnsBK8Boh6Q2sd+UKl051ClyJqXU2X
zthnX2sSO8Bgs0bIzL3QVVPdalX+lBRNfNIkdPXBlWd7lvhtTynu4FvRTHVpTW7r8bwOnKvr7HVo
zKvGGs67WjzbeMwqIU+JpU5pw2/2yTmltqhKyNKjboYMAitkMzyTQ5YsFB2FCz5E0vmV5XI6w2Aj
Co1UgSb2OhAB4Op46Y5NOdIdG8u9WTBzRC0yX5Emz0gH9/dJRb8kpKJ8pIPM16SFx0V5HwvZrl+H
jBwlhA8Z8mkskBngbv600W4v7VZg/CgXSKx9XFz5RJpCw56lrMjBkPKBRvatunorFAFKCAwgNG6Q
JYitjvupyLdKjnrVvKYRmgONEztjcq7Eopm/TlmHOyKj0Yux6SOf8A8V4ZuKGPmxsHEq6VsqG124
txdm9qQGZYALE2K8TDOx60lKt+zxOpaQLUANF9QimR7o8LKpR85pZz4Yon3M7fQgJPj00mY/38ar
no4jh25pVA3tPu/WWxrBdLE5uIWpUsdxrz87qJ3p4mufEcrf0rc/bQ2v2bezc5Jqyb2hhu85sVLw
yolC5LEei/i16eAsQ4k9cZOWMq0Y5wtH6+UJw+A5qGIWbku4x9NWu6Mg4EXnmUOheWFVrDq5tWhA
m1khVS8vF69hTtVl7JuQSagaifMNs0mtIXELZVA2khyTZrUiAi5Ofl+I/3JAdZFU4oHZztjORip5
+yvXDak4KvO0HYwVLRo30wc9g2Pg3q9MK6jMlHz94Iq/PFFcUmBV5rJbSON7b7Y5WBUUukIDIM0v
xc0BxW9T2lpwHCOl1i+DJ47bnF2lxMc1xt7FVk6aKwt6ia45ZHxFAb+y5241kz5RAm13uaMYWCz5
NKdspSVryFh5x2DKdioX3TGpYK/43x6thkpnWDnX5NY17Tna20o2YYZibbdt+2aaFdHY29eEzW3k
PvdCW6kcSqpHpfN2ZkDKI1WwBqSj3lO1cWj5UdMxFoMBbnp3nuIV0difSBXVjiDW8/+snAvG8ayo
9KDn3FB3NcCLLFBTXu2g/MrdGrON/7UzcuZKJjaGadG1aJ5TZlm+6vwQYQALa8leXOC8Dnx/0bbC
juEGX3pwJ7nbyi0rax+lu/YRxXN8wvxt/frj9v1Rew1UEf973yd7wyH677l1/i/Riixejf+65XZX
J297bdsf/8uoY3zCn+iiyjZIz8Wi6LCS/d1q0z8Z9hasu/3DKme6WyzrP3ttxic8HuRt4jYEIMQR
9F+9NvcT6ZisyPzjGhtswP2jXpv79iwuAL/QuDOpCIFTwkzaPuDPa3yjr4sj8leR0TY7VFOhnYm8
spfzAcYKcYBMntZvDcxW1q7SN86QUEDmnjI/vdBQfrwKqhQZWIVL5ms5xw+5aelfybRu7oksS/Xo
/7F3JjuSI212fRVBe/4gjfPW6fQxwmPKGDdETGmcZxppfHodV7fU/TckQb0UINSyMisq3Emzb7j3
XMErL9led3a9SSWFbeyFavxsDHFtCGaD7DETBWS3Ca2OfWSBCu6uHY1kpYtIR5RMEBOgIDpOc2+X
Tj8dRNebbazZ3b9b8+Dob2qb3nq1pjxJ92gVWA/JnMyqWy8osmO4djSFc2553XPNQhhfKm5y79k2
RFHELdXRDokyKhtVNsUSswjyujyqm9ayY39udcjOlWCKI0kdqt3nXdhYuwUWZf44OG3vEJ1IuFUC
etm7IXO2usVFXPS73G9ABBbs3bwNopP+y6Dt7nbX5OkJvUpT3DWc9ft58LPsXlmQ7ySDB6sv43Bc
bHpGblel7/ppQDTgcpVgVO5WBRh3SuFIa9JYkxudtTX1fedPf0pC4SnTBdD33dpppBKkQ1Rq+Glo
QSSIRa99dofFvWQ1vHR3B7vU69C7CDk9cP1bP6HMEhWZzlz/dcZanonfQW+Vo4eIu7EN2II6xdzs
WmWxwWPD+uMkCYI1hmlDEYfKARppErQdQLoi524z13n/FBQidPdghJXe9l2T0KxmRVJEJHbQWISJ
u5p7QIndDVIoRJBSkeJ1BdoaZeTqRP69xpAgACxojyLEyYxQPddQCHfyMEcL1q3dz6CCId3PoSvo
T0Y42eyKUp9gKXPI683QDeEzXH+Il41G2hvkFcqnNZezt5Vtl7wNZauoX0qQwowgz1m41O2eN5KV
Y51MxVOngDRuhgLmeTTb5UrV7vrlJYQh+ko6NUbygogM9qvuUCKZsWf/2bOnGYy49mlCk5EGMbJ7
Wf3ADx2Ye6DxWLcDOzLayKCnjh69llkVO6pfpqlAeaAdIfjLqsyGNL02X2Ug57NMifWOEzS+bJMr
d8QVg6jsbXHF+JUDhV+jJq38X6EyGNR6DamGwzy910VdUUn4M5EcJGkRuyPSa5aJaj32eyiIFrlB
IpbRgKeePKoCLBKY6zrPz3OWIazCxo2cKy1q407UrjNtwyWfNdG840wCCPTEEpF4g9I3ZZU/Gcsy
b9pM21GLYOeqBRn4Vjugyh92aJClMI4ECi3wqEdESE7/xUIXEoBTBSPinsYXyG8rPzkEJLBUcSiX
GlhLxvp4u1o5/6ujIbwnO3cSM/LWdvzq1wDJse+QurAj66vfh4tKWX6L0nf3wWxSnurQtAbEbyM6
sAXpDOqzpEPtTKrRb2miWN4RUif7m3VF2rCpLbalSBIWgqwJHL51iMqut/la5r9L6hTPzIRS0lF4
7vvN2FbVo9SEd2+GVnv7FdFSGSkiQj+nKe0+rpR8AsuIHWsONScKOzqZtCfSKByxsRfpPYswR3S3
NsECDdOt0VFUVm2cHZW4v3M2UwhaUnk3DWkBBM+UZUuA45Ay2G8JEB8O/kp4GbwMpSYO1N7ZI8go
1dZWS7ov3dKDntyQTv8v24X/1P3/f3e5/79mxcV3+H+64TdTT2LP53/ZfQ7/fNNf/9q/3PTiHwAw
AJygdMfkBSiPKf+/3vQuizMbRAjwHMxZvvnvl2ruP8yA8oBJvH3FB11tsrQZ1yjQ8B+UB6jF6YGA
CeLI+E8t1bjQ/9lgDpOBTPSrCREHErGj9n/kvJUFuRITYyx/bkihGLGbX+wqtH9Hg3QGiklFmiT6
fa8OPSbvhXivZb7rVHowQrjWaItCsem0FafJtcLMk+1soAwLA3KzCX70z2vCPEyWjDCEdnaeDrND
y9QOip4E/4JRZzvi4Ipq57nvR3RUqOxKSm6aS5/IsiH0zs2QP6XGup+XQV1DG5O7rCFtfAy9ndmz
kuBauG2pHOLAQtcWKIdIw9AALoyGD5VtPz7S0JPAppMHwK6vCbPm3PC5O/1dlSbzziM+4zVE6oca
rr7RVuptq2KlPlg91t8Ld0m70gSJzsm262AvkB6g0CDefa5U7pLbIuxjaZsVrKHqL6E8ITOiebgH
g7v+RUf4IQJNP7pa5RbPX34UGYluFT/0Lg8n51wHc/FAEWYd0TihHg8H9Zz5FSruKVmsE4ZpUG1s
YN1HR4KG6aT70GbzVrfeR6hK64fCC53KkIOyx37Umg96QQnI5NBJbgKxtGjuMIaR4bDat6Fv1g02
tdzbySoJ/nap5cZpip0kdhmf96hEKvmO4FPAOF7EcC8L4b+WBFEG5Jet+h6rSnWxeStSIl1avcGi
YB8HF0Hy/bAu9W3W+3/Dsbx6W/gIVYy2XR81qdR7mndPc22ODJH3Hl0zESd5HWBJGXCARHY9k1fH
6lNtZ1mFbywuguVrGCQWk6EDb1DhZY1w7gjrT2dK86J6/4EhuRNXq5V1xC2X1AlG7iFFkQvRMElX
YC5DZtvkNJebvlyqE/An706FfBtpkbWxHLP1LunbC7IeUMvUosulxG69MbpKn1bpv/gz4vlTJq6j
bcs5qKZFTbUmegeN4gP28rahIo9Glp6vDJjhEDeIowh+2bSmu+8Q1F/p/1dW23qHgj49wRiOJX/E
lg+t6Wgcn/UlmZ0bpzBvclTYCu19Puo3tGi3Eji/DLJzPQkilQIvxn0UT1UBZJspll0bZGSBcM/h
egY++OzeJTLI7W7hgd/hEtiTPx0FRbJFLPvHz68SG1HuF5MsxIK5xCIz9FnH0X5UzVPn9vtW6UiK
78JeGeNpPk/zzXTz4XG6agsVAVZOt+c4mnY903gzEWeMURtTJ7fSrmE8UOmQIE06hYjHGitkuAaH
LMuTQwkcjOwBvlUjPGOrrY98VTtVLufyKvvzcCGqAk/OhHAlmj2bMNh0OCnHXe/dlJ+bojRh1yR9
pCRl+8Rrc2Pl91oKxgQfWRE8EzHBWNDda9pgVGJHCmWC+uqjHvM7yjHE+36kSXFikbxNs78Op4q/
WICy7Gx5ZlLgba5K9QpktdNghfHxSyep/+yTzBMVQ+Vyzg0fjJNpcjDiRUuR/W1KcgbYxFE1+kE0
md1b280/RsLeqeNtPApnOi9LtZ2W8lJ3ZBZn2d4yQJeOtvWl62KRtyWsGFTNw0Sxy2TooQHeRcRM
41Ayr82VQrT3TU0VFoj2Mi5E0+Vouo9DzXpnlxNouiUjJz2TCaNxMZR5L58pqdnJGCGsesJSU0bo
po71UD7JIv3NDPOrxq8SWWlQPFQr1HBFp5NAxa89RKy5PxmPjk6GH3vtH03DTB7Js4GIKYVxyVPV
4CDDK0WGhBmqW5fR+1a0Rn+Y28b3NpCtjlK21gv2HorwagDI39To9hx2FEa9ho/Uj+SYIab8LPoh
vHXsbCcTMUb+KNYYrdVV8UTuGWU2XBHzKU36GslW8FYaAf66Ml+OCOKJdVPmTZ/l2QkxPBwtAAuR
I/L2JhEa9ShJNEyooqGt/ljlfF92iq1eS24ZYKcbNMH5XYLaFZnxs695MxpzfO2qZucUnwTSRW4q
n/xMC3o78zfIvIP0klM9NKRVgTIfr0G5trecpera2Ci6bxry26CYvlHXUk4ODkk3TfHQW9Y38WzE
VEnkiyQZHqoF49zsi5g5UxyS4IH9iaypdUXeGrB5ZVjEvNRIIc2GV4EZRpqKo1DMUZqwOKnW9jux
zGKHi/+0mGH+o1jS7N2m/gn75oSd2Nz5EpkbriHEphNyszTGlXTRVXbXXbvnvNd+pOo0LnyNsL/d
okPHl/hiLS/r+j64No0AqaJ82n09b64P3eA3r8RW35Q9t9ro5PE4LQfXeGfkvSd1TOJDWF8RPO9z
492j7kTZeus7C+lCxHDUfVdveUpA4bFad/39ZNYPPeHCTrMcV+nxOhAdihrvXo7tnS2nc9Ze3Zl5
/eX75CBnSPoEmtZp6I9z7Wx1Xd6GnfOcdOlb4hgnittTwUPc0GXIMT/X6MWm2iI5QZofSZ+SA9aS
9Qbr379d/ek108YJafsfA8juBlPvxQ/r31U9dYOf7iyVoLJrwcIp7bBKdWM7d/eJ+HQmUkxyw9rQ
wBPs5z45tvumh78sng+qksyWOWZIBNzYZn5pSuvQJr23EUF2n0/ORkxY3YTjXMGnSAb1taelx/KH
cRcE6W1qn2fiQxj3fpP5ccSUGIuh3eZtS4SxtfKRz7tw+SAajUB1fCbp4tqxFtZtmKh9VxnGMTCH
Y4ni3EhYX2OENHM8pMNrusizrV/1nO7px3dX5SnzGHYd5tyyP1yaTSbVo+rCg1qXB5WqOlrDOp6S
8IeXdpsO9j4BIYKBO9FHpjMmM2fjx2vbI0r+HR9YxKNB7EN6bFDwB2uwr3tiPVF+mt4f1+g/EaDv
7ZzujGNDmlnHC9hfEnOigxwfRV9Fvk0OltEdtcqvu+EIcOLW6tgVNCYi/Ly4DQYm42tZvRfDb1B6
F/hWb8LSO0QpB6dwd267bldssPB/G5Su+3nMkfKyL0HkVZHt2RO0Udp8vaaHcmbaum7KUeVgOhc3
mgzIjWnJh8mfnpvZNrbV/L5WE0vSsjnYzDfOJOHk/KKhPo3VD1/lsSBjE53mdpmqW14txt/5VhXO
ySP/CSF0gdmZxV09+w+eqggMm+Y8tif3tkViAXnYj4dUPMr2mjsuhkfcRRs1wp9JuRbRabvpfCRX
18S5MmwFtCmU9lsPTzG93tOCHWtLEjFWlStvGX3atHWcRR3WwXlDb1v/IV6tjm13CPH68vh5yjQ3
zWK4jL2zN6v5Q3DSZWztp6ZZtqyjd5MxPqSoRfH63vjjvJkHoopDkuCcfjiNSEfZXCAoEY9wpw7k
r33MZnA/TtXOCG/EbGxJ79oL3JQTn33pDDfVHPwBnK520Mh+rgf6rnKw3fiNot8MQSWPz10tsNYW
NNKtuStauk+TWztMk7gPyPsjBNRXhL3qV+ZdDGqcEjWIO+2H4IR1cRN02UFNaRqjG4Xk4Lo86iy1
XQCViF+/Zf9Vp9ccvZWUEcaBdlyJ6aW2q3dLBx8CusqJ2QyEScERQFSMFPmrXdcojLwj1Gu+N5Iy
c84FdUV6Wa7g5sgKlz1N8jm6KppUeSGWCAW+jmC0RnY1xIk97wY2r0t1W9nJxZGXJPuoGwoS564s
hr2qjSMcmfdB0b2XpG8IqFmt+WHLclcgk0cjvZklClmzid0GHclaG0y4enB4AQJqUaC9Lz87krgR
88ZBxhfiGn/8eT3WaCNaL9vTth7wgG+lADm2ggGrWhintZHs4UyiEXIIjHY9ki39ZE+4yaZzkke/
+8irQEd1UPu71XlkW81ysENBNxfBLvFtkkw1yc6udSRpljWkD6nW2yU4bzMMMlFQFi/4E7eZ9g9s
pS6u7oLIKL9CZimO9Tn4zr12/C9LfhM5CQM8xXbT5afJekVK/OkWYCuwN2R9ke6q1efWZiEKkZt1
Eq5o1qqd/ZEmVvKOPJqLtA7yztiA+t6vPY1kJppm0/X9U0/s10vaJAxMM2ywt4AoCGPGxB733gig
fJJcmCSWb4RDfWVLd+WY8M62U3wZrv02cz7jwExAhrKOwQOq4kFm90LbXxXybFiE3ZO1+Du8aOsp
nIdX0aWPs+v0r7lZ/OTXuzSB4Mu6XpCuQ775g4uMPBZtdkkm82fojFOfVXbk1eyCC38LaPync+ZI
8wiFS3ArPHEpHYdtERhM1PD+BkjDnps/VtK4kVyl93lIuycgmdzWqssvbdiHBz24guq0xOrHPi6H
gLDJ86q/0OkaO1WH9pHxovtUjmLYoW9I30bPLz4IvU836PXLKHPEgNaVsn5sjfXDkCOTS6XY3QL4
u1WrER5gijVNZIlWsXMGhLwby9W4sUVQzlvbmLB/Gn5WNSSArs5fhX0ZF3lOtGuR29OddPtr7DPr
OF6opvOI7RgmhvfS6tNsa03J3BDUIlrrpqHOnbt9XRhTQ4IkwOlgm0Cxcl8qs2KeHbhK9nuj1QZR
eTLb86TB4KxX+BcZGn0Kbq3u21kVhLZw5EbplGSXEPkSzbcxHserW0YNilUvybDWKRD9SmoAINyO
NHoCjCCOkXvFh4Xw3FBgWGPF+IMRB4XF68Q5iu2rELSiTml4hxVEK8B7IhqWqFyHvEA+UjPZtyQ8
iG1aOmS0FxQbs8XhTZE6HjxS7pyL37X4FxaoDccVNRiGQanlQfd+fw6nMmSRxk0wEMlUU5I1yO7M
TvJEg0BlPl0vjX9J8MNHGQZxvkH+5WGi+t2oPq1vJ7nyy09B0T4wQip1EM+DQUI9q3jXQ1U2rOsf
18kAaugF5oQMwhCHYWhlxwowc7J1jES/dJhg7Z3n8C71Ba5JpMGM7XN0jGcJBgBnkZ/4Hej/0Des
74Br2TyOOOHaleGii3TtkK+FyaoGKaTV3hrKrqW1Rfk7L8ekDuvyJp8Xc6HatdAomOhjFf21v/j9
BUF1NxO87HvLUz65pfVLA5f6v1mNl1jNQ+3AgUAn+FZl63wzklF3gGVfTdRgyxwtfZAdxNp41mPn
TH0ScRJY54StGScT9gqUacSTJXu0PlcLP8wffi6nCedZWwe3OfJ1TLSjmNytWphb49zErrcxQ0mu
A3gDvgsP18wtc3n8Q2EBrSUi4dP9alzbAfuCsXoiS6x26x0bMqJpXTtNIrtblLuvZEKtp0c3t1CU
mv5duwRuu/VCy3j0htL+rdtw+hLAEB60tQy/zUiFUoaQcFAvp/ul1sOpNVXz3lpWjUmicMV6nIEM
QF8PE3TuVYlaqHbbetzXYu0e0yxvT4qIhoc8SZJ0G3RoZTaYMfqdly3iCGMZ+WOXZm8YjQfizkr9
MA0Ahx1zxkeL65MxFtBS+odCWr+jl4TgJorwqR3d4JFg3uZWEPv6YDoWcOKinq1TP7QTKbWVG76O
c+4+dPVMnmE35cWMYW7ox43XDeSqVzrXJ+KN2+u3PxMm2mZueE//5EaLkeMotyRG99RviNxJIFDs
FlBpr5gMx78mPkyMsImJ5cxOCU1nFXVXZ72x6wotzpUj6Resm8xkvTD4+N0ZkbfVkWRWTrqlN+18
45ZSPBUcl29wo9pTTkjlUzKCXYqcGSfpBluddXQpxi8Vq4S3YdLc3lWGTXGrk0V+kgCc7gE6rXE+
DNZ34ZcsAkZlVS95AdsvQIICQb5NGzJVrf7XkvUdz1G5YVOQ/wU3aPGgzqtq9mIcuGL4nAn9DbIL
iVIMSWvOF4p22U6PeQcubWMP0nm3GxhLeMoCL7hht0aC2tJSzUg0jsT3KYvRj0X7tjqCdUSD64q8
d3dZmfmN6fzMzHXGGT2b6mCFvURZ4lAkO3eY4ziuStvZt6ad+Bt7msrdRGr1gTGcfXQX6d73ZMXR
rNnN0V4/cGbPeDmjBLDYDZNP4CfExyo7O3W8hSfbW23S18bG3UyyoXw2rOwXthMlzmIlcFtIabkn
0BXLKGlVVESYJ0WdDX+ItqDxZQQ97OTkLrflJB3a1vYRuyJ0KJcoyXq0gzOizvLA5z0+2JwwlB0k
Cc7LH7tgQiAYMRzKsBMbEv+MSIL12nj9lZ6Tt+ZyLmxc9l3Qs4Gy4U90uL7AF9S4vNyEiep4gZ5w
a5Zcp26+57Uqt2ZfvHXafepNKuFmbyzheWGLWTvlfiix9FPa+AOhkaE+TKFDUZFQdqxJbCbrdDMT
AAvYO7eiFrkjD2eN29hn4Gw1vQI0OScnp9cuzU9h/3jVaLzm0k4rUh9n76XAsTLbVqzEPXrC7M0b
8jP5cv3XwtbzttKL/Rel3UxGNkFo564VBcpKrX9Lxy7fLWd0Tok2tsGSghGok2LmLdJ+f1ApRsXj
WBoDTui2qJc9z2eVHpUXijdkevkPJniUgsAYvp2VDRSHMrwkEgTLZ9OzrXeSKNuLPZg2FJd8MD5l
zyKZ9KDlmKbF9MdaLVzJgRGqOy3k+jD7Y8LY3Ry9L7bCxUlklLH8of3kzubBXBzvp7VK/yalQrLi
GfHbZ49/FV3l2N2heqoOQeeae3gyPj2Xv+5ruO3knD0sC/OhKTlr7VwjWFMRKTgJb7qvrP2corMM
TbgcVXMnuQK3SZuRhx0SzJfILDyaib0bOExBjKLNKqnWYMnwSi7ZuEvX7lbNFVQJFINslyVB7mEe
Bbb0Yqe0rEhJZrzrFHovMySvpbYPrTDSn9F3843TDOeRXWWcTNN4wIbENn+F1I5W/cYPmdhLN3yq
DAIymnFQB1gG5IAC4QcmEfsuOz4sP8+ecPI94VU5W7zKxAs3erGHSe/eH5r3Jet/c7Vs8wrJF35C
mqy6Pk2M4iOiaJptYcmTGqsXozQAL3f2p68xjrdpbmC1pizopj1C4uTYBgTIM1J/tjwe/J5I2buJ
VN1zZlT9jplWrKeRki4wgDEVU3/nte6TmmVbMH2ETjT4yZcI6jPLCBSS47o3G+O9Iz/x0CwLy1ke
4xAJZwRWi42u7ceB+gH8RnMRikNbD1WkR1R50mNJWfO5ICLz4ylQr4sset5j98LQJn+h/Cz2jatU
zPG+TzJAbYsciOYLNAC0HJlWs5MleAwiU5vYsRp9aGzlHuHKgkVh2HvQAJPetSiJafdAvmW2NO5L
980Nmv0w9SfJaDfW1+bG9vSDVYTjTsn8PGlbHkbSP4hCLGCimD1igqUq5BaMEvWvI+7s3mNMnOGl
LHiX0O9zvdVbj0FdMH8HK4Jr7HA72uv2iONKbeCDbWa/sB7LdISh4FexkGqJDQuJoZIfGt0yUzbE
0O40vjoFo/OORXMyC3ZpjjvfGwHhuyV1WDQa3lXWjCEV1/1xWMZD6TB7zFPM3/PME1OUy4WVAkqz
wMt3ZTWVN+Ce2qcwMW/DcLCOk1H9GSx9A63jZ1n8U9d252D1b/I2fwn/+6hvHp+o4M1N1QDwaS1/
AWnE95Kn/QXxhPGRZ4V/55lFyYwCcQ3n7hS7JRaooKpzig9+mXlq1gdPFF/j5Hcgf+QmZbu4DdHt
bQJQgOx15KXqCbdkiG/mRH92jPqNlsBU047WoXhgRXioAv+QpkiHVLBwO2E38ewK10iPi2K6q10S
ZJf8bYSl+KARoNv9FfowdO5ng8XkEZ1qiTeJk45qySzP4YjYZrMI589CJ0D+jgKvCW+mhyGys0lp
jyu2LHs1liPuU/skGOJFypwvcPimFzB46V1igAwUY/Zo1Ygr9Uj849QuzsZSiETSMPjsOtaKUddo
cTvPZEtHA8GtZuMwELO2Y2l+6LWzDrVF/nAWCgaB8362pbVrJvsP+mJju8ilP011NX4tuYbIgoyb
h6J+tEHIm/V6Q3rcozFYX8KW+5IjkSCXiG/0ZI9qI0K8wGxtYHltxlkcsfOekXocRU19HjYfrZ4j
rDTn2ahGCvF+3DptgziR8OYQzy2jdQ72sFwKZuTmt61g/VwtTshtfjBlPbZ9cW7s7K5M+y3R5YhX
WsPb0y3pg5ea6Q6H8otm+KhSYT9PVXiaGOTVxVxuyAu/jgV5EZZUDC+LRpS+VEZcdGxdgnRoo37W
YmdBSjv7ffeey/TsNDnLAjbca9SNywSdoZMx93IWmeb85g9AGqvmiXa2fObXwVjtzl3UBse5JZDb
YWK8yHY75fLGdglubc+AItP7eTKz3aTduzz7gfKSZxvMUM4dMXU7v66jhYbwPVNi+er7xb1T2Tz+
ZHKevHjIbcAIy3SdpGddmEQGryBkF4Mh6QYQafhQ1QnhAUUAVVDSghhnNuTGna2D+p04NvfTvM7c
Sv4vCelEoHOFBpg9aReV1Q8xYSHdFjch6AeyT0ZKGBJhCY42rb2LfYPDfFB3gvZkG7SpeWt5HlGo
vc9CysEm8e2nlBjMY6pfilHJHjFH/++XAMmC0pLyLG2WlwyDf02NA5s6KBubeS8ozIgA9/J39Ed6
voVnqBlu4tlA2VwvwN6aUf+LOPz/i0H+q7hKI/73ck8yNrOv7POf3NXXv/GvOhD3H8KzUFugb2aX
D5T5f+hALMSgWKMFgg7XchwS6P6n3tOwvH+EnmNapiBe62p+/jfBpyEC/l3o2IHrCjzF+Df+M4rP
f3YIBxaGb/6BXYuqnjTH/xix2KJTsbQY2eyAt3zg1vkYyCGJvSIQu3/3qfwvvMis69CO/puMn5+F
qBwVq8BB4ASCmM5/1pYOXW/pnrz1jVn2sCKmudvNJj86L6vFiMaabQst3DwgL5y8i6nKlNXZMj/5
VVJ/tqNdXxpzhmE6pdUxqNzioBwf9g7MNZyS4jc0POfQtstr1oT2aZgG4z6bBEchRfA9EdL0WmA4
npqguaSWEW6AR4bx4Kpfjb8JkaK0vzODSjBI5FsSIvQCxsNK33MoEDZjlmiKGoP9YASETN0N1Xiv
RDf+JnZCbWO5/lfgpsM+CzGjEOuGa23JT6VCAZc0SAej9br16KeeNMEa/oAOmJdDPrcj0B2tTTQe
M0iqbg2gkvi5NJ6oX+hzKpg9qyzWZYtQDCuLYF1TAMQ2UYBVlD39SOWJog5LciWN0nwKwaymVnBo
qoxKdctKwim7kwl4ZaUKWhrtzyd/CYz5jfoJS0lKm06KPPeie4flKbxXhTV9l4tEOWlMlYPI3Kzt
TzxE1hJLk82ICWsujRzOEG/TDKPxHibae1irpPmZvIYrlJgQ0riTTDlbZQ1qhFms3Y9x7bzwWLYM
EXAUCj5zACKhPLmp7b9pFBQGsryckV89mwtXTO/JndV7yQHr3vA8NHiycGJ5mXeiu+wKtkdmjuMu
7deWQdcYQCu0zOxVIBsaT0CviI2SJSmlG9lVfnhqUF6woQhC8Fo9WAw3llXB2j3kBzfbunc7ALeV
7aJr7WR68idGptj0wfNsirWvX+Cc6RE9rTf+yU13DjdOqAdzk5mT9zdYqPO2a6lKfto449GwghSJ
c+JUM9I9hl64gMwBYpitTdS9TeHbr0Ou0iZiQkc890SGxy/gItSpfVaKn6BlBLVHuM+8BbQijT1G
Q3x+eRoaUDsDA0odG6/TOl89ZZXv0KHaDPHBFxnXJxdoR/NNamh555hJ12+5DJdu589+xUB0RkbI
nx67n7XwwEjiqCsa1vV+5zEiLScoS73TqR2xK3qUDwNaHs4FDiXdDr9FD191azJ8eKfFIn+trgxs
h+Ac19i+ZotTBXoCbqVRXmtgAz7DqXM1Hj9/HKtPL7cL2rkUp05pWwvJAZbiw0F4ZtJQFoMMCa5l
VryB6rQk257L+MF2c5Ba5pI5x3ZI4HRZpSo4Rfw8kBwYi/7qIdA68SgKUe5yB+hwXEwBpwmPD/vE
1TSeRM7IaDs71ASr5SBIwrlUBpGDElvsw4ZnBpeFnB8qlXmA6TIg15uRNfi1E7fHlxz08PNQ16h6
xqYYr1ihgCnE4Bua0md2M3SdBA+xgzOHXxCT9JJk8E0x0KRJH4Bi0xEh8nC72DaVyO9Ntcw/vj30
S5Q2CgVTCoqFjBvDMO6l1WVv0JMm+WYD0PpZLHf6BrpTPvZJWtnbZiZGPgLol63ojXyWGgWLaWfX
MZOE3Aaos1xFlceYlYf7pGVFtmF6l3aIyZitHppJ9o9XfwJuPMjxYlOErfxb2JXM4ryCXnNCtgMs
akpQmsQ9fE+WcNXSTHcol1bel2oZUSzVCfylAKJSCnws65tYzF1qIl1QvjiFzeq2x85mQsSgPbOt
Qwg9h4Vvnou3qQyEHc0iVHu5OGTlGV19fZFAP8gb3WmaLz+ctRevtTni2xNmZ/wRCKe/x4LGaUOx
xGjdW0J1LrJqTOJG2vMb+7KrLavoVYDBdkVZngmAX5u5qobgdaCWZdzOlI0E34ZzAC4XhLbMLNVL
jfQas7Rp6fG2DN1KfoCVc8ffoLfq6m+n6nX5ahIBfqkQXefSrlnW3D+G+eIED0PjGqsbCbdmzYIR
CM5CrMvWnJ9CY5bZRdeZpXi2/GunVFeDyEdmNmmtsOlBXWGd2A2NYe+nXufzHZ+zZRyrwGiYX5ue
aumN+O8nhxQH/4T0Wzv8SgsCYEWgm5CJ/Tc3irZCYEThiPp4VAa7GGb1mmUWLmhWyLmuWWBWxmSt
3VbipeBEAgMwPM+hqRlZMG6rghfozznKglbm3WPLBMreBlqI9YAxq3H2yQDMJ57tDtZVzqqSw68r
8LvJzGq9g1sKx7+HMw1ujN0dJCN2J8H0VpF/1eBbF5gbEkbFViSTDF+s7nyc9R7wRMbdVc3A67EY
eDsOddFP/pFaGdQ3o+TCYm41W134qgePdVvdh25SElrbd/n3+t/YO7MdyZEzS7+KoHsWSOMOTA8w
vrvHkrFHZN4QEZGR3Ekzo3F9+v68qtTKzGpVSzNoYAYYXQgqZWV4ON1pNPvPOd8ZjDAPsg8GcTWT
T6ivfF86CtubB8uXexIa06Xs+ED3ySDr5BF4+jJsKH8asr0ADFjz23caOdaqx0+w7t1gm0XoBles
v+P4YXAVnAX/tPZvx9J2L6eM9fViXNRIjqzMXMEVCqbmrgR1aADJJMG7dLx0BqMQF1CPu6ohqAjz
sr9h7iDefGdM+296Vkn26pHS7a+8vlLpJfanUBxLu4GTSJo0NrAPWUbtEKVrVoRwBo7Cw5Z4CVPF
deali3dCg/g6+fjlp4kzcFzk9XVgAWtYsUuBlKhnGResqYsPyFbSlcJYiepDYg/wt9yO0vupYMeB
xnvwce8UImg+j6VSzNFqX27zpcq3aZJVZHqW6ZtPxJUTMcvWim9ntwONv3AnR0z7NdRPXdbZTuAk
RqMefNZcC2L0MIzq6MEZw3nognxMlL8JzSyPw9AuT01ZEM3todZsIgMgT5B8BOZt8maVonlDu5yi
vRYT5Z55PG7QKK8poVg1MgRUJWlydpxu3A1d+FXO5XDIjAnWISdIcskJUc1epaTNp68Lroc9IA3q
nZMSg9HY9s+qmJqbeEK2KMLMOejAK16aMUs+TyXDlBXvFRfwEDUxH3IlYrJGi+AhJ+A8r6zKZ9QX
hmoXFP7BQ2zY4rE286are8EXmlG7vdJ9CqLWi6sdOGLrPU6CN74m3c3k4QZzDTMTJqZEjTmZcSrF
GsJqVelt5vbLzdzCv2PlkycVKJ/sibHeU8+7hHVuNsoq6029uNYnQIEw/JUqT0U46/shgHZKsqO3
bFYxXexJwXyDLUZCw41bnpNk0TeALX38hJxLhVc9lRq0GpR6TADdaN9hKxw2IZHfIy04wMKzpr7H
uAKiwonUFRlLfWwqn81PjXJVzKDaMjseWU7ZPpmWJANuw5wnm0f+EgNpfukYcT8ZMpxOm0nkeJIY
iSWbLVgDQDZTk75w8+pNmPbmMyEwBnjWJK4m7ctvTYtdO5k7cr0uk1Os9DdZ3DwK2dh4Qi3rUJnk
mzf79WGMc3JCHJf5yTmnbt32+zC356cqOcerstj74rPFXQ19MB2bxkWY9uzKjJuI7mvEN/pXXs8C
24078VgP486/Cnhw7qUzPoWTrj/PAyaIsezdUwXbgqVKtV9VDI/WBZ17EktVHRlS3MfKgSg68ouf
MXh6tdRjsy3w0hPgyT1rXAsRPFJ1yhDBQzv6cNomwCpUBPqb6ER+bD2RbFAm2xgg5whavCvBck9Y
JTextEy/iQTREW67wnwsddSDceuAhAxsT5mHvhSkkDjjVP7GQrA8+oZczsq4I/YEM/ffCpVRdfrr
Ue7/n/X/SkP6d6faP3SwbbsRLlyT/3DYP/+V3w77riCnSWsVXWskPwQwpb8d9l2b5Ccn34im4DC2
CYT8/bAv/F9CJ6LZIAqoVBL83f8IfVgi/MV1Ql/YhEMD4p8EQv7n/yBdm360vx+5u5/++S9NX98Q
pjTdv/2VeAdH7L8fwX1qlJmrgXnil3EEtUA/saXcdHCFnBJrldrpXkn54E0WBvAG79K81z4z8ciP
QvJWmFKhqTSfJBm0i7FQ6FB2GX+ZyDS8W5lmYs+dUOBPL5U4Yo//NPRWQPUultgSOAkqUvYcBflG
DvkbbXDujrz7qTEE6MCBbznyso/wH3gtf99SyixmveuDpAezG18Uon/ptbrB1BOs5ygDezgJ2lWG
+sGFnb52J+091VagthknwIpNjaltii7mod+zqTfZA5SO5Cs123CMc89U7f2UNezxMofdAoyWiikA
Ln5G21Ry2JaPAaoebXUNoqkmk6bNjeUTeWHVn2qxx92AOQalX6VPonUb5DCrw4eYg9vNt2bMnOGr
ByalWyGL4JTSeZphTedQbq2GKSGMyUbbyToYSsBq2sxRl0juUGR6glnDc89wLt6yCQj2pOFg7kuZ
2s1WaGx41ND26W2GUHCVseeo2PviHWJcAJFJMIGst9JK0ofFiVV/7U5ND44Jpyueyig9S5HTk0iG
eNsyQLwaK2fPa9+y0CwY9c5NDbPtrkbb6g5ibNNLvjrbEb4VunNxPq3o+EgJFkFN0SUHhct+HJNV
Q+0QeOaDlxPqgfLC80qF3kXsM6uhl4Aj+YXR5YPCRSJpdGAXDCMpH5blNnRK9A366hY/zq4E0/+9
ztk7sTnhvLgxKJ5yreaM9G6kLSDGmV0Ti+RMnrUpj4qYB63V0HpS/m+sZn8aUPvn0uzn1fO9JezA
x2u4K39fTc9ryA//AJsnNxguPvR899H1lfnbDXz+N//ZP/zLx68/5WGWH//21/e2b8z5p6UgK39Y
mv5sLftf/IS0f/3La/P1L6tX/dZ//XGG+bdFzQqcXwI4dHg0fludBDPE36Ns/FFsM0DkD8+5tejM
5PtbZj38JRRRDEzpPL8E2/EdH5LpZgzgheYs+rPC84L3t2vwTyxqP40VwZIEgUeOLaAQi5Rm5LPo
fh9Z79kaRBKv+6bCx3ufT/3Z0RrNFDm1i/1GXkDA5B1KWLe200M7i9jKMdKA3V8OELbEFKtbf9IJ
hIjFe6bVGtLZTPQC9y0w5rdSJNU+WRhkrIAfR9ffXfPf3833S/KvfdjfrciwDOFJ8rCIbLoOWZXP
Mb3voCqWjQ+HxvIR+p4/v45Yf+8hYDG7mmISxriv9RMmKrja5FLYJLO7D/J+N9soiCuf08xRTzXu
NQuYIPERz/FwaFil+5hSgFbWoNV49sw3PRuCF5f5K8XkbCFvhgnmV9gmZ/BqBbOYg3/zsqSbxv6U
kijl8IkWexsURUbEoimPpFwrFoDam9jxzaXadzlzjN/ypD88rr6/Fj/OovkguRTnp5zgU8TK6vEc
/P5SOL1H/0SAY9lzAOJKk4X4b20Mk9IOfrvn/+FL/fQc/PWloJ3SfeoRsmTG/eNL5W0NR6guJ5Td
mZ7ERtqnjuZOcF6MD8BlhHtSHLf/bbum/3dptOeh/j/WSr7k9dvr2/jxwyJ1/iu/75/cXxjBnHcn
LlsTtrVIIr+tNOyRhAsCKD6XEQOnONcm/r7QWI7/C+vLuaKWrdcZ2Pn3lcYS4hcPYAYSi00XJtMs
919ZauDN8r347m5FwCC0e9ZxyPZC9nPOf/7d3aoibgsCMqTh28DvD3PbJ6a5p4SESreraVkKiy5k
vEFXRdIFO+W47QU+QP0wNW2MvxbjzTmRu8th2qyJWY3tMZ5sjbENY2JjAGbRgOfczWH0TEHlRdiJ
ad+R+tyriMxBmGD1iCKIFLVFsK3J0oEcFqbbPvbfvcZrN6Ek8wfFcNf30xNqKqiExM6s2whCIBi8
EL/iSnpz8+7aJLd44p5PwD1QyYzgXMGvf5D8K/fSi9KecU8bXYgWJVgkOOWbBAxPk1KhE6TMZyvb
IQbpyRdupLfezy5IL93ykdqct3hqk1HBJdUzmoq8ZLjgRW8Iee5wnN6GGjinW5D9BP18Ec5pEaJ+
lI3aL5lI8m/uZGMPr4k9lis6KBwc0JN9BO4JE13bZXAJcdp/VXhGVwVz9/Vke/cN6vxxBN2xp4iK
Yd4IyR1ST7XLKvvAgJ1ilt7vwx0rYLPTY4i9xR2wAlMxvpuW4R3swHgrxSxRjFNCK3URXwceZAh8
Iv3WRoxelV3yyHOYiKSUhC+xwgVsknCBVll3s8RGHo3lTkfHzrpPTHDZMXZDe2HhziXjCDICnkB6
LM7nOYVp9mGIkqZdyYFeBj06Z8ZH57ws9eBdzEHmfsHEaO3rQtPYyPU7RmQx+AB5IG2DXLB3k6aR
G+OxW4sTT2zs0L/szUg7Y1kvgMESvSupwlIrm8nWQca2zFYGvINelzHlKj7Bq4cxJ7YSmbY7zUUI
KzXKrEMowchPaEZ4i2R5EZ0VDtv43j6teq5hINhR+10VvkMqaF9AaGDagEu1XiS+U29yi4eCigCc
/swdyoDBJxpLe8pSgQM6wbzjxjWGft71dUTIieyXlzKIkCaut5NTWrs+c7zLsbWtC7geDoTktENW
p3me+lJdta/zOA77GeLGXlGl067EMgYHOOg2h3IAg7TnQGEBC4g5QJvlKDI8x8USYW/oSCOvaDBD
k8GT7GJdfs8G682Z433YzIDyi260nuLKaUjexBMDyzZ+bZtOPVpe5t3zxVn4psCT6vxyusWT5O+m
rmUmEZrunZmcdbLR0e50CSTD1/lzU3vh3m9oiGQzTjteNjGAWobsckRHo5KxdncITM42jl2989Mz
4MlvHbOy7S6rVxSphd/UqNQe0Lx3ERbzLU5l2gGZ5d42/rQfJgsgTEbmqW4PHceV60nTvWtqfckj
72BG1dyH2DP3fA2uQz+4L+LmtRWaEaEivQl6ZqOZp3HBhi8zWI2rpU3vvMF7W/yUHUTh6X2m5gp9
yi3vUUtDuoJy55qZ+EuIvQ/TjFPs3MaGwKMJSIf1K63M9k40rXM9VRUZb2t5d7U1vI1D9alMML+3
7V7S4bJhx7hBY/2ULcsj3F2Gy+Vt3bP3EenLPISPSa03XWPVu8hQYRO2eIKCjn2KvfcZmaCHpxet
7b8gAr2HFNwAnx2T7VQB1BXqUwQD+EtOWfeqXWDDLWLKPpJA3tFveN21tbqoJuu5zYGEwBxcnwuY
uyC/IMp5DDLrxRrG8EZ41rzNc/VMr846INIuXagurcxuslCdXBlaO0D6JzaEcucRDw4if0/2oGPo
IndWnp6VFygq+BrXqpPePbbzbk+PGUtjCAPyYVK+/016qtpZYXrvegniczBfRBXXLxsh+kmQpKkh
nDs3U7MOF39ZIdr6GOGmYNXAJ90ufbSN6q9Uj8mdq3K9Zs24iig/WCVWXJ3moBUn2CLXccoeSlpR
AuYlXg668i/xdJIzXKr3Ip4+MGDufYtKADrkrkCQnPKCJMLkWdS9+dk7KcvTotKHaGgOgc1wL/Om
LW7/K7dFU6TAkvesw48kCQyBk+A2G0fonphpuTNW4SDQeizupz4vPtEU3B2mzIE3kYnbkWJKJog3
lRPE30q2qqQvTACnMaaylaRmAdZ4B4g2ReZyGkRXSg8Dt2W8FyPqLsbZkg+gVcpnAohAY0NZCC+K
aRjWOlse7TqUK11IiKRQqnhome6ebpx+PWN07jtn2CZFVBEy7Kq72OJDczV/dy1arDRox2bviFq9
RxoGbq7xgCVVqb8uNIluENTNPhaW2rehFYWUIY4ZfJxQmZhoYcAXfFmol8g8mMk7trnJ9bmFASTU
OV+1VtVY0Xg45PdS8d8bbTdVT1K0H8YDVnQcgWEA+jZBi+1jiZDM2LSP0VRI3zVYrLuE7JAamJ4U
jDVEeUmfUgilg1B4GaPTB75qdnzY/jVg472wuOGsRi2kexT9yMRQto6ZpldF4iZn/OKCpNHIToR2
FA0jwSzFdILTEFob+mOG6aEOeAye8jYtoaTWgSFyGlCzIm+mIifUirZXS6gd2OHqHf0laB5JfkiZ
m+R9++r32ZZp8kZQFMaThRxG+dlWZMGB5YG3Kr3nqejNkQtzY3f+OiTiGLd2v87QSMdfrbbk67xy
E5NxZ93mCbCmL9Zee7lzYVfzmxxm6MHEP5LJvpUFx71MBjeOk49MP3iymiQ9Z90V71HlqzYp62+R
DWogbDlGBU4zbfgI6e0alxitcx6njaqq1yKYGXwlAcowpFA2Q9tiwszbN+KBjDT3ZuBarCpttfNH
iwqBqfgUtJ3eo1+/tG3NytnBFEMNBCx2DifNbfCYK+DAVWIOtDadtTlyxZWlY0AitSRcz7fUK5G9
xxIaVOLPw7GMcvdQc8AK1zb+7k3ppeMV7UXZhQMzBCe8LvfDTLbb7prP7pkysQ7HAAd10ub5VkIF
vWzp3772dFVtIt8qnkZVLxeYac39EPpfwkypnWoi63IezDdVlzul+FVsvpJoYcORbVjwpegc5oCF
Z6AdaPKpbRbjxsBeG0IlMRET5+m5nBM6aMcy3eoUGSefDXHU4MWnxW9LaUrxQNUswNQWxEGUkXjE
zcRD0Ady3KskP821guQbhLgEFbrtqyr0hnrfgM2NQXmuW9nM2yATDfGagRgZlh3wIWsLQhgXALRY
cKCwxAq3yAIWxttxogAYIi00uFsHUNlUQ6Kredp4nlz0RWsmFz8MGRw9rHKgWfO6NDNoYsit7RTt
ximrZ0o2+5d0zukDsjLL1ZuaAs76KrIasvOD7TrpEVaAfWsXDnJL7QWd3tX2klc3Vjq7zpfOtaej
omCgqxgEznX7lBVdwcyS02Z2TRTWzkmQenP4IZt0xIrnZi4CCtU2o9mrshu/toZU8xnCWRUxdmGC
Z882VphvE/0waMiMJy1aGrOBGR0KVJWfmIl28Ub3opOnLoG1zjDADi4a287UmzQRfRkkg9Hgl3wB
3Q4weskfJZvbkwz6aV1arGerySUvdEgKt1uDS/NOOqnmVV9hjLzosJH7W1JKY/KF8HNwkUO/xHlR
ESXU1yP2qO6CeGf20OVnHj5jp20HOq7HxD/kGHnyyqFH1AVlLzLLb48p9TK8497Leey3DVG3hZd4
jWAzqGFNExM6ZEA1DDLfQiEXe2TKSq/9YB44mQhLD0dKeOsHAlT+W1zUqc3TD0TrRi4BuqsLDo/w
3DJ3lLH23nK2tlGLJ26KAfMp+mPBt4xKJfzeJmu6L81MQQo8lyhnEgk1xzvMoMjFy5h2VnhqdMCY
eWxE3m/ojPDKDsWs0PKQTnqy7mi3gqhRTyrq7hogevGzE+JS5pA30xdF5gQBknvMRvoJ+rEHnJe3
htgKjzYiiSKl5KEZtLL2Tds2DVsAkwZXoQPw7TQ5Atx96uQGhpBVBuyCWTn0V3w7I0+fzBpxAFST
f1m6CVk7ncTpE7A+59VELL8EaxP9GOXVXG94NNTj4dzmYxsHAW+Zw3y6Gv2lI9DbLs7XyAWct7en
2UYpMs45UAjZqZ8vlqFory3DQxDggxWMp9aQJbIxjxVURuloeLKo94FfUEyoqrYaQXc39czx2C3I
XFZGdiR+GZbT0gpwqB+SF7LOwV1ul/Uxr2qqws7PHE1jJ6dZ4HuacrpN0BRks4t5OnTu+XgnRH+M
Fte+CcEB3ghbD+tqxPLNHDypAbjbQn2mosBB1vW8z3RsPXJu4vvpAGhZgddIEJi5+SgsjeuXcQiK
T05OtHxtGwvLGGbpYRM5QYIHZ57s17gKvHkDiBgahgxNfACWlz1z4jM0gqgpJKsHocomET/3F2oi
8JuKTsHPn4xYB8pJSDEn2sQnXFoNZoVgKB+I5r2aUgRXOBP1TiUO4IrIu14EuLaKD6BJ+ysMSiPK
a3FLKAzMJZ79Ux0CkuEsi4uLaNa3WRUdc/C2pFSBDuv16AbOVilvorZP0BrGNKN/tTwoWP9tcyv5
0dwb/fFhqFH6mQn7f+N8/AxF+8fTqsdSv+bNj8Oq89/4bVjl2dQmhZGNbTaA5Br9neXK0AnlDU/t
ef7qM31iIv37sMoXv5wHPI5tU5Joe+BW/0Pr87xfMPsCPvIFK4nr8vP+han42Uv790FVyLSLWSqa
IgZSWmSCn329dUa1iej1uKELPD6lIepbmdK09931+E+m1//pq3gh70fQ+Aro7sdxGC3yUU0InyKe
BNoKcY/SHCZTz29//jI/Tt3Ob8aNuaIRRt0A6fRn/rfxa4mnOBuY1rY0Pmac3BLMrodYhzlGzaZ7
tJpuuWgxDPX/xTt0fhxK//bazPkwxHHPY5D+aeJXJ6qr7KodNnj9neitUm2ECc6oCKXfGijk2LKH
kCyQAicieijLsHG087nhDEGlTt2x9lu9W03r1ApFuq213TYEH90MXfDPL9MfPw1c5LF/btBBV3HP
M9Lvh5NeNAxl0NvDxslccwd4rkiPgU3bzdWfv86Pw/PzJfFtjtnsrnE18zI/MYKLTkTjGOBINrDX
uhVWKCIVwtTAgCJCjsgJsh+W4gWId26Cf/VNRj7V6EHIGBj5iC/Ej2+SRvbCYXoIGq2zeJZlc3jh
KqP/C7P6Hz51nPUOJHQHXzw3cvzTqyjyEgk+TIqGw6L7PAQRACzflU9+vrz8+cU8/6QfbtTID0ME
LMAXrgt//acPzZ9jWRMSIEXPXCgDTQFdRpHbI+Q5WRcVbRLzv34FGa7bIChDpJY/FFzlfe/1MPvd
jT970SELBoxIQWtd/vn7+sOXhAURTZDRUgBPng3Yj58Tky9PewWv4toyuSuCFJAV7pxNMZE/xtL5
5NLDdPN/9po/fTFrWjfIjfKaIlJUutdUqzsAu2QdBM8mou8owr31L1HzuRkAZZPF4ClA2R1rOpLF
9zddyEYQjuUgeE0rOQ3FYm4cd5lOZ6Yb5djFyE6P9mdGVH/+Xv/4vaEUAT8HSxNfUE55P75u2owW
rBQjNmpS1d3g6+wVthxnC8O2YTUEdfnpz1/wD7cEKyD/cQiLuLEQP8usbRklHQZPf8PpT36iogyg
WM+gPNgoeFnHP38xx49/WvSF50U8wIRgXAmd1Hd/urBOq+QMSgkfXpBUw56SyKI5SQboy3NhKD7Z
p7zJBJ7lIhoC99W53juBBbCq0IoOvqOV8zpVk+2fO+HLQZ86Nm5EqHQ4WzupFxWuW3eW5AbpVwVr
Cfe53ToaBgXJTSB2e5Y1Qvpz2E3uoe/Dloywztl1i6hn4lYDdJOfdAcX5YKppdOcxiVz3edomUK1
MWm17hb3GFdZ7Gzd2sGfz9h/EQcc/JN583LFPBiVemwZd3PaOQw2eJdTgTHknej2aIO1oHaoxXHu
H4NiWKhH9jOa3CGiA+9KDAcG3H6t72xmzPAM+DR+6py221+Dkfgp3Ur25VUBurFbueScxT61/OJm
VPFI6h/tHhhVOYIDUSKULxgpLYtCu8KXu8koL7r0QtQRfO52JNeOtjNGq57jHhB/uqcERTtcw0Mo
kYrDRs7pO6ujN3lbDjViBsmUMFOiKJvoNzKNXkLv0RALZ7bJQIxLSMk1SBGcxLRuIQun6wVp5Qm7
TZPu46oUFLC2FYHklI5HfbEgxR3E1Pd0eZVhEq0Wpqa3sTSjTaDfib8kUWh68AhUngUXSB4QVwiA
T5FzDyXMcW49BdJyX8/I5/tFeUaSL1jalirBuDTjYVriRewy5ofW5UiRLcXfVj0IpLQaD2q7pPCX
eUyk47bFakoC2ykqSlyFCTiPOLAZj4MyXr12bLA7R3hwGC77MQ0nOrca57mgcpL6J/KUF13H5478
sFiyu0wKql3S2bRgiYqkp5lMDuopSrRAVuAYTV+Zywjs2uf0Me8wzSfHxOMBSHomY7LTGhncazIB
1Ia5pWovWNfZbNQyxoQMFVoQqtWN/6px17drFUU1VejSldGLMsb7SBqmahy3l8HZ2XiuQZ/XOO3B
10zqaTAunnuhppL8rAUdEPuBQ8ymHBxMTWmBNaFOS3rXz1+bb3zzW8aPrRzIF3ZJ8lT2wBJXU9AD
BhHBlMvNIgW3RU5O/0Q2YMzW02DkbdPD0GDaWSWK4qeQztxax72LItOmzy1GBH5IaWXnESW+5bXV
z+oND5sTX+dFi7pUi4Ax2BSVM4SmfsAQvSxZOJ6dSlDsrR7unCejeeLr5brumtcx734NZJAi84qH
EXMKbgaiRnMLEc7NixWfXTkf8oyz/q4DtiqBgsNWoIxFLFQRsLEaNwQssDjb9I3KhxqXf3rHQ7Ag
fhoMeK15vqnrOYlRmTi81597PJ0IC+qM6gFzue/zyaevpujoI9B2NZ77Owj9PRKbs09kmu3PZhxm
Rmqgje+bLl3iLyWUy3Sn8IFZ2bqMHB0DFctqqqc6O4FPMBBa5ufUNtxSBN4E9steDR5408Ye9bPj
1bq7ccNedxcMY/r7AUBWRnhZk5Rd9ZhWz4VaJQ/lHcRikR5dUZGyKZs+Ky4lwZNyp8XciRuV5mF3
N4at8BTKIerOoV5g+K38JmdEXpSlMz1YCqLjgXuTVqrR67zoIw1ovtpV7E2xn/dJRu/9bFFEbo0j
Ylnb4DG8CxkcbsE8gIGjUMFMVE2k9R6MHrDXiDLk9eyANDnaNAzckl0TeuMksrxjE20/0fhoiJlH
0qcnsNbFxh5JvOGNtT8Tzp4+gr6avzXsAty9r1V25vPk8gbwlHorrEZ+8Vt3vBWljCGapSp6tHvj
P8EG8AmihKm9DWPWRWoTwuiuYKTzVRJveemQx9WGjERYbKXxu/DUJpMC42egjxJ1Z66ubZ/5ROqm
xQEuTl7jXa/kNTkrd9MshcC+2xXjsKPMHs+LKLMYrYZieC4hNkumz1EiL8s40w9gelixBsXKCE5s
8YjhZciilu/XT6M9sqyCgl5gvtUCZTtqfZDAfjX0H1ikO+iKsbaeUlWKG+JYEGwYqFTpptOu+JjK
AqSRUK1rTsUshkOUZn16Zrxwtydk6g5tmSf62PUmeB3LiGGdyKb+pXOqM6/OswqzYfg+XfeMWG+r
Lrf0us/SEMSGj6C2kqkL1qy2kzNRAQtmy8ddtB915Revblmcc1hxx1hDZZLfvCKqOK6HRWh7T02W
m+5aqDq3rlMp/UBUlNG607uMCvlo3yv2KWywDNXSyLm8U1rT8jFHHS77qzFkSgUAbPJglzeugQbd
pTe2B4JuRY8hRBGf97+JoqJrtjyFbWZEk1YCQLR2R3IqTXmzWAsql+kwk0H+tFiUk9hTPMFDSUjT
LLn1BoMFCt9I4oNq1mzMYO/NbvPFALmLr+eJAsyN8niGPNjzgJ5HZ1F11Yy9AzUdz9q2sQs3OdCx
mX9kVSBpGiHDkcLE9uV70MB02JV9YcX7jiv6rQDtYW0SnBIjKysY11S5etj6gUmT/VS1/DwMDJ+S
aEQeVmFM7Cue58wHyxtUzwLNpts1SewPGx8uG9mtssmXdWHYMq+KxfFhovqjrNeWMyL0gDXJbyYt
3QybRgvnLyW0uyJfaVOoV5bBiPRuRa9V1TDTs01EjGxsiYAk3uQ+LqNjzXyyjkf5hkEMsqwmqDa+
LYDpTFoMGPAAVTGZ1d30JRJVku5g3Ok7rCCUnHN2kehiJWQVKmiizl5LKUNAlj5gxy3kJ3tndcL0
QAESdQo6t5632smqFn99X77lLIp3EQ/nZlN7iV5WQzQG3U43ZcbMl90XoI4lYtl0srYlAxbpEG6M
B8nyOFgGBzCQNe9zFQ2duykpTUQUTAWT5S6ZY1SbhY6PFb+gjYu2FIiapdEPuJQLG/JC1UfriYHB
tKFUU9rXY6oaa5NLlEyX6pLsLmRfam3GhA4/Jpu0+20k4+atq/F+75bKH96KaCjZskJ9NmsrKIIY
VETsQ2bK4cadnTrgrOa6R2/WukyvCzqzx4Oh8AbMvO9BMV886RzzRgr2kLKENwpOePpcZR7Yy6yu
M0xDwGHuEoo7zcnzbJq34tHLnuRAf/sqmjyZYIzJ3E9KkiLZ22OQwkRx68IQWlBsgHOny59HUrmv
WoxFtG2cHC3UG/LwW1IXkrihyxR2PbBMfxv8Jr4Pqj4+2aMMis3USf00uHb5ZETqSlaTM8UoW+D7
GBIY9rrF5gT6rw0CbEn9rNGump5nPHnctwn07z194MNjp+USsR+X8kC5Dm9aAxoL1qUfEeIJRxpP
NrMXR5ul9koeyWXQ3DbTUBAtdyX8MFU7ikzgIAmYTGirmJyWAAemQybQInX3ZGUlpMNzXhx3oLPE
IwLowG/EaY+9qc94g96RTkCEJvMSZNxpRNY2ISFQGn3oTL8QNQekVUYDw9VSonpsmG9plEPCnODu
Qo7CK802LlkZY3fjmX8o49OcoHFsnSQIoJ9NXkkUxW+u/ChZXjQ7PEIjU8020e5iNnQC8wy6Enm0
Y4iS8ZwABWFH1Nb1NR8nsKyhiAzJxLPeHlBd+QWPl27QG6r63gyFfS/E3DzyBKrN2kUz/ECsUWaV
In3dMM2mqUFF1JbxXZuj6wgw4bSO9ZQ+0aEEdz9VVRuv2WJP75AUm2vPnc5nDj5YqBlL3nVbHCoZ
G+B0wgKDmSti1TJ2c5RRjk9H+C3+VRlYruKENYlny+t9hUdLtym744KLj/bQHP1fTQCgssztwgqp
+UoMCOUxrQ33s9fzEKH5N4XC41EDkTu9/Obwf8NhSif15gUCjxduKv1pLPDFr6YwriMClwuALWNi
eY/QL882WNg1MDXYgeRTh+YHIQ8aST4F4+c0hTtMRlz5VxYZwWYzdGMLwDAlCFfK3OOc8Sv8WiW0
NJwSVwAomFiKHgdJtWYUN3I6VHXifWqGpcouWCLrz93s1u3ejFN0XyU8xlYW6dovRgc+/zMdz01Q
hPs2XtsmT1Bbp/Lo0d/0HNvD6KJrF2eXEPaQS6mAcUGwH+O7qub0iiabq3bFxtbnPMh+ml1TWRAk
zKcUOt4Y5KQzGot+L067qQN8LOuOfhWy3GdSU8ejK8zt25nD4kcB1gupR3Bw3U6pjecED13QHRaH
nkAoqqraA7Ax7WawOMoSIc9ruphIpnIKIoxpr5fQDvceLSPduiV8jnm490MquVILLlAjHPfB8VoW
Z3+M/M/sWzCxOX4hP2H4w8KsB2MomAY1mq8EO4ELNVBNti66BH9KPjpdctvLyqa4Gl3t8+DGzUPJ
YaliZS2a6147gbpmLIiLgr0Eew8tBaKpnNpAbnuOqGjuuB4wwpgzrDxKW/UlF/DceWfxiEehNv28
HYrR6LXfR8CBU+k92D1ZkVVkIvc+K9MyWjnFwBFKga6NOJ1TWbLyEA9faR08A7Dif2fvTJbrRrIt
+yvP3hxpgAOOZlA1uLgte7ERSU1gohr0cEfffH0tKJTvUUymVDEqq7KKQVpaKMR7CcAdfs7Ze+1i
+VwuAeWZX/ps6ei7PRQlUdDBUcZP/N2Fe8idWy3U0RDnn2rkLN+06KdqPyUprybuhyEPU5vCORik
w11VMk/QLECQ/A62c1bX1WyTJ1EPC9lkCkOpt4VZPUGgFbMgbJTf9FtiABqADpwUOAqVSs6iikNt
SwfJDmF+LzilnTkjKWCk1VhWHIEhK4oF8HHs5BgrW872GzHOxYXdOeoJkqB9EbemZ4SlqSk4E/w9
nwl/My6GZuqeB/DfxsZr2E7AEGTdbd350lmhOEm2H4SVmVsmtwUXco7BM7mdjl44HoB147A/U8sa
gBY2mYpnoGQN6wG1hudfEW/h3RmyMh56r6g/R1Gx8GYHnnTfl2s1k0UKR6XRRO4dQ7o4CQNwPtEl
GtDAPgRDwM/hcEDXYqYo+SpaJ3nS0tQPkYcGFKt/ikCD1BNspl27WHqtn1p7L3wCFE8UqRwvG9HA
7wLA6kcHRBblfc6NLrGvSIkOQTn12QC3QzFXjLtz+LP9NjGn6pyhBJ5aAd9oxEWTMy/G/oyqPRba
vh3dvLaA9hSDwyhS1rd5PpYc5x17aeA8lhkH6WWJl63Xg03COR1zAMXn13yooiUIQoq2GdFXxz68
w/md6k1p4FqEw9fqa8cwxHPQdSQKCDIbgLMjq4JP1fe0l8gQdS76clYA2DyvX7a9kwDYWJwK5mfZ
eE5zJNci9T/DdpOCnMxy9SSMynkcGqWAqQaj34MqMxFvjRAarkH6It2hibUUu5rgumRbl2VwQhQS
uGgNMWdtvWIaPnZeRqvGAav5ued8alAFzQCLe82zeVZZkO6OQ5AiLRODkcOs5MELjXQO3FDkZafP
y3EGeMgYhBQRphNPzPJjSWZENcC1bDy+Q2Ubyed6yfkYVBtlcN60gTKOjULgscELxYPlDD2fMM7a
Z2VUiSuPTNG5tJBLKlQjTdCleyrC9hI5NrQZ8pRhxrV9yTuuyzqUKJ0mgCNs63ok0h3oUrBzYumL
LUKgeBtz+wZAFLVRbN2WZ2UH/cfXTybNqmxfgr2twKFOHaQC/Nbk31BF9kigLDDwWcuo3yXHN2LT
ioiAEeU4PbCCF7nHd6o/JKqX2bGhhHL3VRkhJMI2a45hI93pW24p+4liAxaBkt3yxelceSYsdwLK
3carNGf2HptMNF/i0gnycHCSgJS3aZTf6B5jCu6cOMWYy2ll3nuj6L+O3oQLloM6Q3bAFtd+p+OJ
w0fsP/DWwo1GuJksDwPG7g/MOEzv0m8c/dDZJRP11qyDG/iT+RN9jSgHKJl0HKTrtu23rdVCZ669
9b1vTLh3N3ZtAaiSOgXj7FNdfFkAPEJMTRhjtpqQdVjAapZb0Zmx3g9+7LzYmRndtX7fJKQ+RKa8
XPwWcVYWWfMnD9bKmmxV0G1CNWKPx7yBv3nTpvQKt8D3G7W1wY2JY9rVKB5dttltN9q6koSwVhnz
LdbvjVgEK6LP3dWb3PbD0XZtThG8UnHEDCpJkzAzl6F8MPJMPcw1sxxgod10rxuQl2GPswp3m6QI
RSa7+r+52Dh2oRDrC0XIFA/jOOCmrgcmDPT9sP9tXFkLTkB0Py96KCsFbZNER9vYmGJyQoiJ/NC4
dM43DlRoSIxWlH9GYSb6Pdp7OSNClYrEGu36j2YZTGjREE8RyqfigQ9WK34ubUv3el583wEzSOeD
hyiJH2FWwHNDiyjUhp4eLbc29ZyvzBoaa4sBia4E4hen2VaqyJ5TJEMcMNvMT7bWBNtjo8SS+0e2
5uHJLyv4PeYsK87fJq0npOASVkmBSzECgVHrR1Ur9Y0EP+uOQCg4Hm6fjNxM2lchYqb6gR1zuBIo
1joq+aISsHNz8d0u2vwFcjshASli3vgwk4Bi75x5sJ4gGkxZ2PcNiuthTPtLiTQcb3we1C7exrV1
YiiZ8vMYWs58L4IrT0hP4XznpTLiYzrnOglnw46fIKvVNwEU0SakJUCEWF5BMkisKUNokoHyQZkt
jrGdD8HesYbyysjnst0THRIFQGMi/8HLxplV3KJPD1u6V3A3ukL4e+VGbbKjdb9wovH62d9TVUUX
8LD7MpRx3LVnWanVU0Sbtd5FkUi+A6oGbVNBJCWIIijw7TJz5aZl0vgUdZIIM3ikNugiWn8xUaWF
hfZVBdVNvazsnACQMKKSuHw0XQMYuB6s/CEdVFPuLFExL2onvHNhlxreAxKcmrc++8O0B9GTf2HY
TBMpK9PYCBskxMuFwmi+8MSICvnUTHiZTE27fhk0WtRdV3s0mtkpg/hGDdIsTmo0xm+27LuvFmqV
HFVW0vRnacdUZgPDnOQilRTWNSa/IQ9za2zNHZAWzFl1HUgKHboWlw37hMG+CE3Hc3q7u0Cr3j7i
JcNf73BcOdljP4BW0Y3zpbBjvw7rOqJva7h+BcQf0fIWn51/nbla3s50er6YtMLoJxHV/pK0ikrJ
kV7qH9xAdrQ4LE9/bxPGoltGAfHVxAsDhmdriyND7UKfidr1z0lprkmr1/AHOJeX+lsQLAb7E9hG
wgK0F4VwN1bDTLfkL/GIypj1pFaQARDNbqNqhOobOwC6uRkzm2125og4hGPXoXikbsNH02DrAzkL
SO7McIsa2qoJWt8j/gVZwTSm5KD53KU9sbWyQs9OCA9H3shKz2f6Z2ILQTN9huLAw0LFNuI6cltW
sRe13TWGxPnT5Dqg9ms7YPlyFF2ZQgPJawew/8R2Wubc3CdaON9EtRCgnemWrLTaBp0PbXdseBEo
OwC1bli3dtJzuogcGJ9bY16pA3bMY0GSDSSw3cA4c94gtluyE1M2eT3a3dBSqtrwSPHrGMnObXw6
BDYtG7Hj7KDlZgAd4/NVkhFGZr8E99B84igUpC5xLOTM6J5rt0nltg+W2Dp1LaSQEdDXjbU+2xyx
eOFuUYJatGThGPFBDIVHRkNaXowT+jR0cnIB5miUItmhMUHhiw6XFV00Spg7y4BhyXHAiPxDkjCm
3Ad9FLE9VRBEdtBlaI0Hip7MBqoc5I0I1LO+cFmyHCMFr8fLnL6osUUnnC7b0h2qZ/RvhhHqILfS
LVid5gPnEUPtOG5y+vLmoXgoauqCXTYDSKegBj27wzkNVLxdFq+4GUWdjoj/UR6FHs1gczNHmgZI
VNDa2SP6IC6v93XshmSZgsP2ucHk+rBQsN4biI/Cqlp6hh4jLa+QvxV8Jz/c9Q+dZ5SMQVXjnSIi
W6vTQG16aalUiG2ExojdC/NzG5ZisIsDyfW8BgZyic77XLv9CVazcU3vpKSjhnwtDiGyo4UL6jT5
5ixN2W5TRoLF3ifb3t1TeaKxxhTTWKGlMtRrXdPM96xb4KFwrnkp9wu7wl57JrGPgMyvTGWrl4Fh
wALR2awQFma5prIjVIuZ78JRCC4YOYBb/ElUSkXNTApZnsbMYYk5upVFFBALWycEHyRWpshMi21K
V3MIzCOnYeI/OMpQRZsg1IwzjsGeBXwH3vy9SUO7+5KSfufvtT2vEWukKKKaBZQSkd6sKxe7jDnR
pFd0PcvzMTGZfuJIJKmpEgW0ez1Tlu312DbnAAqGR96ZnWAgUPO+RTlqtnum+UV2tFXRX1t4C/sr
yoSovjXzhHIIzDx9tRhl8BOSALrIC2MwMi9E4RMCZWcEM24L3tLOPmXm4O8W1dt7jvsIjF2zKAWe
EqO7RbWUfmoRidOWLWjXbuq6HdnNU06rPbE9d2UXBJdIXmboAbGj9XqcTYx9y1SA+BarglAMrIuY
23mqqd1tuZCWNVHCdWGbBUXEZiScAPD8MExHoOeRuwe2XD4bnteaW9WTxUN7f3CfGz30iCOzFDPa
IICPExdQds2JTy6eg8Ewzwe4WDFMATP7Hswqf5pSdHVk5hT9l0D2uvlKFYMYCxJNKp1nxW5V1sCn
aCDXULjLstgVLijGx6VwjHjrFpOlwyBTzXxGb0z1u8btGSBGHjhWahkUBbi7NTsEAAkekMZO/QFp
fJKwubUNjVc7r+LonlFE0lFTjc3n0fHYPww8QTEEZZjgAMqZy2yoNX3iOlHlS0jEmXOMjZ6QjLwP
Uh8zAuIlcrOwBRF1w/mXrlN/mgKvajeSLK+PS9K3FWyHAOQ4PEnPJlERN2FY84JY7mCj2RPSW59l
H0VWtmydxSAwAaCoTs5UwywSBo2ME3q3boIC3UAyuwfpZxsnPcrgxuewV+48OMMubr4ki+SRvsxA
5IeIOWJ9Dsi5WD5qZMfNSbmJJiyHop4LBcRZU75HfnmNeRUfqumxNtY2dRHDhEN+DCwL8g1vrLay
Beu2VyhqbSzkTAeRnO9xZiC6paWBjngc+wmVRYmUNcJPFTEnchD01vkqw526BL9VYUDlE8wIl/7E
/1TMk30wPE21kTRFuHCzZXNuSRy1btMAJs64XDoDzhajsEYYwTiFKY7P0tNu+7XjNXVnLGNETWjY
5DlayaSxCs6OPDnR2Hk7o6t7+otQSMstTELd0Mg1BVru1urmTZ7TyAc8PzFDlVXjj+eGHNjfECLr
5UAsM04Z5Oriclkhv17mFda+qjPSqdy8rIMD+DjyPJy6J8AyTQhDoY4EU+n0jUgPqIxcfriTq+VB
x3maHRMFxHPbwz5raDrzXGIqyAv3i/JU8AVvw7jg3FsEFMrBM5R7Se2A6LtDu1CT5Wp65YOkx5+Q
4zoV+rtfYefDW5CVV2PBCOA00C8lcI8gaxcnlZdc02Jqux19FFCT0E38CXk/Xfvq40z5qmiSLy3k
Q5SW020kpjE/FdbQOQfe5qa7x5FQrP5NSC0huSFMdh18WuICwwJH+YX+FtlwTBSTa7w0TrBLHK/W
T4KXYnUDJoUMbjkh/cDVPNAFtNHR/6UL+0nY+KlT/QuE85rA8RrI8T//Hw2q9tCF/XsF853qu+Q/
7kB7/MoFWf/WT8u9/EfgIHD0nMCDwCADRKU/Lff2P5Bg8Y+H8BY0Edb5f6qYLYEb3yXU2rJQDvFw
8uPa9aP+x3/ylwJbotG1UKaZK5Tj76iY34gIbYRmNPccx/VNYaMuWv/8ld2eqUHCki+eidYx7yVm
n12FufRMQdLekvTFcTMdaucvvfu/Z0P80Oy90mTysfCJEU8zSVzF0+5bTWZQwuSBDKkaptU7uobx
dKDxED05OtUB+fTDuFoaYOgHA76dELW1d8/+2L2QkwJHKVc2IC6GpcURjGlmHTSKAvERYZHHu8Jt
p6/0jVEuUweae0Ls+RGIWjO5Y8w+xXvdwzQhCM92L2PVD09Rh0YOFO3cyEtyegEVtryjruOYy0B0
oitbjsg9gzmMiv4X+nVBfrmqP/0w9aecI3/DdyHF1NB6raEGaRTfu9Rso2cPvA8kVex8q0fZ42oL
vauBDcPzxGnskWPFLSYKxYcc5yLozTlzWDGJA2BkCSGRwIp90Qdf6K9F41ZhOK4+UBKYL5gCs2ea
I7o6TAwX5K1PoXDpjP4Yf+SPJgKLJp9qaY87j2RtZuIToxRapXfAaaePBm5YOIhzu8A3TAY8mkHi
NC5FTD941CWYofv4UCbNdKuLJqKmNlt/F9B/ardJ0pvHmocKt0SwYBDGZyXTQz8Z2jqkqjQu02yi
pd2LiQFkUQEM2Jqtcq/V2IwlMSaNto5TbCRB6Cuk22QAkNi+Kz048OjvRN6bIQ0sB2BAusKmEq98
Ec3I4S8YScTegiyktVgu7iedK8aRWcbMAz1EDx/WwxbZhUnQkz1pLR0mpNxAJoCcfaGPm9ucDjaM
iPIndubhufM6Qo15083+1gyinOldZ5Eeaxo0vDazsKnWOvpIdH1TYKnntBfMvYsN5yFtOGRFiY8o
f3C5bkC2GJMiRO9IzVFRkbiMH9uyJk4wXU5BTLjS4uBaFomXfeuJm/hW9jlaCfSLURwmrUy+tauG
YcsJBwtvXFVINliL4aK0OGoFXC/UpSrIuBVO3IeyKWOKw6gcLxoG5BR+jqTTVfhrJ9LGJ/rVLKdJ
MI6Nmqd+SSRJHe2ov8Zt3DRb10z1GUai+sHRIFf3FLH0W1xUoiuaYRw98mHH6lA6+D/DabajgxfV
PC+Ln0Ucymdtxrsij0qcf30sIbXq9mvJzPB2JKqSOmYiQy/1pfpIyA72rgWH0oXRZKwmn9b6LZ0Z
IORFPnZnXlojQ0Kqlu+zZB3UKj15B6uhxU9wyLRcBMSdw+JaqmIgwBfiFk3pljN9QHeecxE1MqWZ
jcAcrVqKNTaHhEx3BFUk2dPj0JLxak95v19MiblPq765p0LSHzImCrgU4Xxc1lM5PNPtkZ9UHCyP
NjUN7UcUCTfS8tO7LCdMfCkN6D1zMwbfh0UFqPMIALHPrLhYs07gCDw5kWS2MRaud2WBTL6fMTvV
bAZdcOsU7oxkbyk+O0OQkHIT0VEkIwAv+8Yf4L5taKSSAe+U9Mz8wOCkoA10eVRdVuaiGGgdgiXE
GgWH5xAaRLASizBZI85CweLXKuUALnM/LFCrmc6uNkWqvzsslrucJPnmW2qTnsG4b+kuKYctBtK+
gtxuy7IiyDurGAfjMhUCuiaPeygWvyFtRLQYbgE/V+l+AZ+OYknLRvb7vOJXvYwbLeXXEm+MPGtj
Kp10K/XIdJfBEWxLDKqcY2C8NeCPm9CcYieN9/6y6HUaXw9QLIa+NT5yk8FoLM3gO2HOocxdy370
TawnQWZ9Jq3cQ4MwV0T80vLhuuyNsfXdF7cnh/HgApL2ck65aT7CHdc+deWBIBzaREuy4CW8ZAia
VqixRjJJhIKXfkwqkTgFnWMADxuHcLuKDAhq/E5c5VSUKY/84MKt0GXpWwiXGFznUDaRUuxdoUyT
Q6mHiDEyukk1ISMp1zlbX1FW2Oa2G3hHDvAKvLJfBuxxCbMGsyEVlty9y7kN7ILjM/ln7n1cWo5v
o/9pLPxuSV95Bw1meB0rF8gh7iOSyMVzQ6k77ZoGsDfS8LqJHjnpt99nor0+jtAOAb0ag/lNiUkT
TWfGY73xEHflIcBjwAlR4vCuk4n5xG4XfV/aMbnoMrP8nuWRf8q6ru7oe6MAJKnDr8EZkyzNIEpH
PcCDHKFt0tiT2MXwN28Zf2PVo4F6ZpAS95lxDWACw8uRAjCFWkd1E78w1Q7yymjRFvULIXVE9Sne
4wg/pDmSNqrNBzYPJgro4dQVO5YBFzb3Ke1mg4F541nZuOMlJPCEDJj5NiDD7PPKSkCpFxPmlU3q
Vd7nemJSj2NZQ5suJxvEixzV8qWFBTBvWqenB5MC6Ppq4yS67yvTBYjDi44RXJF7tzH6537nzgjb
QfZqvvwSFOaXxnag9wW6iO+CJhXEhvFMb2Z35BftZz1RTtfG0PDSpe+Z7HWRwBBwq5x6o0yy6QPT
dv/jkqOn2Jk1Bswtw5bB23FYmJvDpOwSJ2lL2bstsnhsAWO1w/Noe2xZTA2gbhctrW56KzXdls5K
PBJaZD7sg7JlsL6mEHQIn2CNbQblFcU+9hUZJDMDj9Cmg/0VXA8VVbb0yefYZf2gIKwCEZIOpWnE
AOXPCBLKaExoGMQFweGZd0XHuMq3JskrFKl+Do9hMmi6b9iCU5Q8tjLPmbET3NI3KWcQNmQmjcxr
tXsJZrLgLaQzJg7CYPviiLO4nNeM9bMb19TuKUOY95iPNg0lucwi3S50IYGMTw74emcqVb1qIqE3
iSBnR3ebuehgZotE0ypwp3nrg5IjrjZlY9rPtII+TCjcm63TtnlxQiwyODvfcbz+MC+yX8LOJsXB
KyvPPUvJyT4y1ge+O4gIskUaEUhjxj47bjO6+GEp0KMLOEZesMk7sik2iHwGYmaNhCd1kB7le4w1
hTHNMmWP46hTNl+RIgKeSqv92pNUY+0naxmAeozJjNy7KjoAPOXk3GTW4H+gT2McrcW0WoSlkv0j
rsEoMySQVy0hjJ+CMhkvGSKyd2cQ/q94NKdPErGg2JNHjeYYuqZxhvHMuzYn16QBP8fpN90t0824
SKPbw6c2HvnNXW9DU3C4N2AuULbP61CHAWBMcOTsO5+payteUYH9be28szoduhv4sTtk6Uxt4+up
yoxPfuY3X+YmI6eQKShw5hp2+9PEaeEmigj5G9s5f1wVrCc9oKXYeH5N0gEDOUZ3KXQrjNQpIId6
QWiOPQBBOgaRBjs1UIMDRj8gXEwZgomxnp8949cmfaggxwfczugDKiIDaVgQhyq4P4VJGG2o6gql
jols8K7IcO6DSaCHjDRsinlCKb4ffY4qxAXkbDEkbyJnIra9ztjByBphByC2ktQA1JlRGDMip3VA
5ghNB1ljD0zV5F6MzPhoXqLfCJHGDEynl2DN+4VjcZP6rfFditg4WwYOjHjTLe+p4oG/aek8fWD2
759g89D897PcYQSUxNhkptFo21MdwJTBNx7bhJc2iwtaA9neFdOw4FtVxvankr1mCNvEcI29WTls
Cli6+P6eMTvVPqCtYZ2o2fIL3N/rq8fvwI+UCtD7BvEj0atOzuaw6eCzkCxgWGXN3GLmFFrDjCbs
gdzfWwsXOPTnCIHFbuzk+p/XvU5DRIB1d+itvr+paqOkBR5T24RpoJprRmkI+cjDtvGrVGxNHrGs
195oBUyZu8Gh47DQEI/nqj4Rop45+yxuXbVH9Gd8q7woLkMfMmZ5QaZzC/+Hz1s2uV9k45b1l7h3
PqMNVMEcEyeQ0+Vy7ZourfEoTTnkEY4Qm2BihlZepC7JvETR1oRTNVl9U4CeIDDOjlH4kBSOeCbH
/0JsB8jTr1ZUpE8li+AB1gLCJIqbKdhoD+loCMW1fIl9byKjquVyM/SxX/xFYOahJdK1W9a3+alK
As6tGCmiDTuA84AUMSIJ14jUDXZLEotz1D1VmGdp9pI7Jl9CDFFwa6kc4G+baf++qC3P245NgTSr
HaTmLDTSkk20SSRYa/V1vW3Fskbg0eNClwA0CpGfNql7GJEvFzFn5HIXwC4nhp1tlfQPA9kTUQu9
fRSGDbu+NGr6giPDIBpXHDoe1Fi76C6ndZtKqx/ZC45hxmds9lxfZg+i3PIyhgBm4ul96kvAk1nE
KWTHisqHXUfCBRd51F6y4UwlKbPcOZv3GfieFNyAzbw8g+DeUVwJdWA0xRtx8hjshTFHF8xC5kAa
KdKD6amlFKn+slP+/+bSf8oVVvrvm0vAj/7j/vOYFq9pjj/+zs/WkvMPE5Ini8P3xI/e0j9bS7b9
D8vlHziPuJb+4mT/NMjjnTf5h+ARz3ZIwBDYAn+2lgSBWQKA9epodzimCu/vtJZ+gFVfNXkE9E8G
MBIaN/0q2jxvekuOL1F7LdS8RTC01kvEf0PdvuRB852BWsJgF6seLpTQwtXO8EDGzgSBbRky1w3C
1iAaYk8Yu5S3Py7i33qefosjXn/S6zbnz5/8fxI0DK7T5fr9+2flDiD5f1x+JuX12y+dyJ9/8a8H
xnDhf2KBkh72dxpUtiX++cSsf0T7zwUrJzwQnGJtOf58ZCwfaqgN4ZN2vP/jr/3XI7P+kUkaJM5E
fjC04b/1xPzqgOUJdnlaCLL0nLVKwhj+azcSy2WSzWTpbccyLjZoTInNkjWecAJi9ccupk6IVMVZ
fh4ZbYHxQG1UhJpezyrkf+xSBIqOm8zbV1fyHQjDjy7ofz/JP74XJmDPtyGTwiRdL83rLiljMOah
crC3OqcvSQJtdZSNeY7r6SWptbEzi+iT0XXWhmCgG62bm3yVfDiF+jgv5nzyioNXSOgm2n+wcHpu
1lZWW8SXQbwUF15cMBTrcaVXpX9D6UxXbSQMhmN/jRzEzvZbkiiLMPAXoHG5o8J2ImClhSnn5+XG
0Mu8w2RwrhfmUX9/pfxvtvX/rwXqgq599TSsa/wn+pvYQdDfwLMIJPj8egf+8Tf+WlBWQAuftUJa
YLBumOuT8Vdz36JPD5ybvhObn+UEK9bk53Jy3H+AXoZDwuPkmvxfnOU/d2AHmi6rkvAAtnSa/97f
SiN4i6sAc8KEwPeIORLgNfw3G7BZ1MFkVMjnEpKDOTJjqopFO/xpdaxP/3+vDo/BASsV2zqXgDcO
a/jX1VGMwh5Q+IMSxB9w64rW/Fi7JrS01KmbWxSF/YPIhvEcLr4mY6arBuTsZmA0m8yf0HimKNkf
k3aGRjtXAz00Qgxx0sDnMpgEuuU9goKiPM+RX1JEMS1B0zJgWSURCsmFomGldrbAg7RxbMt4LiPL
uhuLNPs45PlEVQg9kCYGk/e7VLm0NtCRmtuoqLLzOgeJGjpt7l/7vR385Pr82znHOxeGt3MgLDC/
BA6J9f68Gq7M9JNloSizFgByDcxJb/HvnOohljxv/7XVv7NBrSiCN3fglw96cweWBF8olQnosbh/
nLW6qpE3IaKkX26jzSDxbZrOsPT/aY7z68fyewUSfiTyZEAC0vN5mbz+/WJkDgOEUo7ic1lR0mHi
ibNC7frIi/YUUngDJAfb3/+u/3KsWD+VYwUeH0ZkXuC84TLUpksZO04RHvU+wM00kEWHApZZRilu
CM2i49t6br4fiaPaJpRCh2l2OIjzFJ///qs4K33n1XUXP96iLH1BtifHnLeIiLas5BgTrbnpXMbh
W5hX8lKiNcaEYE8MGpjT0BiYWye48mOGJPQsCNTGvkucXTwUAZn1XW9eWNKilKBRPz+mpNvfEv3V
fzDA485nurEIWOckpMg3NGYyRJyMNtS+btyuDjNOV5ct//5SCp2ee0Rk3dC7GcZNSfpNt7FqT76s
uw2otNKiGrYbx8XKR6vpVuPypo62JJHtpJlNe6UwWAAVxVu3w2uRfYIdaNZ/2Cx+fcOzDXHuII5A
2L4nGWz67IqvHxm6FPGi5h6npvZRj/tu/RFXFbDJic737++OtW5vb+/OOnKFMROspKg3n4WUHTF+
hlWidy1OCQRYukjh++7CNnR6kwGNw/SGLACBsom21NC7EhvsB5kpQK4AKlDFj0Z/AUhInc3EPu0w
W+Cvy50u+8Mz/Waj+HFV/DXKgRkxQI51ePz6qvhePuWzwpg6V8YIlDrIaQssRrplw9S3KEpGtfv7
F8cR0lmDEUxwWT6z59cf2ScNiNQZCWHNGqP74fnfIlFWsIp1EwMHz4wJ7biZFDirmVMDpi1he9pV
az0RWChjzIfRfKoXOqwkuyJXBTtZDg+pJ/CZJBTZ4vD7b/zmZbZeI/yEMqDaAd1lrZlAr7/wAuUv
ixzuJovjtrbpUdDDqVjsv/+Ydx4aaQmczVKil5Q/dp/Xe/agcrdY4PkujjNfd/3U7Sig76jNu5tC
tEyQ9NT9Yfu23tlHWBM+W5rHQFzIN/efCY1tiL6E74Wc0t0sUFaygwRMq8IMxPuzo2e8OGOLnm7j
OROwlnY2mWY0rp3d//73f+cy0953qCvRwMEbe/NVEHkvHCoUmAnGY+HUY9+D6Z3uf/8p1rsfIzj6
YEm2TR6xX+9mKQuGU1IbJL8O5omYHrXDmIN8KbEjIofT2HE+0f0sTpHQBBqSDV6yC5bJF00U0pVC
Qkakq49zOEbF+4fEkHe/26rY8Ln9JskGv363WfUACe2OJw0p2lbiSTtxxIn//qdgomc8gxOPKQ8n
vV+eZ0ZihkJ8xKQdu+ENmQIlc2lhP/7+Qr9l/LBqWN3kZVGlWYRCv1nmqCpda5m4zhZiwb3htvmh
7qzyGNX2cjXBfz7aTi/CBW/H6fef/OZMsq5Xzp0mlkqSJlYRy6+/n0inQWYdD5KTtSuIXiUEvPG8
GR8yZw626+js0nRd48kDOU8/i2DMD7//Bm/Jcj++gmPT0QA1xuIy3zxkzCTN3vHXl82Y2iTgQYts
MidhKuRmtwbqxiMOkvjQ9vZwcjzdnOeZ1R9zy51IGva6M6sYebPGM5MYv8UG8vuvt66kN68nVhiX
yTapLfFc/nqBeoS/xHP6eEe8xrqGP9p/iAk71dD1l+GC9Hn9J+baew8D78F1Y+MQ9S+vmamCnFIB
2KWUlCjSS4h+DmiFlyoOsPFYNgpivDSMKP356fe/6zu7quuudY2gTUCz4M3DEMS9WUo0DKHdA7Uq
GpsHUhPziS4C+HMOgIqhbx39YS9751N5AKnX8fWwq3pvHn74B81QTD3vOJOwYXOs4+dxoKm+a/Ay
rBYE1Phgcpby8Pvfdg2Wf3trfYekHVY3RSAV4K+3tiHbcOxdNJ/pvDj+NgML1R1dt6rP4kqB+o0Z
jBm7jhPYGQx1ezizy974PneMP9C1OEt8xKtkfk8Fcvcj4eg+wa55CW6olzHT1DSYl5e0tIFdBfgj
MPvEyMJDrwB5v6MUW8a9Vfj+Pf4tBlXtxKHnaGH/nk8gi4BRTOXSVmFru406J8W7lYzVVnhKzIlz
W9OleRA+ERWhMIR35SewBQ5QV7H09lXm9psOIOS8mmSY0OGdZko0T4gSd305tn8AIVrvLBIKYYho
rGOAiG8xgXZgFL00l5XsIbpziOMjNuliQMzSqOTQx3ifsjKHwzAUKEyko84DZBdXzDjBDINsOsHs
16cssYOrujPFNSY1Csw/3O537ja9Uo+dlnUl3u7ks5BxWw3wYoVZuV8ztjP8TfXw6fef8s5+CuaP
NwXtWdfjqf71mXJAA8zcfQ5eCbLxgTCRcisgRxAHjpeevAc1X1g0g0lU6fwJR5Znhr//Bu+8F33a
cz5QypVU569//upoROp6n86zi8CNWdMTkv82zAIR/wFr+N6xnVIKyCaOdPYq+eYXpYArabYVtBM0
Bkx4NcTYmz3pPGS972fIEMgEQHCR6mmKgxRNuvfrKb0R7RKcEIGs1JyZNPlEsWPjGzQRy5Dpu5mz
wvrDBfnX/ZRFTsYuCkrB9mK+uSBzYOZ4rHi5Mj/mHVGR403OVfao1RhfLQArTkTvPAJlcP/wbl3b
tG82GIcz8Hpw55PpSL7Z2SqzCQKVtAZpgbU8QpSS4A8CdTLnWB4R/cUbLx1wsBuVDRoixu5mZuNV
g19mK6ukLv/2CuDrOBQvXA2O5z++7qsnA/kcfpwStJltSIDuCnFXOYs/kmLfud48+pAKfS66w/b6
6wOYtEKP3jhCUEsEqBQkXtu6mWF6WvUgDrgnlpuRgv95scxIhw3KE+IdS9KDU1M5+8Jk5kgbG6VH
m8kSJif8COEt3qGqUzIJSsf/w5Jdt/lf3/BrH3stPde2OQv31+87Ep4Ozo72wDiqFydTLWJIJtlh
KlHs/eEW/Ou7DveeMNdiTrg0/d9cG8yEyrBmrs1C9MY10T2M7rLCfkBtQECCKjlWyNl9+f2O8O5z
CAvXNEFJ+mg/356wsCr5DQlymypIHjyHsAJwaezOgrRtpP/5kuzwPFmhQUmF8xDvOypEH1hCPqXB
BqCM/gMs9L1LTgVNs5P2AqvjzZu3stWETpfjxaRQ/sYo+3CQ6BHv85hO0Z+qmHceSPJnfEeAjoOY
675ZhmjV6AsEXHSB5eG2H6cZCxh0P04bgYmW96gY2ZKwQRk+HuM0wkBYllVWhAkhqkjihJzIjxAO
BgX3f1F3Xjt2K2mWfpVBXw8L9AbobmA2uU3u9F7SDZHKlOg9GQzG089HnUJPpUHmnLvuOlcFQSI3
GQzz/2t9S9E9DcqkRRfppmN+GWADynYkMSDQWEB9GYfP392H985I4aBDni4/4/XgrLTE8IqJe/eE
MV8D7c8PDdFrcAhFv296uzw3iZQPE2pxwxdj9f1SxlxBmeNPyZwH9+bSOQJgqhIBhRmiIHW4YEI9
jLiT8lDXRKZdj0E5nCFCcZxfujWrOykMIgU+//kfnEC5CduiLEvxEnX+mw8GiFkscelyE8gb72bE
4VRbErJfpXPvD/1wEMrnqKCDNsNCJL615Ro5VhhLft+BjwlzJ2BzFuMc+WLP88HTcYAfUiJb0/Q4
H7x+MRni2tJNyDAZEkN9n+Br4uZrTOM8wzaq9nMb9MlWZp04iYPFyk5aDhft/edP5/1SjzWVd0TZ
GtQbR4bX97BoBF4MXgY1NLYR4RlzHckl+eo88sHH6q4QdZ925Nr3e/MKSPpbRp8oss3sBUm7cToU
OGwzPZpajSu/WKw/vBhHQioOXkAOyrrT/Jc1qq7cYKQlrXESFQ2d99x/GmviCmDQPvzth0eBk6dm
0WaHWPzmBRYkmTtGsn5ZddydpPUktoVeZl8Un40Pxgn9VhMJMuo2WrdvLgNeU0BiWqe6AK0/uK75
IQVaZp1kWTP8cPHbmicebPpoKY0ywr2bt8B3khdzxr6/EWP55E8G9TTw2b+xniNb1wk+DfnHrAR1
oQnjafH08vbvPxzqHRbHQc8yLPPNikFV0fEXC4zpCo+FyxKgXNdb+4vJ7f2xwaZKSL3QBL1BBeDN
zqysOsoeCVfR6skNB2bUfWYOxr3VpN4Z+9jhi5XgTUTuWte2XYpmawed9Ezara9HF55XDX+miRkg
pXrayk57NMnGiyw1TPsEqtcmq2J5Rj+wCBFaiQjpmsoBLVkmTWUcAtPsYLwr/OqAfRwUqd+bSHcS
+6TRrDM7GOvhLB+H/ovN9gffuWtD9WP86HrAQev1bSP5xLXpIV5qOCxxLO2zg7boy/bvv3O6pKwx
dIsgxqx7l3/59FI4ppNTcrZt1OAce+Vg00Dh/8VVPvrAHYPuAms/3/fbBU1h67PnmN0WkZak9Ui3
tTZtYOVRaVRGFn7+kz66mM8elPFFh89929pDFaxXfbnA34QSewYVEzfnQC3JxkFw8vmlPnpHfOKe
BZUR2c6fYsO/PL0B/9Bcdwwt5fjwZo1+OEE2aV9/fpUP9o8uVjS8YKv8h+bM63dUgPknG4bZBMjg
GLLV73cQFNKwHm4kflk4XN0X7+v976I3w+fir7oRTnpvRoUzZH1rwUlFxIa/prBle+mMmvxihL9/
UQ5JDWRWB+yJObS+mW8MA+DRMrCSiUkvwTB7cbqpFMlbhpcm+8+f4Ue/KKAzyazPPMBR6PUznHKj
TzUAb7CMLR1oO/71BBbeF3PbH7D/62MFFTwyfKmvMtgRfr2+DCjmJWtAjIWxGLTnHo30RhpVclQY
kw4ES2ZIEcseX3uSX8xV2p06+TIdKDfbtL7xUhe520VGPz2jnAxuJbyMc9jL+cOgwwH5Yqv3weMn
Q4KmvEv+AjXYN1u9UjRWhsWdj3JMKahrDZ0Vb5wD2rGx+f3zx/9+CFMtME0X4xk7cqyFr58L9DZq
IkRyhKDT0I7XdPqgYVRhbfVyXfr65Dbz0cB+8RM/2Em+vu6b3whtbpJNw0DWEuqYTm89YRgrcfPj
Hvf8yrkr6Ynuc4zkJ94yupeBKJ4wZkP4XrSi2QmCy+B+z83T54+DdY4f/HagcFp2qJ6ZSB/8Nw+k
chdayoECHE5QWXsNBUzT7nUc/uWxTyonv1W1MHE/JInx2x/4HkME/gBCvJ4k22uHENkAAZKmX9Ru
Wzr4s6aO8wHsl1vafK594MWjc82SxHzInR7d5+gh9g6FSFyNnXHgbIM2bxbiApWBZ4MWAAERbZxD
JPOLlC30QNDeUQRKORHtLOweSLAkZmiF7SkaZWFxOIA+/GtwGueGoEaOQgpn+zVFqtwkh66vn0Vj
ZMMppug2YyfTgr+NpSVxQyT+4oTdzPA+Kz0qnqy1a+N2bExg6yhClkes82W6DXrDy5CcK5w8JFK3
p9QOuwWkM4l0UaGK+VmaHV+yj9AEhAHAnDPELSM5d+W4sGfS5vIalcr8C9Q4upJBjt1yBq5nGrZJ
X5DmtYgYtq0+QYvZ6KTkPuLT025iA23vjIWs21vpas0n0dduwxEAzhLNIDOuZwMOzjYF4WSFg2DP
b/iz54R+y2EazpFQVkR4gfXd62r7ZSB7wYykI+xjEgsQn4Buxb4GShFJQwcoSY2wZ+sxAPnbgKZR
z501tY/u6BIR3Fshzv7Y3EyD5ChosmPFHmENQWhUllftnDqH62bm4LYQFvQrf8KI/Zs5XQ1vuFTb
eZ/5qS2gyKWpteZzlzfVnKMGRqjxTS7VtdVN+UmPmtvY+qTP/uoG03hG39Y8xoGmrtQqRMauNDov
/iylFRaFl3cXLR2FKqpNfU2l1AQ5yrHF0RFAiouNZsCGdGeIySMHzRuMh7rsE9b9GvdQ5OUtJgMy
KVvjfMzm4jReTbmhvfSgeXojS0CVgbm7do1Ye9J7F5FqZvgaCsLFf85BHKlNjc3h1sIjaYSLHHoV
6vFsu0juZ+/HUvsYUOAnqCvPrfdxpcF3n0dX1Vs9y6pvXVdmoI0hZQoMMQnCQEZ64mIocaGqziU+
u1IkxtnsuoRg5piKLsSSlT+LvJovStsbfxYA8/MTJPf5SVeyFVS1dBmfhjHcAnNJgc31WeYQsrgs
TOiWNE4XUMve1nEnuAOt1bTpzjWk7m7TQM/zrYsSBA5KHGtyswRTWuMrAbwSzV0bP9lSgR3H6jkt
YaJi2jSMvwpGZ5vuoegVcK7JyL11hIYpU9VeTzUVAlYS2VDlyn0+5eKlHnIUI91gFCQRQCMLG6Om
DEKhq32AnVo3UdkNAhAdjcqfk0fYZgjUichYwBS+Cge8EO5e0glaMy2Cut9iYF4qkhA7Qio6mIfV
AfsYVmq/WazHogeyAkRzsU6XmM76KhYTvwvDq++MifMm1mNnBvg3DvMRbyiSfGVCD0fGXmW/YInP
AJp0Lf7m1klzVi9+vlqL4+AHyVHim934UPuxSuInpLqF7ZvaWgfEk+OeExL3UV2CY2jsUKMMeadb
lvo2rWWKqXdx+eCWhNsLo4Lk43RU4wOpfVbNucAZLpVB+iiAa8f87ok0vsqYtQlkHbLphoKAug6A
s6D4RyYC3LtT1rJHosCKHVuLLY6db4OfzJbewIJr1MFlDYnveRwMcrvmXM1biBy2G5F5OF8rmE0/
O1EOl/rcYGVubYFlvFvxpfBXYaXmeqfnFELbNsQOW/yeekd/XHLdJIfdHpJr1FxZzgftDEABV9v1
xm2Jft40jSLvkzzr8mb2LcqKhhQQ4WCfe0fZqhFfVmdP5yWhBy52FtHNp7E2VTLS86y8S6y58/dU
uew7wxyZ9dyuyG90v0t/cmSjiB7Htv+Elql4hJI83tqmkOqAkt3EzuFR2tygqBofdTIH/0w/FbM6
E0Xvudjmk1TH4+pbWvy7kc7yOCKXKG5dS5XfmLwD/0y3OSqTAdI2z6MbF+nBm7QVrQsAE166W977
ZacqULEoDa/cJMNBtaBwMy8NUdfDTjNnHU6LblX4IawkXbBP0QWBN+BXkFvj/qxjLJ/NicSjoiWd
8plq7AxyXI378ESr8hJpTOx6vFxIPU/Ug2tIsPmcnMY9wRLHKTd7ViLNdaM8IAt8LHvWqtEBkHIw
F0J6uCw0JPrVcR+hJEITFnSNDQWG2iRJITVTZzRljnc+aUXmbsZOl3RXtQXYYFCZUNUhTea3FeC2
G/qgMaxjF4POLvVHo9l6vZXez77qTQLDzT1oqwHDdZIek5lvDd8N/UymtGqgbIdHhra5phkR0BGx
HBJfaReDC287TGCG/eyw7I/8GXnhRsvtb40pTQ/OCG5i4zNiEly3QFZAIBLvudfh9NwUNV7rHdMA
+cKAlTGiVp0lSqKdvPg5YYJ9UBzcX2zcpvqhCXSXtqM7m1cjjtw8tO2pMbcsSx0B3nSX8K0E5WoS
GjH/hRzXlL+vZtv/Znrrr9FcFo4NfQvvShoGvVipYx6iWtClJu59Tz/rQRlrUatrzWWy2MEKq3ZG
fW/iAE8OkyGCb2KNKTrJu16eE6cGSa6GSh1clDUJ7JU5VkFU/REMDU5tX8J1XRyamC3aPKB2GtA9
cMsu1Bs1+VFsOD5I9mDs4l1nayA5vZSi5zaBJDedxZkXvDi9N3+niknkFclp3i1q8ByfaJ+X9sbC
LfrEPrA0UToQb7ERAt/9xnBm64mMBNbKlH0eQNwKJ9/G9SSW4VzzmWrjKTBx5wa5eeEOU3BJ2sR4
08KWv3CJJb9MU8NbjjUZ63fwIOuS1d+QN33dBzC4RY4p3RfoGMN8gX7Ohs9fDeKFmUMCnFkkdCPD
Rtp25J6GbE2G6wRb8/cCYhKzlMJbDLMJt3w54KkK7Gmmm53q0dR2we8ck9bTZNLT1NUasWBrnZWF
BotmvNHrhESNjE3SziJs+ODkWLu30NEQtwD7MXcevenuxh10mUcORtTkhu8jbUNJkAP5GA4z0aZI
NP/7vBRpSeRVXpenpW0LsSHadclPPbgX6FSIJeyjIS3z4qTAHHE+1RUZVa3XTQ5AKEpmGyKTkv7c
IWy5Y32rCkJSHHDIUTd19UhA+DL5e8+sgS1I/IEmdcC8T3YaHNUcZHJvI3qacA4TpCPvQVHnt8Dg
IIH39BNArg2a7cBQq/t70GwFeyDlCNCnRlExDZHVUWylkxdLNIkAV2aR2yYBGo3+AKAsuXMaWZlH
05NgqzBrqcgp2moHNHKN1mCoXPUe4bqoTv38EBjWnGMynebzmjIZbSqJlGCDYmOqo1kJbMBCetil
B3fwVglaF6CYyZQ8wH9ii2YFWFVhK2reWSF1A/5VOVTeWQkSijnQVhP7lVQjXGSeB+xylTfDE2Ff
/CIEWcw7BWG+BFwF7vJgTg465rrx09/Cy2Pujd3JeVkv+oUTm2q9OEKGKJ1985nlUj7wMTkSeNhS
XpMy41Abaaur1oD8f9Kacf9db4P6Em12ATtNn8mVn0WBbsGs6E8OrSHW2MjR3fZTQhedfsBwxlwy
ihDk71Kd9WrSkq3SY6PftqNsD2TQk6Ziz+wCNrBXTbUr8doSfkEenAmADbgqX9hUMCUViTFFOcE0
07YlICLsqcK5zqaYSqZ9e07VA1r57sJBuW4dSLvVWsIzhqK6JjSsaLFHlrGIEkN03SY2wDVil7Ls
5eBY+C43/ztRfWElE2oekOU0fNkVEhowCq0L6bgM5hcVzg9afZQ0POI5UdQga3nr5irKMlgE8P2w
WJwWFfL4MqU2Z7slRSjlG8QPDb5DwXnWfw791B9TXQzHspXxL9eV6d+v6mAV0j0oQt4qCX1TrVpQ
dtV91ZPz7pjpvtWK4ZdX1DH2RztJvzjfv68lc7yHtoSIDF0UdczXZQWH9HCrsUZ+OEcxUDnBEEGV
GH7XGk572t7mF+f2D2Rr8J5WTRhCqVWi+6YwZpEjVLSwMrAy0SbmpFezUGoqGFc+20ucVvOd69RM
gRh+7wvNby+7JbC3k4PlvotVXrHJCMjGKDUp9zBmaG5/Xln4qNDiomOnnIscxXgrykGiqTdQt5Er
J9ylFLieMLeDDVHC167AtenwO5vlixG4vtM31QyqCui4sMLRlQreVPK8hNWRL4qrWs10qklj9vHs
59CimkDtBm9lVfkWAICukcUXNbf312bwrzpVQHEk5b6twZoAmQq/5tq9ypdjU8z+YRDV8B0myxPb
4PgKJ3O/GTRA0n/3UXur1seiQ0ZTm77g68GHhz2AeQNtE4zvdOS8Ux0toJVb/M4WWaZL+Y1meP7F
k34/4pG+osChNYswlYTW1xcFRU2ygvqjAc6tIyYWTgaKzQ9g5/SMPyi/qJt+MOKZWAJmFmtVSlBl
eXNBPZtk1yKFHLSm2TVjTi67HcM+kuwxWdPc2Ig8CWJk43P+tjmQdJxpkHKmN4GOJx7ug3405IQ2
CTAeWCvTZlf8+Zv44KGwDDIDIj6h6v9W0zfnwm9TE9Q39mcXWA4Fcr05S3Nrp3fGy+fXWt/q66GO
/NpeBzpSF0TCa6H5X0r+swZRVNY4Yz3RNGdB4/XaIbe1wN1aKZ7bcAzs5HFSK5sb5m5AjIPv1/4X
9fn3RhvKN/g/aGAa6O5x2ry+C7R1jpuskhJSP8fqCHocomyfZvZtZfTzjdZ1xg8Zk7oCNEtodrRY
JhsrvBX+CxAKEEmfP5QP6qy+vsqd/oTeruLK1/eTWb7W/rEsiLyHX1wqwgjXDQYMTf+6SgmLM6q0
3ScNYSF5p5YIKme366ZYHPo8F98F9b/t1A5x9PmNvR8Z633RckIEhaPlrca6N2VgLWDl0NtUZSQV
kgYvW/BCJb52KFX3ld7w/WSEpJU+A44R5K00U18/hxHYT8dApFdOdtfjQntqk43jANkhWI8EycLu
emVW4Y/wzfmLt7D+46+HJr+QiYiuClMijbbXFydhMLfaeEHaOgO06TtgTiNHtC/G3gePlJHHR4Ap
ZmUTvvmJC2mPylilhqmt7LsCCfVVD3l5RxLocOJD0/rKgfO+T8GKQgOMD2U1Mr/tHRTUJTTNYUmb
uj65dCrdj+p8RSCPiMw+Hy4fXMqjx4bDc/Wwkbb++gmKyuyN0cZ5g7BWRYps461ELbNRXSy/mljf
TyRcgcHC/paeND/s9bUSD6+ZSAH0AxCpTsF5t48YecqWXmLtn0MQlzNxMPNwVgWafpiV+dsUWRMh
qiQSbqRgTCpvc7R7RJUdtK0tJRo4JJMNBpYS7Xws0b1+cc8fPh7T8lD8IjSlvfr6lgWUnDJJ+Joo
VuW/6BiJU6OZjV2mK3Xy+Zt4P6PQjOZd/wFzojd9m7Mu8McVJRgnWLiaXl32UzH40dh08oVIDIDB
vivK72Ry5P0xl3ZCF8nMUvEECa8Ytz2gEkAnFSqwCE6zMq9b8tiDL3YefwQRrz44ZBJkpQec3/GL
oL59/TwAhQ9xqSvYe7QDl8eEqCkjnLFvwA2hXC1hd4ml3LtGnc77UZrBco+AaEAiTJBvJD2HGBdE
ED2tCqb4Xdd2oJa8tptmtpMN4nE6P9pFUo5mvyPneATQZceZuSHDEu2cnOJ6PlaO1Z9PVTYU27FM
JNFGgMVPtCnW6TlohVwuBmlO5hcfyp9l7s1Pxxy09rx5AjZB569/ehyvGQcNeMSebd1+1jpNRqXu
Fz+oPVhNpPypygEZYZ+LigXk/I41dSYIDjvjOcYeuZx1WQMZsiGO73aYvNz6UdJfuCWGdnn2vJxq
YR7YqgndkVe/Yfc1/cirxqTEIOyl3JKkTrjWoGfp3xXBULDkSBHwTfIftIPXP6xL4Iiy3yQ1Reeg
F/SOF7b9Mn+hhXy/rUIzwPnIctg2s4tcfeb/uo3gSfmZEY8IQSeCTvNqCuR+qBeQPGUFrxiEkKbu
lx6Ic5hldXXoCeucwmxqm0i0dDQJ7nECLUokCKpTKh2xuRW+zNUXSqZ3S8pqekMgS5/SDBznrVjH
pbZtSNp4IZ0buU/IId/oHPC2n3/sH10lYBr0cXWtX9KbwURNxMn5WCkipV5CERzBAKT0nOTkz6/z
bspFpG8C+8UPzSGZJ//6oRP+tmITXeLY2hagU+bCFKNSsl2qsW72eSLdU9EbFiJkaQ/H3skKZ/f5
HbzbH3AHPE8s2Yif9HeinlknqKlT3AGhdqDlbb3ZeDjNzujOwsyqrFFubc2AmE1f8OrzS79bt7k0
YBlYL7Q91h786x8vabVPhJPRT507FZK/R75T18Q3TDrGtYzheX1+vQ9e6noK9Vb7FIgD/83DjvnK
kdNSbIEfqp/I0n5Z8Nh/8Ub/KOlez0OraZuT0OrNXHfkr38VmYNkHC0iDzO3ch4LH0bXLg3Wyn7P
roEkiYGwumjQUtw2NH5rsVVYR5cWJdhMbQkBRmOJyyYbpmfNNspxY9NAPPUIHJsOdBbKR9Qk8mes
AXMK22agqj6Ys7pBv2ZelJ43ejtzzrxpIxWBQUR2+N4P2RqBBji5gBir+KbIkzG0OcbpNFRU2xyv
mS6bpYWxUCKIpMdfa9pthgYw/kWaSScOuGZIDyL5ygq29GFjXLyohMuo0BAFRGStj2pL4RnCa1Ak
ib1joZdEjbNSPRIO4ibATFrzmjPJ3Nw1lH+WU2kWCpW5FGO3RXYNe3YcZGls6nYkcK0QyfBNIccy
CH9sHRnlaYrBNHOp2xN0qAJ2FMpqLjUt9sZILCBAo4GP5TpBaGVtsG23zwH2l/iQkrYsv7e0mk8c
b43H4xio+r9mi7/FCPr/JJ+0v+rbsf/1azx/av/9FTroP1//X/jp/w1IQpygqCfoALjRXxv48dYd
xX/BJt7xT/7Pz+VX9q/0kw///l80lHXv8hf9xPT+wYTOmRFHArYAjkX/RT8x9L/QVGzs0X9RVmMD
+E/6SfAPi7SZdcOKYdUCkPK36CdvvWPoP7HnoKFne8faZ3tv5C8yIYaZEyPdeoK6trYo3a4Phz7R
LUVfmjkltBu3bk/SISZEylr6I/loNr6Jomp7/2aAnEtem4WHsO1/NAOs8hgXQdF7EXg3nDYR9njb
e/7zdP/WwPufBqfCtfvpEKrHp/55zJ4phP6qYYYuJy//8W9//tI/KTqrMumvgaP9USn9E5Sjufo/
KIL8ZfunDGWv1/nnWNF85x9YmjnYOHjvKMrxZ//576/QLH/lFSS/mqu/JvP/RbrXVQMna/iPf0Oh
98eO8/+m+fW8yY7M1QMLOSdHweDNeGkXvQDsSKIs6VFLOfRmdYSrQqiIUR0Tq49Ng/WMtAsikiox
/m7J7Rz1qxiIgHbtal1eeB1R4JSl5zCGQ2Kb2wag/qCdW8x4cglLP5jy7ugtubLjCz2TNjOqk8Qp
YfLDAj1835dC2fJ2QGOYa1uldZMUx9py6yq9AFq6JCBu6n5ZeypTR9QHq4t92YzSkOfIqgzqIdhO
jAOHl6V/0YdRVGw7EBM8c970Fek241KRjQJ/HbNmQqO3laWqCIXEBk35dowHjUgk6Ne+flgcUr8Q
iwBbYX0lWRqpCKRQziPMzpVBcGRAUFmZiK64aMdpyI4DsV1+TW+VJf95kFY1PqIvJhcIBUbUzOXk
pVFuzGZ6Hg+wYh6LwSE5CDBKZKczIYkiWYJum3pQ9MH+O+09V1gDU7r2gqRjGqwQkNMqdM3YbQ5O
TGdyMEjpwXvk0gSI+1G80HvrxtOlSt2rQcVOUwFfaeL8DO1dtgfN7ItvmEu6Exw5xlYNrv1UjHQR
5mxxafzipnBDrdKbYA+dniJ2YBgPQoh+2WbsYRcv7Is5WQ48rBEH02i1Ya2v4YeFwMcfz4IN3Ujo
4SOqS4IOJ+R9gBcr71QGE5I0TXlq2M1DRTxcQTBrzOmLaBWmqeWQO2iyENtYtHhv+5Tx8zAopeW/
hwkdkgw1TbPgiiaZh/Yklevco3ngwfCEmSckIEw5b9pKSOL0za74ie+92tPVh7ufVdVhKZ3kVJg2
DSLpBrerFDagm7T49DMIIYg6t9AuUaBnbDx8dqaLB0x20YJNilbkSi1g+zfEJFU//E6kO4lHww4N
5BZAMpqEZCGNzDSmVNMbIksSW1SCzNwV3mKxJZv6R7pcDSoId+nHTcykeV/5w3zFEkDEGuHP2Z3q
pQDhhhtf/q6Nth23DlVvcV07XhEqEz8hLQ6L17nVzIXNytaq5xizJdCoA9woMjxHgrvD0rBG48zo
Sbgi77zPzkVVov8k4t3VT+uCf+I0673e3bqksCCEitMhAJRUaLixgL9kE3fZE9r34DaQUJ4qo6S4
i6jkEM+Lkx4nLTVUWJtzbP7iC662SS3jY8Wr087SuLGHg71AiWVMDPEffnz/UHmVm17JdI3a62Nr
S/d02A3lqAiBQJLza2Zn+IhCszqYaJ+/iWkq1vA1xUpD3Gd5PpqqvA1I/QsJ362NKKZDji5bp8Q4
TWafrPkLwyWQcJs3n9Y2ObRTjMkumWhWbjREX3k0z1D8t8E0T+BhkQ2rUCU56Ps6G6ztNCn/gKay
3QqZgVSJJ6vwz+3WSPRrXZ8AM9Ar9pJn17L6x9LKy/bUp74qyVwSQ7FbNE8rtlOakaWTgls/zGZN
i1zGmhmfSTsrz4XvZzfGLJvHTiTN/biY8+NSAIAoKmjgEZMEUADqS26IFIvUsHBpbL/a1o3Tk8qm
x3B3pb1XkCquKDOaxno+dCm1kii91ppnLZyQMpyRGpCfkwYGe1rkQX8+iEBABm74H2iJsRgjLxXE
o1q45hkQi3fh2QglCTdzIR8ReXFOYJrfRXblc0oTJoLFzbQgSBJYKREVEXiJeq5MLkBHU+QtGtvc
ja1Wmz9ob4tg6ywEnG6NhrkjRJXdXgqhRjscak/hgJSr0iOZ6eY5LIsAvEXunc+dcB5in+kb+6AS
Q5Qvi2lsZGcO5zXnMxDTMpbOdxNc05Vqk2CK4sI1lpDOvgHAuBxFfKYRpnTbuAvuEHLabhsvKGjE
auiAUKMaN2mXEoyuJfFDHePP/a2q0SdPrG6AQy1dlbg18+2iEE8sZRyRhxebIUEZDgFPTZVx5CfN
vlHxA/I8IunhdujdVccxHjRQjgRvN8/mOF97tOzdg1nPcGlQJf5QjYfagmvMkK6TNYPKrfLuUBMI
FRl1wuuzgLlHPoJCG5qurRFwmJkCg/uGLz67cfHMniqrrQsSNursCLu3J/AhbjwZknLbXLtOu8Dh
tmxOCvqiXze+T2sCUoB9HYChNVEZL8l3ELvzPSon08s2Ne2CX8NgON9S5qVuM5hS5zWX5V5fP6ak
CPxqN/B5FluC4xAUOiODZIPlJr9sHQC92xi78Hky2WhjNVfMnJpMb2yj2VG1dQiIftQPQ4O0HQlJ
TxAHf3NsfgLmXS8xVqy+ZoFf0Cx6sk8GsQqzUFeg1Qz4s9ZAeuRAf+9I72Z5HxxAYWh0Eol4/i7o
JntjpAmqqb73oEpuzBExaD34JibbVu/jaj9beqOOlDjnS3Jg/Bq+nVa3O0l0DXc0Mcez0x1TNE81
+R7MfFZKpGw6Wjv2SWpHek6wNakjA063O3Canp43ZF4WhjhSH5Qmz0pzk5Nk0lNSsFA3oSZsDL3o
orpigSbmMI2XHWu8QStUR7yyDIk3X7JnWpj+8nI/q5GnlZQZe56cktUTeDibzMcGmtlGGdSfmw0I
cuNg1T0HaxQtPJuChZDU8lpq5X1AkKLcdhrC6nAkhJ50QjJ3d1A/igttrkriddqlc/lRdYWQPc6K
+sRI80TfsH0c5j1L7nyCiqipQkOzbTKSIdIQv5KAHY9Hx29ASadDf+xc8uNPWmeVrHeOtJ9r7KrJ
IfGCvgXHtIziZkI7XJ5jqCqu8D0TrW2ZdYsWRrcah5zK0rwGXt8SmT1RXQyN2s4fTb5z0iFsVtr7
uFj0O2T43BpujeBe79fGGjT/+iZNM//HLErte25lQXseC+H0l+ALSAuhFUHCepWTWD4qVWRbWmXi
injsisW4mC0vpBDqZY9FkiY/qyxGrByPU92HSxEnJJFDmKpP0ekZiHn63mGd6nR32gSJZr3wLwX0
BGRW3/iN08m99BJ2JRR47G+E9uioyQp9BKPY6nMNmtTUlYQzYS0no6Y79TYbkHOF6Qp/25DO06qN
FqgcSger3I+WyqsZ9pzmtd2sa7K6Ecgpyo1b+XK+VST7vKgsW74tRs0MCR1yJGHE6Ehr8UpOi1gb
A/caXQthFkNqtPIeoXjcbgeHcsLOalVOxp0Fdn2Xz31wxiseJ+ouhYvlpXauldaaT5jB2nibCY7D
YTE1PQ4nvwDQZ2lTUUbOXPvapp9sYgARnTCFZ4jB3K2fwtNgn5t77bF3ZVVvi8oPmtNe7ywN3b5S
ChXihHK42ZetSafIy935bpns4mXwKKuHniy1aBgGoYVlTahgiFODeMB8Hv1bYRI4cKylXWRRQR0L
J0idt0Vo0AG1LhbCwtc0iLTDSz74/TkGE49FOxDxcD4advM09YXLHoSfT5CGYSY/RdEn4xV8hzQ+
jsiX9gsKyJue0ePQuq+89qmD9k+KTTX59VZzmcxvpDup7rpULjKRjSJyhvhI0+9oKcaF5dx3BKjA
NXH69HSAUuaHwi2Xao/eS5KP2FcEt6SeP/+Ma80xjrSxrDpsuxob/NSI4H5Mg0DbwRk0z9bgO2uj
coKNNq7SmnxrzCIdIi3v3A7t/EzutsuSVOySxLGLLRSX7EBYayCPZTbN+9hyWs8mVrcqaljnQt2M
cpD5ptaUf9LVhg7p3MZlu8E7lemoKJnxeR3COYvL3HAYFuZc7CCnt7+zstDIA15c5w6HAPXZgICa
ixyDRvbd1ZQBvsCuTbn1HRr+V0WrPJucjblLj15t+j+rsWzIGHfi+OihbLeR4pPYvmVVXkuuWp7+
sGryvE9Zdkm/KpLeG658fOS/eo6INVEE+UTiEOeEE68bvekUuk3yJBHsnyrRu9eQ97RsB8Y9RY3o
z9k5x06in/jXyTNugMcjvm84CJyUKgvsM3P2a8T/xFkj/R0a7aU108k6+sjZip82AmLxoidxNW1w
NcDMIT51Zsc5u9XPJZ+XfYpGnHq0lR1dkkzYqCXJT69wkJyNA7VOS/qjvc11LX3QPAWOOW+b6prg
DO+B36z3iMKZDzZktnULc9Mq8LerwkPuFzfjvdBHMz4vnTHwtsxKmIsxYVXWOaVLMtS9TJbdw2y5
Q3ZXgOBKI5fKVXEj0d31xwozchO1TcKZL6yhR5QnMpl1/RwoXIagTg7JtKniVZLlsph9s8BrYL90
7eXOrpWub1vqoWRf0NMg4ly68Y/J5CFvBcFJ2ICqSS0JmSIQGCKt8XL5a9bH1rkHiWYO+0pJI8KN
IvbZ0iU3E4DaB0ru5n0lCOKt9Ey1DzZIwKh3zfG7xfrkX+c9qb8b4Tvz/+XovHbj1rUw/EQC1Mvt
SNPdS2LnRnC8HVG9USLFpz/fnJsN7CCB7bFErvVXnmko7YyaBso9c6qhqzSWfUmqApae+Fzg+SEw
I6YcE76ifdRhUZ+o3YyPJVpl+CwRHSdZ5/eOzktcJ7XzC3Ky5amc8wDlYjfOHDo4vXfVygiXBVFL
X2zI+vYUGmjA/VQaD6UMJkRzHMuyNvs61HZDcOJMbRcVeck9s+7yyRgqit0SNv3JHrftTsK2UbvU
tQFKzWBxIyJB+9JJ8SKHUZrTTjimXIK80R2t4c1vwbPQ3Q+Bw0qhZ1beU9JSUAprGlRvbd7O24EO
Y5dFWIVrClpHfTP9lufWiuvvnpk/y6mKeCVaO7cfKKyb91GZhEilnfHed2THAqHpTLfazfbQVNpt
/hU7DZsLRVjzYx8qehWQoneXoPf1g3KI/vjsva24QPSMF7fZInGN43klp3s2/xkPKH0vN6d9aAp/
PWoiB6q0qVaqLuIO3CczUW1eOoxf6IAFGVtpmGj5WiNso5umGip3t3amB9YWYv4PE/P0nnvRGl5m
oqj8FAJiVKyPUfIe5m7xugg4Hq9me9kZ49uYOCw0pkfSJravwNqcV0v5zq9ywwhTTMj79k0v5LGP
IeBvVTKK0XZ0GcrcysCudvxGTSw3WsBqONtKhj7zWkPTRjKFigqWUVfr0YIDftwQcNzExWWSRaW0
DnzBOaY9Wt+absEO7hY0tkglJ79beErcmtoT3TopPjCab4gEaFJ7mGcqOERu1R9BZfGLs2Mg0QxT
Qew+OyNT7BNLdZz/dGtVfBQqYOfUPKUXpHv9S0VyiGIlH4cuYw6U3WPv0AiF0alJ3L0rbftiWs+e
jswCwzciQz/6QNVysz0scejfWUUz3FZV956AkkW/cKMFf0avsknzWj0Af4nHqkuIK7lMzlSmbhkk
z8SoTF261FP9Sq/HGO7rTfe09yCciygsUcs12HLBh61o6zpTS9x/GDjncTdgenwqzKKjXdnMbDwJ
FwkTMjf+ySRr/I5pZFH7WUEJX2sRyfXcbZEVZZVrrV+BDrx7L7Tyo9OP3gPuhfWb6NChOfZgSvsC
mfaRLKbidzHkdosvSW1uSgafvitWJzjJCUMNpMkWvLbKnbIyKm4h10s5zA+MxNGB+z5xjn1YGDrt
oqI9lHlL4+IY+Hp6todSjZlZJqt8bTCbUR0pLRUgxR6F4m4ew2AB3u7ko1hAE5aQYMvX0qEM2uER
874KIadrSeW3uwuqIIouDl6oV89m9uFtqY4km9Vnv4jy58CK4ydcz4XKdL+04QnmukZH7iSXJKA+
DuDA7Q+aHul3StnaU9sug9gZQo8BClXkbdzL0fiHUu/G+SXDSLnXYQYG5rDw8WMUnpLnhaOqTUsa
U9RAJ10S86WmJD9yVyavojKQWRQ49+qmoDbPuRTVHysPOG9vcMP9RJm6xEbQN9TEoYTiL4fWerJq
irZ2o4qtT0aqrj3TLdH9N3CZZU230GyyuhPbumWhWPZdbRFHAQrJ5IDw4DJ2CL9S4ETnnqKoNUDd
3w94xyDxEOVHshmWx9pY2vzrKSZ8irmVtofKbKBhYQc8p1qP5kCIPerIK3vY0kEodHJYz8b9FDRl
XWWmDdW0FxNn1AMCBdlk9Og194Okme/dQ2xHhaCnCYrccUiFGyPxvMXpUFohmK8bTj9D19p/6NGI
KSOb6Hw8CH92ZnRgNdkfz2Z2ME1ZOfTIUz/4UmbtlstDUbPk7nxqIX9tJRYMGE4KIqdgtYddSFBm
l8bb3N2FpDSL1FFLnnqglP9VoCx1htZgVQe1GNxQfZUkdwz5wyl0aUs9lKDUj7zK23tLYdSLzDH3
cygq4bOTR2uG53BrDs7Q+0c4UOEDxZGSxdm4Fvuq8/wPTXT3XU2wOKcglhSdOhsPyF5RmxifhoGu
pp0Gh9Jnt+RVy0qhmo+xcLFQr1Ysn3DPynfRKGI2EoNY9Bx725CkN0nLWyvWad5pLF3YRJGX6Wya
2nC9KwUC64HAxT/NTIbEXnZdtZywtKzqfXPi5c86xATF9ORFt8Kb8S4hQmGy8DZa8HQAnjSq5V1s
kjNzwVa37b0xjk9l6NMn2udzsh05Trv+Oa+tZMb+I6L62W8S4DerSDi8dTLGX5UAbtn1dK4VnALN
8IgInCzocOj+mLEr7nCyb5Cm1rKnEBuHbAgDnc5rqDzC9LfgVAoH0dQGFn5rQYzq/5axdQ+AaeLY
VKN1jD1p3eGJ11DOS3DGihs8YvKz/9STWu/4uYZH4bnWaRUmuFY4i8lFE461HMPNCn66uMeZ2Kxy
Oy1bOBypBC1+yjn23+vRdOK+070malJt+e+qbbrnorOqUy5lx3KdTPPFmXGupYVrkeZnJ8Zvd/2s
IjxTWIZ7sCxXzjcncfztIev8O5KmcqYriw6tMGLYpsu3OmDxqH6Vo286N6UAQFYHJzT9Hxcwntco
QmAw5YEoL0CavX9BLRpAKXdLRJp5h7k3I19qPskY0VeWUGyItVwkxjtIUnebY+NjLwYHcGcva6h+
4vLv+43Z3vFFcs03L/zdhbnlp9o3CujPraw7kjvH6AegkQT1XMd4xCzXztdDS07iPfdvbXaiV8lR
aWZez9LDAyE7ASEMzFfqMG6hBE+wPMIt2dXxIRIaySu3hJgvq0W6mCO7Ve2NGUJMfIV0gdtjt3ki
Pn35yDe3eKOMMSw5tgRERDCpGMOlQ+zeky+o+YtXhj6dmsFvQdcaUZZP5DhFz4HgvnjwqbYMdtO8
Cfsf517+gYQ67C9hVMX3azW6TyDs/Aq81jpNRe+PGYrokB613HcvQTlUw2dEhtnXEkTNfd70GI/p
b/9IhqGe6VGMmVDJzIpP6FxUlWFutNvDqm6wpT0rRXvKalt3G57Hbuc0Oe21xEPUj6GJm+dGi627
WGPc+rsyHOIvj9fb2Tc3HwbUlK2zcsjrQ0DcRAbRhIZrwCcVpWvZ4b41ciQOo67rmLulw8mLQUUh
jZ356/oVR2h9bBExXLaxmb+M2Xh5/dpbdoUbWnGWCMs7IXlK1iwOrfLa6LxvqbBb5j9Cxlk/qv2K
4fqwzmg4s1sQ/JmK5Y0yQzVthwHr6c/ibcApNLKBapUToAxr9jJS7SJbTJiuv/2NGXLuShuZByPT
oDGXNv534S79yYwW/RmTpzPlN22OEdXK7wLXQg4fQd6I41yN+P8QaFCaHZAcS//NNlQvRnVVtCfa
FNfPONnABKbBk6txEL1PC30y7ewl/+xK2i9FH/S/m8KIA4roZPhdSmcFs2qttt7bug2e59jCLQpI
af+b6Aq4Bzr3+ou3UpzK84jMmdOw8fvTiP2Mvs8Q8DJNNpC3Z6ARPBBBJYqnaBD1fG02vIhXMa8o
NZhl5CNprm78RmaBNz4FzoA9s+CPwic0W8kRuMOLj1sZjaz2faCuEskPrc5xHhXHuFi7lGQTRgCi
Zrsgm6BdFtYq2vWOMuZl4RDOobvCOggO9kqw3KdI9Bjt6VGlhbQy7jpkvWN5/q5uHEQoIJ5y8VKg
ivCK2rWldTBK5oaCUYrOGDG3IfDvFTPyd27isXxoplX1Z39AUUo9uRX3WYStD1+GqsXvxB9nCBhr
XV69ocKjRzNJSKQFQkxKUKye53uDGArXunoVtVBONtLkycxbxWsWojDYsxNKgk0DMDmTxW0fgElb
XhW4KF8aYu8zjeY52dGdqMqVdljQ3TQUozoq3v5XY8c0Qwq+/krcRDdNON+tgie5dv8mXulUu0mM
0Qf/dnkRtTecNVEtR7il5cu40v1tJ/P2Flc3mooMR1eSKFBI8n8Hz5CcumrdXciMMc2vRiXKuosj
MkSfA7+A9XTLxQ0h6sL+zaqH8JlM4bW74EVsu8yYObrbVvzgfLh5Pzx3hGpEJ5ImZovQhGG96SmG
aPnM59zt//jFbNofM2uzcRBFrP++U1bdYayHunn2EhWr1IjEKbn1a6n+mzrstCTULX68V3qpQuLq
+w42M4DqSLc8yb/BqYDLGFjU1yA9inl7Ps6d40fqPqeHUTxsigIIxVUDKrWIhRvemztCKpwtaD7D
eQy/XFKZzT7RDmmOVj797RHyxYSaYyTAr9fXhmALYPICMVLrXbBwkylN4BEkR+dOt7oIGd03Yacp
7tuWgJ6+eMVSXFNXcfQGUJE3LppoAuUJI0oqpEfIoAbVWN5RHuTmYq99eyQ1QIcPhRwSaMrKDZxb
R6Uc1nvXLcPk7IAwzoe4nm/YOrjHOym4PKUEoC3/9OAa90JjVS8u/FL9K2SDg0+sJZMro63PIPBq
gtZ50+Ha64vqx/F2K2/9Zw4zD076f8D99p0aRADuQuEoCSzqtetb/NaJs31Qps5itJXeLC4Np8V6
1mOpnHOCFuEcjtYWwtaBU3hxq+q/gOvo1pLB1VlCs7l/RABW35vAKzXL0aCwBMvo9ltgl0dill+t
JnFethD7MpkxvNVxFKwntxkxvCHxPZdMnT0Z16wI+TBG8xudrVu8x2NZWveTRdLD2QktnQY3P7Vq
HPsKIzv83mQd8fbqdSPy2qlH595Rk/NS+xjDs571gTl4I3Yzo9RwzuzJV3Vq6655l6SdEoMAQxtk
DewQhePohD50X49XRnGIM+1TdN4w7hIo4Mab+bIXYXh/UCz84t4jfyqBoWjLO02CsXFODDe2sneh
Dxb9UTStwAWPRC98NGxXbPbRjJWu6qelfGVTjajujRj9TnkBptPuwqRdzZ95Nh6uWOiiobwrFt0u
e+aICsPQnAu2uLt2cWNV7f1pIETyYBzKJ5Nj1YdJ/hlFK/GOAR5K6f/VE3lzOwYWMBgJ2rk+2zge
B5MVy9wWZ133pYhAKzH5YQtw/JnTv/CD5SrWhizHfV+QkN2dxc3o/lEHZeE+9f0alR9hmW/EHxgK
stFw8GaEXdob17YeXJfNOpvDcZXHrSduf9eWVW0fSfEdAbzhaZJPF3N6L1OEDqy81Ebbg9pbS0JM
wUDwRAKNCzB9UD7ecVYSPc2vIwQM5nNeTVG90aFaoPFq6xnM/tILDKOkwwSBLzeUzqovblLgprQE
zgfmvfGYAEoTM33rqT8Fm8WE99BVtDT/7XhqmPI3pJj7khFBMhRHGIAY1jY/UHdNzrQAwQRZxooA
hj0+tToQ+okm76odU5Jh8gL3MrKcKNOIw4kh8KiCq6qdHoDZTha7K4HX9MEv9ZEAIIchWQPOOzgN
NrmcBJC1Thd/rctr7fajeOTkQK65g9qFDkQxXzkDCrYZ12DKxzgHJF85Y4+gXylsAYekk6qvL3mj
h57urVKu0U/vR1P0Tv6CV9yxyI7tXnWhKLK6IqQ7LYGwzXXMl4br0c5jR/L+gS//6q2qlft49ppu
D9nP4dYFSEfOw1g49QNAmqcPiZyUOhsiJvJj3+RJ8jMh2mmxUC8s0/2JArXey/wt2JIgFTq4yYH6
QrDW7yGvVHQJNSW3aKgV0lkJTUxKwqMndMymrrcGN9JJRKWYr7h3sTAASLtsojv0I+V/UwU3dhvW
u3nuGZ7z1g2OjbZFoFD3DcSrvib25AVHpDRw8UxK0rePAjTGYxpHYjKRyTDSMkMYDGqXtI+6aqUL
wpfLVVujqPYiR74VnWEvZH8ixFRvR6qgbG8/1c1ap3iJauCoHvVwfLRv+Uf5kbNB2fNpsnmJ0AyP
0MFNvVnqBwqGBKODR2FFceDnC6azMGhJnqnH0Pa/KqYn6c3nrRj+joUFsfIvKEcJA+x3HcJdlOYD
npACE15ftTg87IKbyA64Qa1Ug29YP5Me5z7Dbd7VxwZ9yXSwxGYrIGGgYEg5cL3dUGzN8uARFg05
605CX9YYI9ZDNW91T5CGUydPiZd0XKOC5mnqKuZBVf3rGGHD/WfNpPac6BbCGtmULRNqkEujYYxL
4X5VYUtiehaCZjnXop4tFyqVYIt/hAVsZKCVdtfuXcDlGUOHwYBCA4uul/u197s322VZpq0Pb+rf
StuyP9CXQMXovAN3b8CSSAXHcd+fjUaJ8LZ4ss3lvhZ0LzzUgPXuYR0hCvZL1Jb2EZ/pkOzRhi3F
R98wBJ19YWnrz40jCM8EhnbRJ8fjINNYNUP9K7eibXqYxyGy2l07O8Waxs1QmGvS6ll1QNJuPxwW
smUjboul0nRbCCt2D7EpyqHf524szCHBOONnzURwJFclic9fcTgX7qcEDA3uAKIYnneJzRXw2vih
1Rw7lgdLHx1nmA0182aucFuuKA+BhZKZfFBcPeh9mgVMzMaWuoRt20yICexYdofIUOo87hfG3uQC
ltPLs2E+Nh+Dz157Ga18sWy0VNOYZMO6DfqMTscd79fFD+J//JcGu4Ptq14+II7nWDgDjbCcYdao
1L51b81drD4kSJxV1XbWoQQLyw+IE+vmxe6xnbVLx5bAmWhR6MdKpVe2Cq/BuW26nI/mAQdjl/wO
ux4Le7qE6L4vitie9jIjXciPrsNZ/aRD/ucU2YQiVgQX0WM47/yxj5mxSJzplyc5cmGmxp+KCVBn
c6f8HKqibw+Ncpr2dSAHzXvh/EBUQRMnkseXii6hJttItuA4p5St3e4KK15tZu+1bDeCz6Ju+eU3
0up/1hYH3U+IZap+4UTuYaIGHxfpxFnj3k2WHP0DQGUtf93aJYqTKUCYvqIpZ1Q51C7Y1OMtvWV8
p4gnaQ5Yav1JvxCII/27xlFS7hkx4c+20JDtsaNtYGs/iHiERd1oaivMxdCgHRx86dbOPz/SA6Vy
toyfA5iAcIBjeYyKlf4DWIqAb/Kx2trcn1Nm1lF35zZaF30IpbSnbg8cOK5f6+DQEM42Hyw5z9Pi
EEFLsfwmqiswiKB3VOdhkDxuJub3tDMoTUrxjZvIrOvjuvS6+XbziKUQGKrsZZg2K3O/R/9EHWim
F1CrtBxHUsAIgidby1mi0NpjAVjgolyndiyqp1tfvvhEBxAlpG70/Ktb9/FwEgs3KVoc3TRkUXXJ
1FWf4WrygUSMUqHW3KHTWI0+1ISoUHTBxzt690XgLP4DWxQVbmhlEG489ej6HGQfSLdqrI1yIL6G
O7z4yF13U/V+kO1WQOmvc8iwuq5RrDHLLHzRBEHdc0WbX0iNAgkPZCKjrNOk7LwHvrM5u8nM3n/k
iU2fazn7z60lQrXzhCXvlnEgHouwYApWusmukgfLE/S/Ty3K9wVVhKRtJsd9b/ZT3Hqs2i0IoNyH
9mT3I/TFKl5y15ucQ5LLuv2RK7DfI1ouV326CxYN7h9SpqJiN0fsebvE5GF7RDK58NCa2sFFRVSK
TxWInvwH3fblYcrHTcEYWYg6yxrBnO3kK3ulVVogw44/PXXk9J3ymLSo3SRHcTKdmR40urCWuFkp
U+DDPiMNjXJmOtzNi0/17qOYoa2gYsbqcyJR9FiuXngJvJC0CZ1M3tkJLOszDH3+eW6B8IQmL34N
SxJlZSjsL8ZN/4jE3rkSoaUInBuCLdXcRIelh/QLu8C/THbQZJahgz5FX+w9dWu7kklkWcTnmcVO
dlad06HO8PBQ6KnLXM9494TC2BDHYNDnPl7bV1vjRAlx078QyEy8rUkwtgHVuiNLN9VOKyfEr47N
eI8hcPmIkBGnPXa4Y9QORTaMMU6uXM0XC7eqRM42Da8sTR3gmeWQZ+kmXX7XOqOVpIM7RFgto+aD
QCFo5ajT/+yoCLdHqJ2CCW1q/JOoc0Fao2pkGvCM305L4X43vpk2apmc4jiGm5wO/H3EnYWIeCuC
8iFevOpPWywoW8j/Dd4RzKLL8LeQ6WBdvPMUdsQi5iK/oxwCiJEk0omBryQoyCJ2JuV8HRBb9gsS
mlwWE6LJac7EULXEhjTuqfq/NhdYPQH41+RIcSnYD55m7STqII+eBHlLUUrwxfRmSwKU4A4mce/V
WhFTXfIgFhPNlnUNLnN2UJOkhGJ0HqRoZDDN9kSnpfE0mSyxtu0hlCtKiShojy5G0r3TSaQ4XCou
j8aovZ3IuypF6BP7p06N4bHe4gK2LULOnczgibDC/3fbw8unwqtLNnWNHD4Qq4/uFtDkOIXC/wTK
qg/eXOmjF5v4AEsGWLjQK5JqVZVnjSbjcYu67rIlgmm9WkMDPomKVd65hteU5a59bSxIexCDmIzS
iHCnqySo8bqNXbwTgpUxVZC7AJWiReMV1svCVoO3E0bHaIQEhIiaQ+6CG6VB4c57mMKgewCR9K7K
9WEp6m2MM8sdYitjmSenvfNIcPdq+gfsehIwF25+zjl7zouciB8ytTyTCdrCXrXLteQPPxDPdq90
iTXvsaE7e5WgwuwMsTiVraceR3pI7ojGTe5tQ4QlwWhJ/eCsCgzaDsPoRbQJkjIvsPwTyfjWJSdp
468NwlNzvITR4J/Jj6vsg4fA4b3PrebNrmX/7nZbcnE1SQzN7ECMOpspTkytsBr5KgJxJ5f4V9Qo
hkyCzv1COuZuADq5W1Q199A3DvmXpRjuS+QsH/E4Ru5+amtvT1I/fVc3g0N88mUy1bRqB/UF+wBv
obO0+LQxK9/h+RlSQQw8sWraEfRFqI2+jMaZM73Gy3LxUbykDH5ld0txlA83K/EHBsVtr8nCPLEY
d4dpM8RGmMQd3XSV3SfPc30t87kg249pYz9ZSX0/NHlExw89DA+SywltJzwntwSc1InoXV63sJP5
G1C0uVvY0D+k7TcXWO1p3yMmLXZeDzpYuKiJRd6sT8kQm6ypvIBgel0dAq+KHnxG1DtSV2Tmm8bg
NHQYnJ9mJccJC8FIMFgUK1oCK7aQPHCLg8OZ87OhZR32rmG3ovE3+mL+SrZT53Z21leF9dJh7DjF
ccRyu2vDmSJimpJ+V9yzn2WzUQy91BapPb4N24aZi3ItizRpYrCUXKHyw+B7mPL8VQyTD1bC4ALS
Mo+Je/JgPZp0G+ZV74FC/C4j0TN5YnFS7ANB+z6jFb56g5e8LbErg/MMlnVcIqP6R4PMxdkpcr3e
i7yzHwpsLhAUQ/LsgCGdbSKEzz1EwrADuY+dw5bb/rEAb/5BgBkET1rP8hUEcrYORTkuSbYwuyre
0QL40myVX2T53KzZNLbdT+CY9SzCwLpw/1fT21S1XpKtpU01WDUj1N0P0RC/RegwCf5rtMMagbOQ
r7oGZDJA54UPDQ0oHrotZ/67+onzflNExBhjjDj3pDHty6Lu2qM9JmI7Fm5umw+qZ6MKTFLz7098
8A1hsIXxl/8KLVxotaaEB4TZR+1jaxdnSBXZ5VluaKX3lk/7iYLv6H2GQZHMVfco84p8tRAlYv2M
5376/4bvkCS5C5aNNTK3i8S7ct0pn9M4ahEa5NuiGI4s9Coz4u6mzGx/cJEht6YsaHzsE+TvTIxa
gpl5W1DexXxzSBHgCRWEMX/7N0LylmmlXsblygSW5LthCb2nQOdL/2wljW8frCie4nMPxOWzQHIW
XrgFNWl/CwqQPMJGkI1FnDA9WYoSBBQwINtWEUzNL2E5uUBYh3z+IDl0DGlOCzGetHfMaBGTZP70
y4hFMe694GDh1Jb/rSyF9CN2o7xwdhHdy6gxZluw8NNbNwv5jPCTl2vkENnV41oviDiLLTr4lR+J
U66VuQD2l89FezOMmMqW/ucgx3H8HYsSRYNRFv1QpP+5gKNWDCHLPcUITAxGVF4X9JnVLq/8m/JQ
u/k4XokSnqM34fMxHEmDS8Z/7brWFtIBPn9m1ZFj/5TIeYz+gNWqA2AGotc2ihLBVTI09a95axDc
JgqWNpNFFxwKNL7jN56aQXJbb6HzMkyAhHeQL0sHyqDnyMla3Uf9eZMCUxPh0pIQlzTYpiA4g0JO
byylLtnWS91dyO8i6nTubWd+ErqTibMbctUjqRq5/2/FO5GXDRtOhe/AmYArayKfZW5g0DcQtMKX
w25yy+TEDGJRdrbOnFAZsbIlSHHk5j4NSxF4ZIe/IsfvNuxr7an8EXbUOgSEiHxPHvF+3Wzb7Vdh
VnZWU4Kh7EQd5BM+qu4lWonH24h9ClNVd3NyEk7ZH5bFrvWdBfiKPVPUTbnHbDarbzIEdJPmVd5e
B+1X0XOO/OYHAbKqzqFsRw1jxwV9s8dhvuiL4rud/ZkfztTAeNoOTzQNVj+VRTgw5FoYnmRib3eo
f3/sOYo5qKqIosxPoyc8dMBflIUdQnSqQ1r4JuJ7jmC9OPhGS9gPSKx6amv5AIvv0fjBfFysaPaW
TFUws6gIt3Y+eRu5r0069oGF/pyVLrFPi88qm4Z4G+xD2/o5XfaFu2r2YCxUSLPqOGnKp07BNx/b
xMj2w5ID8cHhOCWmPqw6Krc/ZBL70a5mbB+olnJX3FruSGJwHfXyx0TJOO9odfY1rj+FIAfs3CDY
ERRXJKu3gMXoYJ7Z9iai1AfbEfqKLjrC35EUJKe+4/VI3JZhRq3JfwPko7kfaoncZ1IlGpYNCVh9
LzpRdpm9FnUFZGnk3BNbDAqzJ0kwD5lF5yaBh0Z5r0/l1CYJsbqEov4djQTMuyiNJjPPVOi28yWw
2iQnDrqy+4jcAs/Ufhu8kmm0bNs1jKwJFIWxazFuNuYg34hTVNPpBzHj1urpeJ38MULCI30fAw84
OAWRgYMaGKTTbrKwNNvvcJ6H+dVbioZcbCzKPMZMLyHZyp21Ts25rqX/TdSmafhStk3eSTDG1vRJ
7KlaCaeHoic3ExZz201RvCFcEpFHWeusho4c0tVqFa9Ei8n/0el9xZcljbpy7uUyaOvZ7kUV+u+A
VVW4t+NJJMfSB1xnQ/LlhDp6C/ppTGOBoeyuQKUsc8oSRNH+k7Vw3G8nEfCY+25E8GuvAbwKevbn
sWkL78LiS0K1GwHsPLvzgB61J2BFXXXJx/M6AYYT/YDyddnlee2fgxoJ1M7ub/gUSfn2wZkASFHH
6xbCshn6s4Xn6sqZVBD0Cjd1QaePipDq+O8aVjGr0SJ5mcvAhKeJBFEK6JV9mJLOP3hj5Nz1yNrX
r2mQnEH72avy6RCIRTnJQfv+zCWKKy24AR+bUGfiMohod/n+anwRVvifqUg9Jeluqv5ElpTHVZmt
PLoeSR5ARQAZPKQb3HozifDmVLUcalK3mAyGSi2HoZGTBu3hF7APSPS8nxpsjxwKffeMBDa/uEPQ
v25IY3O2yUk/kIM2fsgZaiDrXboyVqJdVQpRO6hHz5pQyW5TSLx5jAJ2OaO3MNfa8zCVoMVtBEYx
rkkgYhCCdbe2SV8dR3si4ByKUJ6nRlSPdTKzhEntlk+g+2F/9ft85cm3VflM3hZ1qgG+8nt3RJPC
Eg1t6kGJring32w/dgtE6o36RLFeswW/EF4aY3ZtiO83aPLcXdHEVceLPZOFQWm9G+9bjDHjgfqG
bUxpPhmyIXLL355DBR0JprHDDlPDpDWIzS0if5v52Cyo2PZ+mfd2RhQTZ8YI4pqWMVjLbo7nYjh0
viOWezP7bHFY3WaDXKGGisJIpPlxmd2STy2s4S0SbUyiFu4czsExn8259UiwPXKZqK+NvkIORIFK
Z2hW8U5wkd2ntrQ6VGV4kKYrxRAxRlCTZGO9lms2kEp7Buz1xCGfty71LAHdVkGD/wpVSWIX7c3b
jwhw7F7HKFlfWqGC+RwFZn1ziAACZLEWetXJN+4PtMVE/aGNpH+ay8rVrM9O6z/OIClPXV2Ol9FX
Y/AwRpLsJ4JYd4FgqpbtpM+2aZKzknN4DsIm+I6SSIFPCOBx36+HJ7bjWwRcmS/ttA9xdnxHS1Gd
WtyYJ14VsWdbUQxgM6DbpdzY7c4OthCMmvVkkvthQiR4Gi0UMQfb25jfWmHBk1ooW5HL5ApivU1E
cIxGMVE3wJzKpbmO/6PovLYbVaIg+kWs1WR4lYSSLdtytl9Y9swdoIlNQxO+/m693jBjS4TTp6p2
/TdkM0dbzvABm791Wne2Kro7yV6eu7kbrK84R7Z5sWu8TrvUaBYeHpE28hs5sjHvafC1EmpxN4TF
tJuMRuodso6pyYB0ThwfCwHbgng8taPt02rIOPDSU4L33rkqZf9VhyPjZVcrJndHxI/tpKl1RkHC
QlC4wXWxJTG+eV6apGoysWza0RqfUkvK/Vpa9RkgcJ9MnsF3NA7Llb4sJmNwDYQ8TD88LFVJroXb
TnHirMJpZxtaAX3F4IFeHCq6YZ36UXHNbV0WnPQqiqI895WT7mx8vRY+f7o6EEwzZCykcvdt5MGk
2aSG3iGPLOxNBaWpN/k9owjBdili2LLoacWpjwZp7QJLAfZPYSkdVuSvs4U1h9l7JAC8xw2DwXkN
JbdvUbbttiaSSHRJOpgCc0GfysYZA385FhjEyVtPgKFl6HjxzkZBOA4CwlnpluzJciop/hIUzw8x
tWXffo8nl1JP4Z6cUWOIaXTYhhuHbSI7Fjf99sgVvXtlPVrbHtfUmYRZu8/9USXCa2L5NQjbffEd
v1hxCKBSvCvLnk9aeba7b1CLOBnCnIZBjdrTJRA+q7/WOAZPkGSt6lgTARY06FiYgTu6UGpFbtAj
9Hhtlq7c1biZYdrrGV9DZ9EGAG9OnBRi7hNg6v5pGNwqfS5QRR+7Ef0FO0PAWarEcMQin8LcjWN0
5icNxz9K+Wzss1q0HACnpnb/BFOzpD8Nldn3qAncZU3jgp/uxiwgjM2K6zhIXGv1ZsB2+jjWgEMJ
vWOFsJYZyZCngXzNIQXLI6SyILHRhBh+4JQhJs+syzBHSxGmL55vcwAeiGZhBKvn4t/U60FsLHju
ULjdjIcq4RVrF42EDHPlLmLv4Bt4WdIFcy0LNXHodR9lPDZbugF6ghZ/QGsRBxMm2ipb0cIg7SJI
spbHxlZJq2ELwshxIWHc9Ts2mOkDqNf+fVJ0HWyCwc/5gNJpwC7NhstpmDf6ofK3U1CaZw69eXQJ
qU841W3v3kdOP8tzTJYi3sO+JSkSmI50kvBqR30gk0gGVFS6/jTThNTsCQ7V2HiRVyO5w7aKWYFE
gLikXB/qiPNg/MFHUN3pcKH2oWnMSLYb3tXOoVnG7ANVhOwJpPeA16PKNrmn2KZlc6uPdFU2P61b
l9OGtfly4l+7D27b4JnlW7Scc8gC2r50xNUeJmqZz5ar6fUYwu6Ts2tDX5OK5+U0dcZnw93xFiVN
EnoTaa1QZWzJ4Tuch9thtW6pWMFDKow8UVozsHkW5b9CN5wuutnv/604VL0NThlF6JUGEN5PVmWc
c2ozVrxO4SAYFLw4a4Ok7lIwxtzAzbk2dK3drJPyWEV9+WR5rZcd6vqWtpzsiRiVTbJOvel8WQux
AYsa4C6jI8bv/hKaUncQPvSyJYaJZVJrEcBCwLJaJXi4mUaEAxzpQIKNQh6QAyXDYD3qI/pdTKYG
WMiOt/b0yPDa959kRkieY1BzaTFndoqOK9TIM5zw+TvQrIuXTtS4hOL0s1pI/FxvS+TpU4XBQhoN
lbfdjqlTfsnl1uDK8XV9s3HUcEWj8eJeTDmPPTh5bYtdSZwBk1zgFse+Dp1o77WDueNXhL7ACaH/
R3Nc+uastmafrHD8yapwPIQe2tVuJsxyhXbuDOEhRBOhpgJnXEZOA+tMRgwRf5FJb3a1fFq/eDgW
aDicyt0MaYL0LII7iucxm0lMH2KYPfnObQzmu2gV0CZ05bnag6hPEOKwOkX/6wRjdx3wJKybpfJY
OnIpoPxXmEyvZWQHz02laRLBhrsbmsVOrM50Cc8XuVucCK/ugJNsfvVpwNj6qxwOeOli9Rw1Isvv
8jDPuwNc9UWydS2X9QR8eSVmuZD53SEvOfe6RqWyyMacWuC7BN7CW8XVOqHexKx/Xc0vBl1ifEyx
2p0zFuN/LBAyn30OiICXlkkJKke4bGqyRnthxO2xmcNy4MDhtSg+hbUPtK+D4yw9k5CW4qkzWU5f
75ZlJU4CAoZ8DFjCEd/vyGfXEpdY+HO5731+6RZ5YTdmY1RXmzSaqVOdedFEFtl5JqYDfo3lJ0z1
dOyVASrAOAvfxrvloFpMD/9xI0LERKMfHjhWOi51H171HOOL/DvZs8/1xKJ10zeVOaytGS44WhB3
9ZSucPJl97iygzn5i2MOal4rjLljy4IvcxAvEz4X62UYfDLT+YpbVUYo/qx2hjYxQ8DnWnESSATp
hE+RcW/+W0Snxbe1YJl0KNORO3spmMrJJdc7Exr1SOgoOmlbsEQqzUBvTpAJH6ErizXu2HVmZ9OA
qMXL/dJzpjlqBfWU01UjDwUbYcz8/oIptOt7C1hvaDNXKJ+8/t4iBjfsVsVOnHh1wDfrA7hnfCpX
rjL+MekWPfHxVXH90JtGX1K+8Ht8QwTMKho9uO56AsX5UhNOUxlRkzACo8xx00uIhER/9eiTSO21
525x4fRpMmmBSgpwIyYFqOkZ8UkavPq173bvsss9JKUonOjvc1V19MOOIG6Z64rnQkRQHrG4CXqq
Q9wi23e2B0CAYw0dRiECQPVq94NP+0rDt4cUj8pwNG6oI3oQG7vajoObx8eaVXKbVOBZsL6EqOpk
YU0QKxs795STD3IgqSA2Q2gFuq+E/UTOdDSXkTzJY52XnHujiSX/kwg1Dn5Mkh6uBnS1g21lBcs+
vnkKZ4mvKvgfAw1wUq6PQGg1f0RAkIdA9ceMWPbKnImZ0fPyoL7D1lxM92JcSgx60+jIQ90NEQ0S
kU9bQ2F3sU1Pgwg81EoYdLj4W3X0Wd58YFaV33Ncmg5vYYQ5lndR99ZbnKME7+4CHx++PH2YGiuH
fGD7BzKyLB99FFKyr92MMdGRd+WYll/FVIV/3cgLrlUW+85lteupuOM8gJGRt/tc73J2CSxe2T0/
NLBm/kRuVTxqvs4rFvaBkHdYyQhNzJkXsw1Gz05PoF8c9xriRXYT14FCulnYiQ9QZggxbKm3odiB
ii1kIcGJjCZmRm8n3CA30IwDAkWc5j61GNbjeZ/yB/5X1fBrUM0p20jCrKD8Nu5toowyH+JovxRM
fKResJi8hzN29UOUYnhJQhHHp2WU0cH18u6xHVUx8tEAF9nx0wxEijDnnXQD8nk7Lev4MYH6+xdE
aqbWawmIMjcBE9omLMflMWsxFWxnsYJLaHFA3YcBa6eHOVsnPh23xXEatrRR7qI8ZJGdpljYL2uU
VVcr7KrwYq0uThafizY8WFOuz85qLUm72MG5cqP0j4BieXsKBzoErIhl7QLzql53ixAq3GHfrdpz
Xg3isSqafodkmV7bdtavJZZivfFTLF93LfNFBDFp9ZDoSqx+AW0aJbmS2oKbvZY1e7OMnfb0PdLt
2FW3IGeKxd1Xoj6iwk+PmUzTkSRQ3SZLVnZHf2zkpZ0dcYS6tDifiPURvuqSySGX+JIZ6gY1PFuc
6OHXmzSKTov01yOq1kIKThnvZfHGNH7EHMGJrmuJ+V5i8hcrZj7L3dWGPIKeY7RwBxCmewYS7+2l
5WCq2lopDURflT278rVvdDOjizazI4ljxQ7zccvvi1pOrwFBLpXbr6R5eDBgcXCcO5tqrIcyNfNO
Q6is2dEHqCDE8oIXLP7xeMWdH3JIt3MeAxFbPJQK+GfqGnv+qu7IiwKh5IxDOIBvpS//CUY7741u
MCvGjxf4U7wZjIjupgn+5LbNWxwVRPIHzZM2SjkiFgAY/tqe0fswqoR/sdSAS4UslPbJCIz1ioy1
YUdEr9MGkpSD3Sp2aTJS4bhcuFFU4vsaRlE10ysKHbKnqm0cD6vFRpEWKQ+KUOPGZbrHreGf5cI8
TtlCcF8T7CBUsbjZldxuh7/AZkgIOHdeqtQJfqZI0q3IvEBO5cmxCJUcAUaRGAB9QBC43YzY+ivC
lHVbmUsZxo2ThOSg+p1hzw7ywV6m4n68lWgdandg5Q2Me5w2bekW5uC2FnlgOShKc/pWTN/EZHz3
TZG/+lE+P2je143cdyMPQULQ9HOe1USjDPdIkOB2H8M9e1yxnjz2RXRZDRVFLIEg7TjBpLunbhJ7
JaAdD52jmRf/e5ynwD5mQ8iBG68TCkeuA94bQjbj8neJyu6lR+CixxNNAzPhtqlKFvdLA+r7XwW9
Vn4gQIjsiLOBkpGb8I1XRAWzh1Hfl/0+oupLbEq/87ydrsY6Ql4P1cljokCRdjpdr/seQxe3vkey
JRJTHd9xCF4Nv2u0/gQcZe/bseg/UlSp4imc/PCB5dBa7nrTRz08HtQvCutUYf1XT31v488J+zMi
Jk8ytEGLqk9Qu1g8KwKjIQ5nWw7HXtM3BUyohf2BgV3iIm09580aa7xfxqvDHwAFt4PbJGUmv3Rs
z4iSC962cZ4ZqANuDYqj0HHgy/AIcRxyzO94anF+geni0byH+4RLVLG+DZNYTOt4nH0HjlTFYvnD
LRvWKiwWSxZE/gTBlEv6vmTzA9ZL4aLa8cu35HCprU7NKBG/+56bj8jFcxnL4qBNVncA2CbWEp09
We3JaH7Pja8yE8PBIZL6ODaLM1wtO0wxSQZBgWtU858EhX0zvgz6yq08X2Ex2Wdp6urJn+jT27Qi
9f+w4Y8ueMWHHZ3stG1tfCZL0G3Yu28oLx18Omq8bUSKmw6ar0TWzuyFiy+3i0N/Q6Tefeh89HJW
J3Nd+r8I/JikUrS1jWy98tGt25DQiuPN31BI4ktW4p9MVuImgpSmWA6zx9RwmGsr9YC0dMpPqkWK
d42fnoWi50Hsy/ABD0dutBA4XJcX1CE1mCbq8+pP+l7Jyrz2EfZhEiXZVB1g4Ezlzpd13VMIK5vn
lfPy1p/y6qFH+J43McjxbYoxBFwE3rQQ0+BhwKyTWBz1/+P2JxVlaYfpyyYNCrCKZqdTN49zdBxL
hcpO8Gt961YzzYeg9izvuewl2l2GebXaBjEMlw1uroB1fARG4Yt4+coNq7MgvmrJFmvLwbz7iPjB
Z2AXgidczUhxDoI8JRubWyxAvVnbZmsivX5hqh9+OCRQ9aGGBTpcOkOQCn1WiBl2tf3KAfDFzsuV
fQHCgtgPBMxkUiOj3shG2MnTvWsLzHGS5kiBsJLjGefF6e8HHlDdtcvCAueZCOS+iRp1mWns865E
mIxzie3KO3u1VwtO42hlJ6zuvXtn2QG8pRgG+beEUhHZ5LWbjkiC5dfdPg9VlD9U+KTlJx02wUn5
GD8hWI2ayressKdnM9j1W9Qy81VxNiboOmV3VzbtSoErDUcwFJvaEx9T3kJHrlvrOOvWAYQ/Lctz
BWh7QGzW7T//ZrvdTlXfO08EC9xqz1Bq4QmsQghPXl7kS0KrYndfMctcICegGcSupxV7QiySp6ge
0yRMWVhVe86gjFxDNNXdoR84TGLIXz22tVYsrpW93tK5i1t1+Kim2TvaRD3PNS77HfwyGoiDbF5P
Jg0Cd5/iSMQmVXOt49GNx/aUNXN8dOnVfPLpB6YKebSb1xZL9p+YFratg/fpvuh0/9/sl66N19bA
2MiEuPAiNciXKv4QRC3nTa6wI3F1edPFYFyn341qRpAjmgBny8b5Ca2GhKA9ocmd45z95OviNQXu
JgfuSf1ND7TYpzOJSEb0VPBXC5BKSe50yBuchzB0MrS33f2cCbilxUS+R7HjcJIoiNePqhzrv+Uy
WWfRCAQOpTwfhxmcXIrsMqp0cbPHLwXixH3XduVbYUYMxHz4UM58bggTpKKnItEW4avUFiJoNwUu
eUUfK+Mtf4FxYBjCE1X3sIkUbnl8smFf/YWNQFwi92aWoa4Ibw/KBXUMWl33u8Z9e12LZf3NTei9
WbFFGR2sxsa6sDYpuFlQA13WHo07JRCxV/k2FV7Ey4ndyg2LZuY7hPuwI9DDS/FUF6E5ZWwAg/1C
mYxF8UA1Hnix5hlPeDk+8iqmIm/N4nofVbW9bOgalodwrEa5l0qKe9+UvB8s5iCQjlxRFojFuPll
RQxxNCZ4gRGC7tYzZ3J9XNeYVaIw0CPIW1YnbswB35irTj1uT29D+Rr0/bTBkAS6qudVCN+MqAy9
DW2w05A2cnQZV/4RYsoTLPfhHd3FPXO0F+Pt7Z0MP1xPa3VbK8JxXAzgj7M0JtQdAUo9dw0VvwR1
u7UhcEuohsENLQ2ZyCYptSctQouEF7G9nObCvEiKMkmxdaRzrlU+MJqnyyL3sM+B841idB7BMKzO
we5rnZ9Wm3AGHK0gf+3YRoPGsXuVX5g1sovJCbWAI2WI4HG/io3XxXHzhGS89o/wFXFeQcTT0f3c
h+h7zVIr99yiqnPtgl7EwkXT6pJ4g2nV3bosdYEfx2rItrkxgfkUrYtS48AlST0owLfkqXAW7vAO
D+4WZAYOyVhkTvOPutbmgRI//9uVOnqeLc8cPWviuVTmGJlt4cwN4m+LTO9h7H+QbaW6PWaZ6HHw
7eZ9pYpxSjqjphf2iSHNVGRZaBavm0KYr2y14xa4WBSjPQS2YrMxjETWjcfe4V9UZLX37XHU+DdV
C7HUXs7hV9g6gPQxkERE0vsQeYlCo6vb+L3Pbz3N6ytzsnt7Y7GxqXZZoNfwWHHA6t4Ck7b938pE
WfHLCaMg3qDXrDzT7kroHGGIN2+I3rdilK0ib19FGZ2CKqyjf93kx+9+lgPQQOnmtY/bgusClVWb
V5aB3JnJQAriwbeMnT5iOcSIuKnFgmi8FJH/EUSVd50tu2yPRlXLyfUaDBDO0r54hcFYJTy6pV09
QY9ScdrRcFf0y1l2fvTdKQBUfxqSGL9Nz2MUMTNo+j+TT3HqQ4rPwj3BMvQbnGXUPACo4c1E2BaP
effNsU4tf4lQteWOWLLzn6IgoX4Kb5QPgRbg4ods0qE59LiFiIhHHCg3bphGZ8mT9+JPiw7ggITO
j3FMcHRjF5NJ2FGr5aYBV7keu2YrwnCycW64fQJggANYO8eEZoBgrCeJK2r+VKMXqC94G45kzlky
860dNU28lYvgA6/BpJ+5Uuz+HYiggh0xx8MQbWe2gAS42/KJZwQAmH7KsX5oVvYqoPldh3F8p5jD
BwBoNkAs4m6jd6zLuc5PuXSyf1jaw2bHk9p5YnAdz1STUxgQ47X4LVXdfXZyJnQhs0wdSXgMzxpQ
wKGL+u7HAH16UPgm9EsksgL3iuXEl2BwZrXhpxCIzfghgVUx9chfdvETXY80fhO+2thu1PDHFIuf
oI76KdhWLH98a27tT3/TtXCBFlNDoMddLMFrf/Hk5q9cGZhSdj+p96ByTk4Lk5Nz7j1EFcxPq0B1
meiOFTsf3vR7CeOjZPkmQVcQNgnDLR+j/cWwF0JiySslYYkRKeaKnq0x34Ughae9zPCpfBJikJgA
LeOZKz0CXP0bh2RNdz8SAux2jV5g0lBLrA+xDA0LsxbP0I74YVFA69IEsbzINPaTX5iKgXxgI9j2
PseGtagii4yt7n3Arbpz2hNY+cbH+9rNfwcKn5d7mUcsgE0vs/uZHMRPEaO1Z0mGdIdHTThoqC44
0xn4RAo4TVdrfuWcjhNK9yVqmJ7na+oCz5625JrEkQUqCkpDFOCnjfpsfaHtsob7iq/j4NJ0gzs6
58EDyS0Vu8lRizrmvHQxLnNF18N3UzbBRRJFaRAN28L/zyhZC16oacmxDVMp18wNCqnSKyGstnqr
CyiOSc+UJveLU2ZJ5cAn3mdpt8ik6WXcgKAo0/qPILxnf7jBamNh8CAUvo3kFsqPCA8Csiie2TQ/
w6x0XhD9JNuWAn5jKcK427Q8uhLPS9El7C5vD43Lw7bjTF/fh9NMxLrA6XqtbR3qbThZ/hPb77RI
ShuG7Z/ByUcuEEiiwXBgtCFvAnGRQ69xTimDjbNDdsKxF819bu3ceCSmgNuI4KVfhBtByvPQVDQA
MFVa63F1Ist6bQYw3odozLPiptnb2f3qWiD23Hr21J2e2O9fBq4edSi1jpkDPdazuywrhnuu3/Ud
0JaueAd1mJHVgOOkpesTScQu1G8+9/QMKbeRJTGOXHJbRJ5rDsIHXpUsoz3BQJML4QqXkzrkomY5
tbOQM5wyp0pijN8szwh1nOgnhJgeRiNaSu0QodxUdtomvdtm94gi8qX2Oxwh0vXq97gCYsIJp81/
ULOyX6ieAgrJZLBm4+Hku4VFssUV6QKZsvysrvGwrX6lv8tuCagKmTntlxQ2eEkIbmefoVmQgaUD
gYHPB+/3fsOcSWZn7uakZ9aJNy493i3XVOv0CbZQsyPzBYWMnAXcJRZMNzEeYiSQr7ZZN7YJouaR
RTwB/6JqWEdHOL/wBfmiYIvikM5q2BX4BD9ha27cclVkHLRho5IGi9DJ6rC35LrqFzvdRXKdoq+O
BxLY1o5dxgtEQat4DgqWFy8IiUwEsQ2e/cjUseRvK8/BLHEymr1AN8tTjZ4IfSY1Bz+njjIvveWM
FR/wG5TR40Lmt6MjSyJqVLYJCc7c7mQhoNUfeBkWvthk+A8Ui/ceJgvGkXn6pTaJX4Il7AqyzbZJ
tOG2bzQq68DV8LJy2ZanAT8CKbiBtCx+2SB6i6pi+oGP4nYfFoEKwgwNP0bGUufcBGF4T291+Y+T
ZYpLsdcVevzQuO8ydVL3yHZb3ucclTmflm6fPWFOcXBKLBPidDZlF/ZF6GUyQ9j1yYFtWF97LPiM
512HxgIV6dszaSOPvXjCE8v/xDFjPbelgzPU0x6kXbAjl3mEfJKDc0Ujn7r2pwXRdaebXu85dpFW
8ijIPRr8Da95Dhr/EpFv3oGOsAR0Mq/wtnhcqsdcUe9HBpv88La0J6R/tC83QeVd2oRf0LwsHG5f
McIH4hAQeeRjmsqOtfhcgv73w/KsfRVa+7ZLw8fADCGi5pLhQcRe4AzveVy3fyabDTQZ477FnieC
9K4IaQ3bID84by5CenOa63XqbxQfXRwhHqSXTPPyIw13259Rr0iK6Ha3afuzDSEb/jCFevHjgGW0
f5mzsQzvIniV62sU94X+6kGG7psuBkob2y1t587KXPW4svHdRXa/UN1KtvMmfv2DcYgxSSjAtE2A
xSod++7bqxfmjK4Ztb8tOlneQ0kOxqs7u2xMWoYbkFe+wFMp/P5IsDZzTn3PqDFGPrq5avkP6QBe
+u/OWudPinU4uppJkUYazAGoCKVBNT7ZEzVDDes8nx8RFW6J1EMYGfw2q6rkxY6g0DxDwqAVTdmB
c+SdsdaUF3Z4WBIWDsGXAGlxJa9ZAjtpY1ZJq3Y4L2Kx3tXMC3BzrGI8gCvgXA/uufwvj60ZSdmU
2cM0NPX8o2SEyW4OgiWEdDPqg2ePldmbCiTwdsSU726Zd+svFTgwVqkmc3dT5UfUArFpfuQNEb5U
nF4xnrg5mY8mKn8B1KoLQO9Zk97W7hMUY7mrC57TCZPE+uKFcblb+tBqDi5p/qTxUkKlqb2UZEwg
sfBgEgfBsP2WT8TVN1lgvK9hIf/NQZivaeZcv7MtznucHa3iXdBM8EKyoXsiDfODJ3X6hWafH2lA
4u81ZXWusMocXWCCrOBvBYqjpq08DENAP8UtwryJxCD6Lbz16c7WRewmg0WFH17CTFw9Lwp+tOJh
jfMn749V3YTAL0bnw2GZwJJoVA6PhyENjoHjI2x7N4wPNgV+SlbF+b+18MpXUqrLL5hJC7qFn7po
fIRXHIGdGs9kET/OdIe9aH7sL9i1/RMTKqOYBy6IVJoorpWZ/B8pnY6AQGjiSyxMsNxlFCCGB4K2
xFZmaw4OU8HZD4cSnKyQVM6DZzccvpgUEi/HS78VCvwuzFWco2ZZLw6WeyZNiM9I6VjMTJzXyFYi
W3eecE2ww1NUfLS5yt8rTv085HX8kHeVfum6AmwW80z5MYbDZ0GDPB9XiaFBa7e52GnqfbWAXN5y
l55LGQ6yOAYzmv7qLX+7PJqoY1v9K/U+sjxG3HiJy1tv2PS+Ez6qpsd2ExC6ux8FB/FkGoKR5Fag
Toty+VTDbvhk/liSnmTM3mmzeP71+1oEewvmyr6FGSA3mSqQR7F945K1MMlpvi2KTGKTHq25iZ2d
NYiXKPamB3E7ZOEb4frNJzCUGIzjO6eW6bNgk7DhJVXtPFQvtA0aTM66c4sTW/pk8cppX+chcxYR
814i9XXR2Rg1gjTxrmbOAcB5S3u2xiJ7X0zwQtTK2jvw+S4C1/OxaezoKSRMflirdjEnm6qjHc+i
jvMCVulmZ1P1di74fiAYoR7YG8+dPJSY0WbM8KrmfeExfAZ3x3eL0pSj8fRF9NGiY65HD5vG1eNl
dZR5Kj6wP1BdgekZUTUE+xH061juJteLPE6Pww/WTP0ayxYrUBXID4yYzqnxYRBXo2NcXPigIbF4
539QivKkaIZ+U4DJ3ASan6uZYVnJ0cY3zaFq17ouFCxqSgMAvBPrYKrFy0eCDePO5FH8nCM2caQ3
RYYtzApQ7KVX5fT0QO/CUFGLI56s6a+Zu/nHlXbNODt84zecE6eaZryqdRq/W1GKWy2zruvtN8UE
2S5UYXCP3AgwxC7qWy/5BIIbUC8n2BE/wNCbY0nFzhZcnXOHnYKDaBTO403zlGJTzW1xDgna8KOu
0HLrAhuHcBh1wJ5utWGj7QGm3tg0aDwhUAGLZu8jZwam3ildHodZTyOC7k6gDzQ9L+Ogn+JsPfJZ
x0mnVuyAoYX8R6T2x8EasOttY53nYjoTqWZb2QWD/BfZud5Yg8PLT/OprtCVy5d1oYJvNwYTvScQ
DzRRJrXl+FnxQgPI9Zlx3r0NbGPf3yQhxkNcUk/0aERflvYvua/MHbiAzDnHmc1D1QZh/SBGbPwD
1Kct6XgIprhqLgxL1cWfb+HzAKvFb9rZfN4+dVxdXEbBnqaQ3oa+wRVt2dZ/UoEHc4oF0CI5gz17
F4PkiBWsUm7YbAGI8iKOwvqlbMMSzmVZOaeIbfNXFKr2bg5HIuiMw79M7s2fum4fq1vCkls3Dfmf
KTvaCNuyv6euemy1yj4jOOabAUX0MY2Ceg8Z3c43UwbWdSv92AgCNi0v9cL7bSy7uvLCms8+k1a3
mcDybMaebp+jcpmfGW4hybnU0Bpqd26v0Io31rubCQC67HL5BOPhyJZCsIDkx1wVuwu1FMsZZw9u
61ySXsAUonZ5FbI9YLbdMNLHH2qmfXAZ2/CIDQgAh6yI2MpKvepKc9ikEEhjPvJvyNR1KpI2oIhy
A3/vdkfUpvqLOBU3ibdk9oMya+YQaGBnNGQDtHnlwuaaiuYX4srgbrj8boZXNeRvZZo6D/S4yGcP
2XxX6TmCPM78P28V7pAwcfWaS+pHx5wja9Yhz8Js2KDw97fJIv8zp87wwln/q0vd9KAl2GMS9UwI
SKRUENTqGyF+Khj8OnVntIy8bY6KDRuABd33AmUn3wZ+15g7oTnyq7H/y3Y43enInYBZzWP3XAQi
gjoVFzfjeY0DKJQ3tOgI8p10uPPquxMlO37fVd9K2vlhxX2/lb3HYhu2WXtYIJk9Zb3pnjml8CwJ
TGf+0uhhNt24YiUwTc2qpfN9eugzqOnbFcBPotcgH/Y3u8KWU+W0NRawoHZR6c6qLfwdc0YU0Sk5
++BlbVAzAnF2Una7PWGtHWZinbSmUAQaaqKqQpp+G8wjjRCyjdSQFGvHKNvirqKRq9uNACt5nCzv
wObwP7qTNWz1FBNtnT66PPPR8W+gDtxOsG+yTzORK4WiFxPyxamcz7OBZ47OHvA4I1NhW6/Ogmzj
uqa8F6HrfLKjyb9MKLpTPMSBOdhVeYAQebMflXw/xMOd/CltWIbtQwf+Yq9I7mxpG8Mak/b08EwE
sGWhTmDdrFOB8NgerIH1oGfC4KUilf0Sun6+i8m/0csVw0ALtfNRKS0+LXBt1qEqhPwdjYflhrdW
/af09XQpcGPFwN2p6do67PtveXGGfRo4ap4cY/HQDEF1501Rv1UmYtUP94FAB/CddAg4LrfEhQq8
8d7Nxw6plC7cYyEjggIFUlcdZh5Ov/m/bMYYRVryLAXB8pbpGEeV/GTxwl82xtd6QDmNy/pMSCDe
dNGkPyQ0ejIq88JqfS0z/WbK5TVLbzOC5E47THi5MQJ7/m6BKZQEQ1SdCJ5lTwrJ4Uum7q11o6YT
071pDc6c8/gk48TIBXT9gMjAViMSNf06onvoI8ifcinV6wSfYluWxu23GBPsm08xf715/d6JPCz1
OWXpwTSV5S2FQCBe71cw6glFKPqXAHZsELOyhgdcXOAE80N34ezmWG7SDfP8p1US7ZJeYJKDU8GV
VdTp1upsQP82WZ3vzpTTXc12xj0wAkXguVHCyaJxgWO4LWqLjS6+Erjcf6BPzB/sT8QhorBUUXSl
3esYtX1+Km3k7L1ePY8gD0E4s7GJaf1zbI9X0YyZdDfmYvjL5Ws3hxrF/s2RxdR8C2Oax7Vfu6cQ
5sPThO2Es52KbZL90VTeMP0gbE642bz/OTqz5laZbIn+IiIohgJeJYRGT/LsF8L2d8w8F8Xw63up
Xzvu7faxJdg7d+ZKWqUCE1hvDotzCgdo7ER5pNXL6sri6PSoHS1vcEyuuXXw7PpG0Yur6aznaQ6+
RvY8D6PUQHoD15LxvGK7Xf7rMr4Cq+dBmkVtwiYyrilgw1Xn9TlbfN68/AHzvHryplED4Vjb4pRZ
Xgozr8l+FisVvFXxVrsRQBq3fCQDYE27CZzYO210zFqaAFyUyro+sB3ikc7H2nsQE+g9Xzk5i225
+s9pUrgA5TRmv2cT6TfjsQHPhmlitPW4w/ZQ72IljOCCA8aSW1VW7i7LXXM3dezd+AXhFxYZlX8R
i2uKVIdFxg5aKJuupELN4XWIC78JLmta1+Ze6dn5x920ORW2ytgAKfYQOKit6cK38IY8poQggloy
/GbYNR9QcejyqQLHwS8c23gzITpwgPQJFulQ9xoFyIRVgKxDzH87Oojqket76yeeG1dvPGeVr3oo
lzpMzFp2D5MiPEpJXY8bV21K5YILdPssv5HhLDa9NCTq2tFWuJBBvbMB49UvHLKMBXfOLf37ZbLE
Nh+pg7sAi0HLMYVcBXs//+etRezUnY2KkYsGp2FrDahSHU7eZFiO7Ar8mISj8mdoJuhRW24dgp+O
eygpr9QpJBwpUKtb8j51/GQnRZrkIeaqdO4YbRGgswOPBiMRKKR2Yl8DPBVEhvFHpq9wFPP4La5G
HXxOhOTVSU/Y+cmvNIbGqK2h0TUTbyN6Cq097gA1HVK+q3nFjSfVBnCOJjazOyuObRM4NVwnaG4+
HRDFsUgyb6bRal1NyqEhQM4VlVkqKxnh+I9yXOdSEGdn3EhiYmCsITr74xppyn9TCQdlArSQ5U6L
n6OUU3dNy7iL8VewHxcuODzYL32EtAwGnBfPesUWEtzyKzRhXoPcNIZDF4MOokSF18mGJUwQuWvN
IKxkRytSgs9hQ1AWXSydEwRkTNLDZ5HMt7tUaek7NtwYpDrkCyYwEibORvVuVxzGalpVpAOn+qRM
w6yORkFTgSAPNIZWbhb5gW2a7kS5TGt+D+cu9/ZL59n+cYazFmPprJk5AcpYJ22P7ChQejg8uWyv
z6B5ID9uDKdV6lypGAUHb35Tw9jys/lKrgnncK0lK7TFm328L9TsuYeqr4Mp8o1s7QjYNfrTskb4
vBsGptm5sL1Mh4F0JHb8svf65/5G62jEraoRz6tgcb45gSlejDNC8rgahi05j0RFApbXV5ONmEMc
8Na8ayrXevRSd7kxsxT2pkHSnHLEHOYvx761ZRoJayqrC/+TsqNStMOQy+NAUmlqqLfeWLwnDFB6
eqGjaHiQnnb4R1FDA6jEtrt9PVQ2ULsARUZYHQu/i72MgbY0J57tafPKsFCPvyPMn18K6khDWRzH
feJkBPjvsCj0722ZtqBtEdufamNUf3RqF9OBzCuW1hJL6T06op0/OJ3F4GP7846PXfpNusIbjgbq
6ka2Sf6Q8zgo93oq0yKqqb77kZKenDAjg0jNBdJlcijguqXEQDN+TvjD1RlgmKSqyrAy+rOL1lr+
0OPHa590zbgPlt7/gRhnkqmmQRGZ0VbM0BK4hkl7tWyOjZM3/w3ARdCVTINuumGdzLPJle2LPOl8
XebWeONrS/sTbiEazvwxH73j4MbifmJroU9b6OKcKti/TGctj3r+8rkTOV3BhbhHMCCyQeyfA0aX
B3clJDYjTIhlsCryBBLnqVybNxI6EtGfRQlXtbAyEi2zJ9jbLGmzJNHQ1t/ThJB7VDi1GEdKaXXf
MSUcFxrD49PoEiXnhT0VcG9EQ5xQDtwtQ6825MuaEOvgv4MUCFWhSQNeaRTehT4FslKS2nMEh1an
GgmvlFWIu80t3iq46NOhGsfqx6AJHJUWbZbPbDYL4kMAin6cnIwqOXoRey8wzItn/qI1N4G+HE7U
fngfwmWHOyACWniQBo35OKv9Merr1jUinx242a82IntIMoXt0zYdZ456LHCanKtJwG8g8/2ZrVPc
nksXOvAJE2ya/Nf3aZXvDDWpZGdMXVceY+CMGaRYStiIWsziGdA57G3Jre/W58mgNhICfPL6sUMQ
EbEotmXJSLiZ+GWCCm3BjPOWm9RTjn/rbELczPaCt+I3FYrszNxv5ZWpBKCpLm8/sRpN9IraqKnD
cfOSVPw0BlwvfJPJwS7zGW9xJXhu67W1vD05F8jNPClJFw88eZ9IElQfonHpvOXTS6Ag0TCSQprC
ILHxSqQeouNBdNRJliUv/YL0vBvBZ41b5AP7MQMc1oQd/4aXREPnCmfbSbagY8WdoTKTbEqyFpdG
1YxeA6Jr9dm7Rt+/IqfWF0OtU0J+a2qzE2ufs+tIaqg9yhqfPc5h9QwCFE6kgx3/giJnnkTCU0Ok
sf4WlV8SpClXtE9Bho5r0AL/8vaZS+pjx70Q9wz1ZgILJenePKwnq38FGCaX/6y4ohBkUwkkvO/c
1tgUGD1teWAg1HIz9KbAMw2LOb2qoua3USxiov3IkXMAjSdASZrnJhh2y0SifyOgnk7b0qj0sjcn
I873OvN9e68M5DCr47OzaadO/fiC+3Yky3a6CEw57XeLnlxgaEh6dUQdN5JLS6Go3Ns6l5IJqgQi
MyEuXMvZ9nE39YzcREtzqHyS1BDFJlzdYJ2gyQp+1VInk3ngLKCyLy68Y3fnSPLmB8tyGveaIzab
G7Mf2/VQNgMdY3Yz1e5hMfvcP/K2mBDEsxvUVCXsw7BoLO6ltglSfWu2rfdSE4ukbwooVPKt9Fi3
p4S3/x9FLdxp+GP3z0aPezMcoISs905Sm384k+eHMZmASrcZZBeCD8J8XDpoBuE8QY059Y3l/eFj
4EonHTPzth62R/9E28jqfXXQQ8PRxwKloBgyPVRldu/1jjZ3mjexwV5EGE5g690uZeqdVj+gC5nR
Cr0h71OgfjDfw4p6SR4GVCSLKDe5dz7bANeOJUgcxoep/p09TNEb3Ss8JNqF57wTSY00oJwRQGJd
duqhhxvCRFlpRuKsy9wX/k3x8+yaYOF4ZwcmmLmYMqfc95vxKcMqeMxXrvw3iJp5T/w9vTSd+DA7
Tr2hgt/4sE4z3BW68LqNC8Rl1zXmShzfsE8+kMGEB7XE6V77sXgnj6ryp2U0XQBV6OBbi+cuZxDD
evCgC5kknyuJENYYjwIP+iVHTy22FUJf1Bo5hYS33oe+xrS1K5HJj9glUkgjcxXssY1x17eDvPpY
K02+tbKpjNpPejaKS7/YGJW0gBimuoDfhY7jVeygpXUtd654LQucsStxpCa3/hUdmai0mnkjNU19
m6b8zxsr5p6fobsH0cYt1ebS2mJ1Kgtrk00NLLO6Wr6kXfWAd1eSKibhlJNj2S8JUvcurvwbtUqL
E84pqA1NFXzAj/kP1pEDhlVPj/gN+f7n48qXAN3WfZhZoq5gg2ceeCiqEabH5E0ZytkXPh/DYlpS
ei6qTMDQT1kD3NYu76AY4HVaAvWvdVVxqltTcnYtsGrugqyoLoEVF4ehzOVb45e8AzlkkzvqIQVv
po7EOG5BP803vBO8XeZiSwY8FAebTgUW0DQCRPt0pJEaJzi5ObX21IAXU+PdZYKMM0gNzGuasAyX
FCgltrPu3NjhTQrM4D4rUvmQYny7+IKqIdRp6EUekiley7b7GZk2xpC5bXnRqw0GiUk8cL4b5FWb
kZd/2Ha2LaSphpcFQlm7L/kImBHO9bjht9fx7liGDgJP3RZzv1PWmM1HzrlmHOqyUoBnmSzIwfDd
eOZrTd0i0nLRRtpLRzP0nK4tvotFc0dwjZlHbg54C6BARUXhS4YzCr9Nq2GT4Y2WKfAOCt9AEOAe
OwLpdRGpZ7NxukgIvn4hy0e1fAxmm9ZbsQ5+/zAbiZouaC0EOySJPYfPfoCzYZPERFL3iXHjXPIk
gFrVIqTY29KacAQg+gTYKE0n2DutLm8MW1p+eL0k7j10itsZTaX/goREGeyAdrkVAPEEoQUR0zzY
DyumjSTifE7RLX6JClBZQA8aO/fII9muTU1bHqIZbXZDhUdGL9LjHy/YPm86MnalbZZW3cLbqBIj
8hXEMxzmGKbD2kq8Z2haXNL4n8/fu7rhcbb4Qftlx5z5tnCPAt4gZHjb60DOlj/vTDXnbsa7S96L
ODKxVPKyoEN8bxgj7JbOMzSygNMczo0En1/eZvu0YOTZ8czmRJmrNPAh5sY46z3eR3zN6WOG6pnq
CRZjCjoodGrLWQ5kgya97etZ2Xsyqlawt0EcHZsAwAvGjlRrpJOuyy+kI7purwpuLDsxtLRRBHJo
waT4xvDgjLd+DJ/2+bfKaHHyKWIj184pYMuCFMQWnGs/W3iStKa5p0YGJZFPEp2zGY3E9rmnW9Ei
ylX36S+oDjDMtb/EXyYYM+wmqsu6MA/KkuuTHfcvJqWEv+syANCm14n3PYbdhgXfc8TtZ9O+97Ym
iuwPU2dJoq6HgnvqliGjRZACPjtqlpW+IFYRh43JYnLj60ofXQRoUq0hjlhWROzJjIG0++o1hNtt
weez82k+tIAt/iz+sF81sq9/Vy+5MZ95aBKPphXOIXDHgvXE15s8qzf3PjergLoXJoIgMyiqkTc+
AM6FpwCvM/S5mLsOnyezOE4dOKytHpbg04gtw9p6+S0zhJO1dmGbLr3FqWFoP7GXAmpjQjCjkZWC
IhwLNwLV1n2gIgePE4ZP218aHBjj4KM3sc/sVOPAa7JKUFGb0S9haOjOSovzgDjiInw3bnbg4maY
R9eSOPh03FZADbX2/d3cKj5C8EjkuOXE1djcbarh6uZY5G/p0ckElsfDj2eKjam4zmvWW8GM74ec
s3jilEJQopOQc5Twp+nD3fF7aArINHHrHDGv2Mmz42Ote+DUPlCw4Tbu/OkKu+kiYJ/WuC9K3wq2
mEeky10WOxblW/7wnfIiGUJQAd5NcqVob5viO36es5JiSDJ8yt0n0pjcHUN4b79m4PnNF8HKZUCI
9rKA8AKfzxAjSllcRmyA4JAYhE+FNPrf2VY3lHk113sGweR59AiM7NpGkCuHTDP7F1OKzK9gUusS
ToOr62Un5wberIcfkOO8urlUmUjlH8xhjnlMDq5/Wior/pvdMaeTqrSz3yUV7aWivBopBcoLf/fV
KWP6Q7FTYgkK8AL1XFU5ssAZ+8SG1wzIuBbMI6Ku2NXSxDAgZXjZN5qB1ii1LT6luJOnKsGaRaCi
XZ75z7ynAONtu1ttnHRRihBtbQnVDz8cYmcjZFTp3HA00mF8QLYtUi7pqgbCKiaXbXLAlXRnJX7l
fhgxIZ7jUuQIPE6vKXiHBjkW2znOx4ueSPiHC7aTeofE1HbbhKTfFU8E22/eQ+gzUtd5Kxd3Ofd4
9Acwsq33CKmZahq6Nzp1XJhNedD2HFtAaWErhDo5pgfaCoY/c2zyH2PImIWnARvl0SJgLA4ub+uX
BXTlH5iiuHusLYKym9aq1vuRIeahH3L3vk5azhExD1NgNlNjPCVL2xiXaujK75Rm+H+OSigA61rM
sQgDLbUM9H86Ifx+iSVPDxRKBr0BVU2b9s/NPMjX1cjye8lB8T+4RuIXj3r96CcL5rScsN/e8m7U
WjOxaRDjYAUJrqdrhOxfdgNrBZ4cOaPZBfOaIwTDLClQ+53iFpVvGZ2dp7IDcL4raoljrTUcTpt9
C+LrGXam1YY9ZsOf1mQvp4jCbN8EpWPelnKMbIh6f+CYk/eoQDfPWXAlh01blyvyhKg4eVUoJBne
OsLC2vRCb0lTzqqkEVRbBd9xl/VoKHCVVnthpOv4CTtONVHWSnkvjcF5hZF5LZrlBRDjY5nl86Mx
L5Q39LO44C2D9dOnyQN52eW+5yOVgbaei2OJEfcoLY3lArdyehz0ICPeMsUBM3b3TMPPcuWav+7Y
8KipnD3jCwOjeaakl+ezNcpdO9DZlQOeioQ/LO+JVC9T7Uz4FvJ8a6e2d56JDt3JesD3XPjGqfZn
MzQH93Plg7KLXfXcAawJa8B7eBNotsPJU3OcRXnkHtsRogm8VH8QVHjnYO//lkSdngwFqYD5Pjuk
OCnpfS6Dr1aCSkqE5nDWIt5u4qYseaqOQ7QEjvxygSq9G2l9o1eNVvVYC8+8s6c03mLn+op9ymnA
RXotltUWAgRSSHch7vSy8sbfKNIB0LWMPiSskdNqOGe/jQldbllG41RQl/JU5RAazLJfHjEP0o7R
GzQK+X5/xoddnYtizH/aNgH+kVf5oacT8MHQ4/ou+VKGrLEeCSF3/WJlX468P4k2pGBH3+eM5CK6
vvvPa011hql0g1328W/OJB8m/tqfg87vLhZpJALzQ33AxDW+jVjEOOwO3UPQeWzXPbRIw/TUS09V
HBgNEiegdRb+XfVPnnrBVvWV9Wpimtz6rrSOMLjtg6OV/Rbnifw3knHb9xbtQFgQxKMlhuLVdfPu
w3Z99nurIX1sccRue6N8pies26+dSaCBlPTOAIki2y7fi6r9R/lKvQMjgYhXIkmctYYLHjc4o11t
O6i9WLj2MdwE4i/OQD0P9Ub7pcQcy6iCN8zGhhbqohB3ZaezN5hAJWZpBkc8JWM0CqkOrqynO5Cu
MH1HiQBAFxFCYoC6SLqP2wWyyRH6wYLxJZ98Tjyzv2FcDh55s8gKrvXi3U+O/zySLLkr0rWTPJWH
6WiZRvmNH/dKfqT9tEdyOEE6YpNt5iP9TPFbUwSRgYj26bIOnZehsvYNhggCpqi15OeGAx+gR9LC
H9nAy1mUxvhHDJDMKjtj6czDI8+4T69es/fCdaYQOC1SlAUDqqZiEUrzgLqOxvU2Z5Dr05r0D9O/
u7ecjucChEHSqvbg2duY9qRrCUZKA9KodqIJygPo4O6R7jGSoNXkHVeyQVEp1JGwnYlrpA3ykNZv
ljY1uK8LnpBP/hQTjQvGc0s079MoWBkwT9QXiuFoqXHw1ADxGwkT1VQ9H1ordQ4uKDbqvSEVcmSu
kW2Saf2tRLpg/Vc6WkVHjGoa34Vh4hqnTVZyjU0gI8TTiE7JIsDrbcqWZ0k1OBW4RvIu+y7eLlT2
vRQ6pRB0dTvvBwrK9FDYXCE3db8SUSAThyKPT9T6SYbBDSU8J7FxW5VD+0/s9mttq6e0dcEKDPLS
ARvFalPRkMF/R0FmrDO3FLSq9zyt9TN/E7nhfe3tBal3BGZX/2c6ZvDhTRgh0xnafde5lbNbE8z8
CRQxuL+YZsJ6TcSLvXSEOFyLkKdVU3tKEfZV5A0u7ByG3IqR08tf2UHavW9Vc1iuJWw8jObtUSYA
y8sWt4LToMBKXAwdcMyH0jU5hw7N+mnO9IDMMYZ8joXWmfOs2jkTrYTCwnDhQVs/dnHwMblA/RXb
0zVL/OwP0RP/RJux/5tFk0deJr2QhAFZD2bCGM21VT+Wh2jNxEu/Dco8DT6dB+qvsbEaDQyqhAME
QVH6hTBBtCv83q47+Sm+m0IG7H4o39s+DrpDMlX/X0jJZLATvWejqT+I+TG7c7BqTjyN068ykda5
7/U/U+NOgI/2lTnCPncW1dgTxQBRDHRuK5SlIXzUyT0nLKKgNjfzELcWuf7SXCJTqfqerAr4iaLn
kDKk5EWbXNYdUWlOc+D1um+V585d7uv4QbhzjkXQSLfm6L6Bgk3eEGA4QeN4ezCMMvuckBaeZtGT
JKxgxHewKO+oHXigtcB+LLUn9v0yZ4+2IfS7VWLGVYVQNyzpDfVqtP658/N+HwRAexkEbfJeICXu
CZaQ/JWj3qLxNC+NY+KGLaZu1wSxtYXrpCP0NvmY8Z1gWk6pQcSyTXpu9Ya/IgYChs1nsq9cZ2KC
5FocOoTB0CpVfF1LH1RDQjsePsX4TnvUC7NO046E0cv+JgNGrGaeB8ZEZ+RpRTrzDGUF6g0ujfkN
lFqThDJg49y4Jqc2ldjOZVmy9o70Ird8kVjhiuh+byStuECZHM7z7HcnshTdu9ezQErhdTuU4OWr
T9InIJE4aRP/ETzul+m4LT5UxLpNZRHRkWltXWOwF5Fyl+FsWy1vH16DkZSjfRRLeb2Fg3cUWUGo
LyyD24ma9kvAL2TyyrHbtlPCZua7Q7DROMAeMuKUJ42/4dlzlXhVqpdQ400Qh7uYtKfa1JIF+Cxz
Vx78oTaPjO7iMC99R08G6/2Rnclk7GisT7na8bEg6X/qVlafgDND2MdS70YMHQKbct8/LU2lDnU2
z+8k9uuDr2qgbvxiPQiDHESf565d74Kek7o5G+m5Dxr7Jbd8flp/yANkJf7AN6DG+GD0hbEtjPRl
zmAdUhsAGFTCS3K2k0lBhNYwZmcCW9he/YSjvoMUCZrVSb+7IW5CMcXxhzbVPfgw98nKbhyzyovj
sz3I9KFsxuqV1Bo22BKYaTDSP8vJdmy+6hyRhmuj+VtYlKvUqhnD3utKiNANPRfGGF+p9OCiCPX4
h9pt5xuiy35icSXFA2/jIkS17Gs4JSyKWKRrtMfRDoeFGrdTPnCnuiH3wyzO7DTkfkR1I1ZNDIxG
s2DDji0n4wpdrTuzVMk+nhFC+eTk2zoX9oLvkrdK3DEX2KtsftNUq707K+9NzTr7xR6MvwKkV+gS
JP9baoENgGdGv1HUBe8zz35XE+HWTbC40xSSNi+vyCQFvHDXNJ4tkiifY601DgnXiCPZuPF9NskU
nzdrwo5y47dUdYrKDOk84m+CPMYTvGDim2taAhyyGDkVG8RyuNB8xBQpvLCS4oWzVRLiTvSjvnKN
fVIJ8RfkE5iPG3CdJoCU2Tx2Xxzq3QkBWd0z9uUeumC8ALSgkTurZkUbMB09nA3Lkcl16q+EZdYn
YGoG2/3ioeyVpT5mkIeY6BaPLofWD2kWjHFwJuO3a1dm1NhtfW0yGWS8Qcw0TITg8Jv41B00ccN4
0GcpVOZAHqm5Du67XPXfilfRZSo975UI1hguieIowOLt0vBk80Ho+rUINojJzTZGvf4uWtrjOUXN
F4GYfMjIl1zzlI7E0LbN+jPnrPpLqjKNKMDkzFaY6nFowTBYRZr9tpaNC8oYb+VZsXPGrpffr8FM
aeViOG813tewUdUYJYHwbva/1n/H0NG/cpqMj7ZdxW9LN943zapOKgfiX1N685OwOO9IevDYWAZr
kwLNuIFSBKgdnxZoURjqhDVy+OcNeoz4/4tfDN9kHe5caudG2PonGMtuZLHrk+7ylouMxXysE97b
U8XZBgnSUvcZc1FLeeyNxqWr/6alHu9rCH53rkt6DLMnVHVzJmJYVvkvF3+e7llq3Di6uvseZ0pk
EfROM7CsDcjn5B9KVvHAGtB+LrOmmabTon5dtfVGmA71YqB7cNsqhu2g9caHANpxcUuG14hDjvuu
DXx2hPK9iaoFV576FW1Tx7xn67FKrlaru/u8UxpA/dxVG/rXpicQijriK2pSvGD4J5T1QO09lCbM
DP/Ps3XWOlxnP9EnBXJkONGSOB7ol6nuejigGzmxZm0A4yooZGVt8NzNks/CHSlEJogmN2Uyl1E2
JWyYSMJv7tDXBGhz7rRQWq8F6M49lWM+ZCiT/lFCITPmU7hHmrgFmZGNBXru/90TJDlsTQ8u1lby
ZEwOLOX4h6o0jg+4DIP5St/JKC9YiIqQVon4GcqGYNKHmNSA4b/1kvXbEqh01Eu7pxbCvxWy+Dl9
0MIa/gPCmT3Qk+VmX3rx+bjN7Al8/18HK+NH6m31wTmkCEt+WeXWWX25y11eiwky87sP2JSC0Dlp
NpMhGXUVtm5kpclp0RSEfZhl3e7nQAw/KS/1/99O/C88gg4F6sAjeYSMu5WQS3Vcja7PUGsDjlbc
Z6h/ZL5pi13PvfEpJmn0G/ewUIsuljDxKucvccceQQZJ/MJTJzA2Lt8cEitDd/TI2Muon70vsKWQ
5pvFpmwIpMzBpl6PT1TK2MatgXBcu5jGCloV0qQEhvwPeEor7vKW8MQWAFB/XunKeZ4UWAjyZuk5
yObuX9r3wzUO6oJIbtd/ZjyVTqRpdZhQ1PpM/Ud+DAj1Xjihqr0hmYeyysWIuThGvfMtlR1Ks++r
XeC0/VUYcn0zqkSel8JwfYx5OAcxN1S485BSJH+SwYzgxKehmt3sZFsV/rJ5VldcoeYxQIn+KLrc
2hGmK1C268G9L3NDYexkMpOPrW10HxmHSh5aSCht7CzESdY2O8xYLz+HJFl+pFWuj52vioelXV2e
CfRa+J0pHsQg6YnWVf3uUKcaqtj5D77VQC8FSNOhGoxvY6L8ZrZ1dvBgid1M+/XnMFvo97eOirhK
JdKVm/4UGD+4BNTWWVLouJm0nZHFJ3EGryPxQJqBr3iMUxxTG7CR8phoaYPzqfOnG4Bro1NqpeTE
JzsXLXgNYlYDs6ZV+o/kp9ULceX+rmbHo8+ziNoJG+9oH8DC2PsVrwOikbPc0UCpv9chN2BHrKj9
eaCJXOA3reuBUQqRMSFoPvv10eRlRt4/iFP7bmyxRJmI/9g4S/mm2ZqCDTi1d0IRpKkN0iafcdzq
e/LK09OaJupY82qrScNSGuJIUuU2LA0cvmAdOLpM/o5+hjUaK1nusyCeXoGoqDOl19VV3PpHQHE4
WF457nJJBCSFpjaI4Gq4uDvgNmNNzEkJXN2KtDIVM2zexK11riIqT90vBqlpjupR0RWIH1mcJX5v
EVkG53b4BozSPYe8/dhCSead7Xwg1eYEoDM9gQT1F0onHMu/LNPsAdKYMxf1fcjGXwAawsIaJlN+
73jxdn2T4eIJZkkBxi1DEjm4pN7rG+3+CcFZyB14OOuE34wbEDJ05VL757pmsMsYkV64NaI8qcrj
+pfllLX9EFqcnlDAExGlzdS12wn3yXy20wFPL5V1Sf6I88aiQYn95teWwrS3Vckh5Q7P/9AAHk7z
T5RIPE+UkabrhrgPhmZRzG61rVp+GQhusnzUWU/kYskrm9BaMcFDRBjHgs/3GF8yFUP4lAOWQ7XO
xp0ub3gZXLIYzHrebPQwecVzETgKNUtkFbeZQucpnTwpPoYq6JOnCTfSFYYSBom0MIhCw2fZQQ5k
6Pdsuz60WDuYUMraH/DniZ7zXgAm6VgZ4sbP9IL1H8EFckP+qqZTr1exnmBZti+AmAHC9RyrgSc0
t0ks90TsPwJ55fJLioq3pZPCGgJSVhj8td2J/GTAdoX2VZNlPFsEXfkyZKqiwshPVHnQQMHA389A
wUiAtmDfILSb+0kOBFTyuviYMKkyFhKakzdPMp1wummD85r1/FUy01qB9MH93ULis5DOuN7joGUF
9qqAm6d2UkgfnQHbYjcvvvmvGAyqUMhKmecMJAC7ZtMCp+QfSdJmyBYBH69y3dM0jZ53T1Kn5Xvf
CoqUTcMzzovQVbyzpKirsAeN0p4rEXgHKtnM7jgVJRQ8b87E941uyvSr++bPdicvqiRVGJuc+8IL
p9dhpYoGakLUUaE2nTNhOn+mHlldytRv74BAOA90tHjvCQ9zVlh00JchZknaCazH1PoCK9u7VQPM
JuDtCrnT+AR2ah7h02qEVqtq/AjTpfB3XsVBNUT2wpFBz9F+6srp2UJv/TVU8UpNMPiWJEBLJctO
osGBnKKXb9DCJ0y3eLLjwlqw1XbzM6QV/8xKw+CRsJq/Y56nwIF6VFQ1MPNxoXcBMM5NadnvbI4I
DLoy9kzawVvWz3+LnWcR3Skse3JEW3eq4NBhs2eUIOaA+q3SJ3wXVK/iQEj/2SO+Dr4MgKvlz8Lj
+h2o08klRrqZqdpu7OmRRodt7ZIQBw73SEjy6t/iigFDJLnbdzm4eBfnqafTHC7ursJnFYpREtuD
eUjdYmJFOKgIuco2P1jDUGIJ8ce9RSkiWErZ3ZNp8R5bhQS/jWnlAl2wTBE5kw8MjtMdurV5zpPW
O5quLz4cpeITnDwarnwjaD7XtgvuCn3zSsXOSzlibB/NIPtvYbHfm2SsydWCGmkw2JQBB2lHb6zC
v/izNd8JiIPbsjEl5FASbHga0peOg5m7cRT+UBiIV+Rl8YYg6N+h1zW/SSz0o9/chpT4DuwQAEsc
HP7ZK0X7wATg97dRaj2om1O/YCqdLeE/pdBfwUTBTaiEh3Wlbyti9asDraIEdgUk+r3y+7+Au3oE
2Cb+WsAo/Yvp4mYz1s6jC9QwKuJ23ti+ceAahuxd+bywTcI5l1EKImdy4MWT1c1rYrhPIyPmUcBW
iXp6Iu+BOhScU3lEcec6JAWpkiGIjai20naTI1j34QxU/q7WbnVmmUWD86/cCDO8FZ08QwmOCcOm
ZspcOD2LtVycjd/DLy4nikxrnjg7FGVuDjj19hhMWBe5XaF3jDgSF/ezJxWxUaP95nNb2nHWqTbE
1x+8Nojvjdm6ywnNbUYy1xGgJH5VQ6nCZfV0tMxBG6IE17vVgCM6ukP7A8JPRdhZVTQ4znu6EIek
lH3LHA9YEnwxEyyHhcD0/AveUnlyNfbjXlCh1cf47XRP6tnSwUuZwIyjRhgijPxZiT8CddS1ffYw
Uh/rNJXvnMTP7opRXPRZRkOyi6Y6is9l0f9ZXXE3wEAYOm3ZSKhmd7bjKt/bnjziVnVC6bsNmk6c
HrAml7ukT1ERG3eJGtVbj0j+/tnNljNQPbTmeHoBqOMwC607nTrLGZ/lVyrG/1F0HstxGwsU/SJU
ITUa2E5O5JDDIFoblKiAHBqh0cDX+2Dz/KpclmVqBui+4VxJ7aYDjk1a+UDm6RcQSAy2hD1JYpzg
Ihj5WuOFCcXQxU2ml9FGSymZfOcpYV9Y4yDVY1q564zv0LHzZl9tZFqr/xwyx4dJNdCB1URq+MpM
pwy2WvJu4JsBlNVxNiYkwovBI44wkdxXtWYbOL5ynJ1Lf99rwBPTysnj8USKumuCZ0X2kzy6k+5s
9nCR1dgp57S6c2hBk4Z3hxNlMaJpk6M3qS7/Vh4fnyFcrEfHKfAS2l1/AuYybbswa26xN3xEeI9v
SechNeVEHDW7o33sHVvpmW/HFlwn/PAmUcC4g4EMAnHRHWCuAdWirHeCelQ891Bjju1gfWvgxRtm
tQZCwnQtwiDoWcrgUXSSWSe/mRckJVKUU8MUPbVXW+M/lZGjnwmQPVFYZmdc2Lg44Vw3e8+f43Mp
LW67nJyzS1qPyBsAAo6TtB0sDEoMFSMAkCNzxX4tSwU+PVums3OHuUMr+I9W9zAQTCsFPA3pjFzG
iWNuYHsNFEid7FlBHDoAllI7FbXZR+pY38Dax+kSZhboTNrR/4gb2+Bk4FYfyfw35KYzRr6t2ojD
0jFei3A6mTPnat6DjTdeodlYp1yO7QtbLPl/XOjJR2XK52eJ3pa1c/PCFIS8uZ4+RPNvv8l8NKKO
fuwKGANEsdA9bKgpBoEbnHWEbpHbY/ESlp7YRKFrPXjdEFyZfimCN/nRIBD+53tD8EePIdkZJ5nn
rc6T3j1j/3Ktz/4bez++B7yVruiKB8IE4RMth5vwJFuree0n4w7P4EetCeLzhgVPNXBNyNj8qUxJ
DLsZqZDy2cck+5P1kkR5pIod/ye62OnSzldnqZMfmcVudRi7cotAF7ILFPyavfmvmrR+VSkz5j4w
EiSD8tsOY3If6XILWTC4q5asl51UN1WpDlfULQgvF/a+Yq5nu5D8KDdChO1hnsbwA1uYNkc5cqUc
WTA55m7HW0nJ6BauJvuYoT6yrgSUI0ls59qajhdgK6p3/BU2Z/laG99u4HakxQfXKx5IOG5U2Xj8
+w1yQC7wmMCOBpW84+Hfk/XYCB6ufCqWUV28enAPhPKbN6a5Y4aumWXauTbj7UFCwbLiuPaTPBVr
5ePw0VmE4qo6DNj2a+AltZKzlI3LrKKVNoL7/DCOvtij+RGq5BANRKxqyjWL8Qzc9brFhXarP4k3
ty3bHhbEFcmREBX7achy+VksDLeYOb/bIuCVpTpxqaf4UHbFd2+VIG6g/EegBIOZP0xaZhSbkj+9
tYxXGj1wlyae13Bd9LMfRR4yfdYd53RYfw99cg/cdH35BZ64WWHSHxMn6995lc57e2oAgfjVUH7J
IAh+28bJf5Mvg6iSZs2ejbrmXyzjlyyjDLMfx+Gr95a7DnLEBYOLtR0YBkiXoH8EbnscB7glsvtO
yCJvsapyClPGPk2i1jfMsXVAegW6FNg1U6r3gijjllfINye4C0hSc24WHjQ+teyz2810RsyQZJu+
Y4Rt1G21R4Ktj2K0Q3pk4+p3tB+4QG9BV8Q0QpL+Wth18dEv+DCj1Ax4opJqnMOm+Gg8nqvSSqi6
Qv49jWF0BMf+F617AWXd70uYY9esIF+ZAfc+8zXxnxorPZqZ9tfk1XG+6xHBd13tQrTOxsnCBsbX
EO1HRxZng28OVsXh0GvsCkinYLen8Nct9XIRzzTsJptrM1TouP8vavUJDEeFu1I1oGailyKnjiVj
EhiUedjlknN2Zjkvv3L8So6G0MRN119EeYhhj+8WU2UBdJGW1hERBVT0BbbJMZFNyMG77jVLbRBG
LYh7x3EiblhPxcnulXNQ0q9eNX3BfZOtWmFesQDVlxyGq+Ce+PnJocBHtdT0v8jvq6PnW/OBtT8O
366E1TeO7ZNe0kcInYYjCUTnCp5zu8rgriOabzrK2e++6N/4AjmsdpbmvfYJvOOyit9c01lo8KhV
P4q27J5cuoisjCIdu+H4sxOCsstGO9kjnVxS1EGUrOomh6gC4CZ0bYSaIGtv0aDvZAhfW4fQ88xq
4QZmyXek6+YKhqbZD3PKaVGvq+MFxvG1s1p1HoIs2pmEBqKsObdlyfdcdbwcfeMfCGq8p059b9uO
VynSqAHCkcjTxHHoMeJm0hMypJDxocopC4+9ltYbdcdVvMWndgnort9959Nb8XR5xDGHiGZ5skT6
umDvkMQpml1CdvrVioeXsoCyy6HC3qPV2Ps2VPkfmxwBjxm+uIOIiqNBwNrzBOkgNhFR2jNzKVig
t8bXbBw1Mz+0NjaEfvOEJNE62pcF2Vcr6Kww4bWOeqtrMmNlggE4aH6fbevLA4USbnoJGF4uwMC3
d13m16cuTyE4xTBmgvBf3Kc3nyw15FP8mSL8xXUgOC/QR47u5IknyaP9aOU0gA2fizrm5QjBxNmT
2eVKi1g6TIc2Dqf3UCTNLhNh/s72wUXh5jx5Unl/6dVg1Y15/OVR1V1RezDg2jHc46l9JqE90rLl
UhTSvZkNaZ1mQVGPpnnC/iINvLPXQ8fOijm1UsxnSjuJkgsI4ufI8idUdlgwhcdUwmWhF/1Uws+/
yAV0Ip/cVv6MKtk/Ost7bqEZYHEhzZ9J/JNPTKMhu6YhRH6XA8eGTHt+Xwp8k3FkVSDn2/ERd1W2
Na3Tfy1YdMgfDHBDpcku2ZgkwbkSpFQb9BDO8mhi4KMB9cHu4brplql3pFlV7viuNUdABx2NFrh+
PlNz4JklYWXOnSwmASHlh2KMdYdhx09GlNYXp1Bg+FTHtsQkn1dqJE6sW11aMpG0S2ZejVdXmurN
N8nwoZVQz02R2Ic+XaZ3hzUA9DvkoksfoFOIar6WmkGdxq04G7IP/A+IdcRxclo7VZJhpx2xQABY
VZKN5YGdpfZZtb13GHvnVxHVFxEO02/NHe5KAdDh2Uv5xeB2ef2/lB90eSwqPyBXqBRcgCxf4uHI
usOEuxrHL8S3x2uikyB/lIg1/mESqEHnwOl57LdcmSl4okJs0rbvHayZRn4q2hN7n7noF5khSFvL
QNKbwGPt8w4o+lcpw9/OmKVoVZ13LOFp7U0wk0ku3EjAZQ7M3ufqdVg4SBybkO9NNUoISoYSUcL2
D/l1tfp1tgGGQ+uWwLpfLH/0kKlfcyX/zHUfHEvdFXv877QgR1jxXUZtOy2gY15zUVk/w7aJmZBa
++vEh6mYhi57vNCOFRfTctwAl/0Du5d+pcvbZqWrbQsWOI9cnIatGhiT4TcPDSNd7/Xc5ZtL3yQt
3XqK5X7CRhsR6sHdLlF+FnVGWE51mkjsrG48MmERkBYnim2P849+dBsAQ7SoeFgyc1m+jx5W5UVO
U05so6v5mEK3Iqw4pHiCCAzsw2T8RA4EdgJ5hBzQn8uaiNA2IEB2JLnWYWtmVffJKgzVXpgyvrhU
kA+a6VkSz8LztUadrucxghOaymuTEcSzx9tCfBnwSiDFfqni/zhtLw+fHrW9oaTunpCo9HkEr/BO
aVkCFyEU+KmkhtNPFLF62HqajkUaEbkc+Mdtu0/+wZ8c9xFTmBcq8T9pbtSnhQD7GqZjEbZad9mt
GZroAYKKqveebPwHp/fhWhjIY4SvEPAi7ST3OOiCfRbxuSTqTkCjndBq3fyLnZj+kmoMfC64HdhS
iR1GyX682PBGMdPRITH+sRdwylNiiMzxsZaBhf1Nh4yurJeG7gbUFHNZbDeGtFgQ11BMNmgOxRHj
wcv3pUNwgzB/6ny4hf7M5xoZcp5h3FD79wjtCfWvTyswn0BKUd3d/STne8HO7mZMiRnx/dmZegyf
ydoETx1JXSDGQBqVj/E7CzaVeB/8ybzROcTVnOKATZ+J64FyhTMHSYY73Fkty0gEpC1iVDktpwvb
9MsmW3S50n4c5zraqXzqOQifqIZ4bPNAJgVXz5SOAgBGeG26GCejp4UZtC8ZZl+8ZkFFONkKF6CO
0vQ0hIq2dQbh2y/7aNehwxAz5cn7k9MVYfZ48D/i1P3BT3VVwMnmbhIrvy2xXH7UPvzCpp+ItHUu
c5pLVr84ha33oZ7JU+fqwQ4ppn0M1nldvHD+JegfsABXOwd9z6EYD4mCf8lqMCCa86YC6gmTRfL0
5dMzd7uwI8LT2g0npZy9MhbfItb5VH1lhWRklDIOMZb6Yp+vJ9EYWiHTGCZEaSFmv6MZu2m8nFNk
NLEaBSn83uby37yEfweK/BRqIJMMFptXJJRK0paDTwh0YZ59PwjpcncSZD/hE8LizPLm4Ib1mpxZ
an7BRXzQQWPGPZBB9h8vkldKnuwrOJTYgZVz4GfUa8HHYH06fswwQWgszIN55v2rXg3NzPlM5dyj
SsVfZjIGM08NNMCByRj/JXedy0Dy9YSoWp3yfGAixGWkDwcv2uEPNNicDlFdN8mvhnjGI4zMLoUr
fJS2h/1d2t9LYh216lixLKEsqqlE30rd6HWe2FWQhtGRcm7PYcsWFSEw6ythzBfkY2fHfJuCBXKg
cn7W/Zi2B9ZFwYZMkELrQAxHDqHdpVqIejGN2d7DbnZPXTatFAfG4iJXUyPwIjyePL/iTkUveWQ9
Js9tdj4UXPKxFhpuObmGASBFzL2bevAxA4ua4YpbnX+27K6B3GfA/jpU0FbWSkT4s/G0mPcmn5fq
asM8f5NItc2FsAB6he76s66aCZhpF8bPeuBre8fQbcq9aQpID+lcjdNBBAu12B2+X91Tu6ncq+nW
h7fS6s0U5pG7tti5Sn9TKjLtdtakLdGHOPm1CzuQQM8pxXYJzB0yUglBNgF6YGe4GZ6qLOIP0Nji
jxmi9hKj0xFrRPrrwvLDsmgeJjM6uk0cLAWdvukovCdUcg2OtjEJ2mRJuKewC+IWdgmbKKYOjFrT
OeU1XNh3FXM53Qq/hPrmyERtyzaseNvmk+1uCSswxj1P7ieP9eYvp4DlR8vl0uy7RZo3tFb95i/Q
x3Nq2CcHRfJSWvbnSsjeMy/R7xPbjd6JPw9UfdKJcLg39FiUdnsJbBWeOUyAvCiM3BM3R7BzGWl5
gagwl3SSVU4fOolvgrdScbc87UxXPOD5AlklILoVtsOJmMUUYXUQYMq5p56knuInx1mgSg+y+Jqr
MvjVMib08JfS+2TZFVdAVTrcuKCh+RZppoO2mFUJHZGYHewKSSACcABssvW7j5xf+Icqm/Ywan+P
WsFa4kJR98Bv0eVYpgUlaJ7i8XIJZJw9MmBsT1MIxAxNDJIWiMjcHLLZUFipJlFsZ6n7P2GDK99L
hfzEk+oQBlyyGz67VpXN6R7cBOB3RR/tBMJO8RnkisduLYlmZmXzbAc8iih0Fs47m5rIKasi+dws
xX/QxZP9Qp2YapxUlzTonqt+eW9AVbkaywgoE/M01tL9HRLUw0g2ZLGDCdp34Ev8xaq0NkFQKZAQ
qRjXf9d7XGfl74ooyD5SoyKHlUULJVarOIxd7J9s+M5kNsvmxxLkRz+rXoI0+1cEPAQo4NPGHnLK
CdgQvL/aSa2zGEIyEZ5Z+TZJYSblI9jdBB7ovu4R0Cj49dWnHoICrwz8NjosD9iOLNPB4tp/trVX
PC2atn2P+oxyg1HUxtGpJ0J2KrglSBpu89vI2vsLs8kNH5oZFXhU+pBFg7gi33B1ltV4bGgz3xIA
Q38zmALAhIE+ISdHXD9Kt7nLeY5OuNIuCSxK6ItR8tDL8K9k8PvKCBBHDgjrRx45EFpFzg+Br/FB
Gs4IJFoXWmBB89XiJITMkC7MzwxabEU3OqcmdD+cyJQNnZZS/WeI59DfhSSVHspMuq8ky18ZcfAu
/YpLiN3wOWwt8UxGEDcTY5mdWqcAWp/Gryku5Y5hS1fuSNIPLIGMXrSHBTl/qHFwvpOAELAb0o8a
88a5t6PD+UZBdbZPddQFO9E11b2KcrPzaDY9ABqK6DDzt+tN73kaTjYhpysmZ/vpCam6g9bp9Fbo
0n1e8piPq5flJ5qR5YWzIA5J4FIQB165+uocbrGO2HeeLDIJgSoH/ZikaH8NXeL/xzlmuBTJbB1b
7eTXKB2GAL3D8o9AtpzfiPjpX3t2CLwjkpdzXz9JUz5Nvr43GElU6SMq41OZlY+lHosDex7r1gql
p200BR4sXovxasaqzhU3Xv7Hr8FOsySNq8AwR6P+Zhk4ILfjsY4QywuPujwuYY2cs1nqGkjs5Dw6
ZfhF+M6y3l5+OXmvDhO3lXxr22zdC1/Gh8nUzIix4AGbI2LZEOfznCpYoKhXzTLDMsKQPtXGSWIq
HYNnnS2e5nTAGjU9eldZBg3GiW9K1e54ygf+LN4WwEVgOYuAm7EPcJrBHkYzNayNHdujJFRiiePu
Q5M5CuCRR6ePie0ugueCmuCXCUbJUMU1zVBWgwPnd4preQeQwNh3y4/iXyqX8jyWk7Twdnjc1Tb7
IPuJJtw9JEV2hVYVHfgEli9zJf5oWn/72IGFnAowhrQKus3Ety2fKE/PgWZRHfxE+TcSlMnojGDD
D2hI//I2QRAfnHI69sI6uaIqqe/Vrx53C5LwVBoQdBhsSNqUzAuoMCwBBxPECSz36LWKHwrNqTdQ
63R22QxCHW0NKCqMzQORPUAapibhHejAPC30ddGClIgRcJH8CCWimHphBCmrDppT0mAfkJv2ouVd
DH0a7LtO9j91a1clWw3VnO1iQwh2SyOOLx3hiFF/AlMibOM3o32TrGhforywojfW2IK9dBQ41hp8
yp69aPefQxn4NfCTWG8M0aWdJljwlfYw9zZF6ntPKp4HltcIfR/yKFviIwn3ukMDqvS6OYhLX5gB
/cS4/ZC9cQE03h4sJnJ2rcJq11sm/xKpWxw8bhHBT+7j03i2dDvlB9/umSKFp0VCLeCpfXXnTL02
HXgq6Mex/An/XlYvKQKm/9YLH18JyEOTvmpeBs0+iqO2vgPbFlz72JEe24um/GkOWuSWWEW09NZn
TDm2U5Z7b/iaVFs8Own7DSQUNgi33EOSQxZTWEamYUgaYcxlILpdyhs9UY8x69oKOeMbMesJMYOB
X5wqBIxz5csCxYNUJPHeRkPRythkDltfU8kuuYNtZLuY7joHrlO+GdAt1nHI5GTHG0erBj2ElBY7
WcuvrmKd7uoDL/pFRdU9lLVIlju5y7zbd3GfzB8c1Sjwo7Nn9e/Q78Urh75KHks/jKk2jghIfSX6
Z6u0C4el92IKvug1N+3dax2xHLEDSLdsFgdtcDunsFbaDWLTCPmwAP0ZWzFlsMz1eeM1rIC1W8v4
peHrNyBVc92yOXsR2I1YN2+8M1VF8cv3c2bNibGJHa8Idl/j3BmfM4zE8paAqyVJQzDsvORd5T87
DTjeJ7YS6geXv0KcuABNPHYLQ284dsCMbtKU3/umCOFWQY4ZYT9OvC5m5ATellFUlXxbfZeZgVE2
rbPjqZN9cTz0mFS02+pj7opR/QBwJ3P+BInHgyXQxy7OMd4V47PxhQ0x2zlX6ZCYG0b7LNj75bq1
Ba6f/miqrpG7KR6psGh+8LcqE/50IXNW95DkvPBEBKx3P6n3smnqMx16DDgb/85Z6PjEDFHid2b8
7DaJgROqwEPdA28pLjBshns5OfXJXsskjc0a1cZqkdgRNII12g8k5xNFrWCIspZJ/LPhxDq9BqSP
eYaxLu1Vls+US9PX63W3GukwBX2cTf8MhedmV4tUqgMBHDN8l5aOku+clfPpYruTW9zKQY5nHaCY
siTUlWsXferIJFtJfGlJHNkPotnmQSERGGDXa/axg2oBas8QTsrt55nwkkv8LeNxYbyM+Nci/DG7
1XTg8me7ctlvTGY3v3hExlvoNKmPS8ZdWZcIiGw4nGo7J+jrqKQgJeMlj0RHLBOIsqNvP1YlK5FD
Pt8sQtwDhrPIflhLjdLu16wj35UXWwRgPSBaAWvf8ik3S/hjHMkObyzDaHyMBP+p2lbsahPbj7Bp
67PIguFX4kaBhG/iCodwJb2wa7RAmc0y+LZQ72Zdjyy6onigF+dNdkQUY55v0omdHl2PggMPduoG
PHFYdhm6mMw2eebmpxcko8dJIdeU/gxe/blN7Ok3A1Hj11KgaKZU3srR7CGHo4d2CdybNXbhxO05
7pVLpKvsFxLhtrKbSw6WA8BqkYyIbQy9VAbbBaY0yCCq8t7iLt/OKIbpk/WJpD/kpsnXmEeaseGh
TBbmx26y/aeOq/jy8BxicAWEI1lv6N0Iev/s8jBtpFv1ks5sMZAjY7Rv44wWyz91jQi013i1aLBo
+8O1t4bRR9BMZPhsQ+WPAUtk7n8NlxlIi/DsnGPKstZFoWkbMqau9QFUDRYBYx1jCO915Smn287B
ruYa17tAZC9hQUhfISHlDGqXeUKswI6bddzaqeHgeTCDiSnw6jZDp94LBV9BrAHfz3bsvOifphw8
3umbNvDkhabsYmFuEoV5dubeRs5sbFmKS8iW66GJSU1uuxF61S2bRlezqeDV6bkNOSGcRnz+PYnF
4cPrMsBobdJweV2DNmfpQ2wgsQvghyEr+Zvjf79n+41QUQJc8yVysS6vrUN07zEEa8JwmBsXLmmH
tUm2jyWg59EpQzrXGQ1w1rKYmmJDwFSu19C+0xHp5bJWZ+2swUB7TdIc8jZK/7GQ4YTPyJVB9Uzc
0icFGjmhogzsoLwjReZCUubKJ149MrUH5+Dhecq7FyUpzgp2xc5bYK3uOKQW880MvGBf7KZD9SJo
pK6ymppP+h2Go1Jt9T9K21X7Iqta54tzW3XOOJ3gPIskAPpCWLv/aKmWpxgvXrCzOxzJo5vEULiC
NDznVRf/kaD60dDH9gomO74w2jzdZOZUkHL4HfgsGvdeR7xzoPaR4+9BChXECXouYphd/AUonpeW
8AKkJh7P1TE9EKbvzc5PBWBAMlQ+8THPx4ClrZjuE4ei8LWuonRdvBjGJbwGvguDaxrprgx8Fii/
NWIsjz30AUyiWtofYb2Cm4FgIS26S1btC1zKahupGVw+jUvucSVPlW2ulSxZq+u8bcrZ+TMbZXTn
PxNfj+TuuMZM5/QuMbfcjTt6Q3rk4N0TImZ0Q9w7crpnK8SYpWhuyByCPCXrlihhY1l486fn+MGn
m2rntRgLbPNpXSR4CjuvG55stk7qpwEJJv5d4fDx5HAlz1N4dAxbnbhiojiiNbHSlMistLJdRI0y
KXlN8Pk9WVPm8cohlPKemErepBwmK98wXmOVT7PNnQc6VQoY3vDcbzd9ZckvTqaO9Wrb2KRfNkTR
I1Gn8nOkUDf9JpQL+Yz3uZd+yYHjyZEcezs96nxOmX8xkixPMLfzrmsZA2H1Vvp0dGTz6gGqnWlW
c3fdBSzo8MfWUK+4LlWuyX+tzNYfo9Xley7F7YPPRKxvNPXcd7ZHWCC3uTScM9xViactki9qU8O8
IyEX8dXijzy+xnAkaXK2ag8GZGQYabLk1utN7eMyuSINnoXmgnQBw1iJZQNOZSYPpZJsBUh4dP8/
EDYS4toeevwcRxRg7bT6Ezghv6xLCHKPnzV5ZL44Qp/i2Y3OoO8HLH6+Jnt7HlVy9Qz36W1Bzr66
5yqA/YCUxdm3nFQA7nBwsfFcu4Dz0cigt0h4CSHp1IUuHVzZk8mFfhkFe3YcAvMzAk/6bDn86bk7
lOPpc6wHy6t3LF/1X7Cy2QxXLQcRj05Ff00GJS8IBGm+JQmxigWBzwfOz/2ORqIDczLcOKHvZmfh
B050rvNMFlvX4o2xQYMljpjKYNpT71puSMDLV9I7dnccZxUgvXQzY0DjwpQV3bRpS3jPv9UA8+D8
ibTOdwW7oQsF3ri3Pkl7xudQdpKHIdgq79G4tTKvGX3PJt+W0InoiRUqCcXBGZy2e63SecK6gIRK
iUAQQeVDoDQYEk+f0WP1jUCWy2TyDFvEEuIm4b9EO6LKAkJF3vTOTwVaPtiNHafmbQ6bZCau4mRR
CYJK1tPFiVaPqkld0apdA10k4hotJzGPu3ziM4n7xe50yQo3XwfuXwdKgckuMaP4zmndP4V8Sk8M
c8uBYb+lMQ/fstGD1RQDQh9ooAAULnOfen2HIB94kel2YoYrV3aKTC2p6ukbkyhNf4cte8NPtKRL
iqcu64AHFyEzJoWZ98XwmvojZro3hHV5hP3jiAcaOfT6SXr1MVWxhSag4opqHBN2raYsfwps2qX7
vMmbKwGCcq+VLU+JIXa6qxr0p9EImFOyTuXKnEz4MS/dE0PEnKUTMfX9nmCdd0BKn8hc4QQquDj5
WL0PJiyKW2GHU0PAfbH/RKly/iDUQPRtLC9y+MeBD/5UfGHEbukA2SRmABe+yYIKa3ko/Q+anP6O
ysQITqy2rjaFZw51aIONtWvL0KlhwpUlJJAY5AI5HreOfy2mn/YaSsfogyNLFsidQ225F5X49tpT
xN8eqaN9BKXVBr/sPu2eCIQvQJfa5kg8gfUTbKTcI/czjwcoYwazvxnRbaAF+ik/j9wd9yAGO241
bT8chCKijmoZTg9OcHnzAbuN1AFvWS3pDg6calox8xZQOgzCbe2T3ZwbQ64c4n+ybVjPJMPcWnPx
ynD0Eh71yFHt3A9+LE5hkzjte7k2i5DeQcj8Mno2MAFrSFP5mpxu28sCoow6uLTdkTvBkmSvpMI7
/xWA1kQfzNchl/EotWDVMGjdTtMFrmLasc5Xc+x5hx3HPWrnBisIs4kssRdBNuK1Lrwde641bZ6+
hAMjhJtRkyUsiFgXDb05GwuKqRAmKft9K6fhr1+uPniOPHPpZAjnhisps1fuoD6aLImOmXA8dUhc
Jw0Jcgn/vTJ99DaMxfDudFH61wBVsH8K4Awr6j10/hA7nEiZF0K/cGhPQZKkhkBCIdTEizwF79Px
q/RRg3BqDUn6bo2z9R8i0fyIktyPGZoI4duC7YP8dYvhyb3GXNb/KjtCLOJZELyDw2YNqSymcb6X
gNGf2mjgPx5ogsfiqq+rZO+3ynfZQlXsP41B2nT7yqEYuvWdcr5aOfYiK6SOfjdpl/6KSGA5BzLu
afUStjaFkjiilbVHO+apZhvOEQnp43fwlJa4zH44Gs49JWBuuFaiqUF9Fwyk4Hzg1dljFD3RdWlb
hl0Vo0FVgFR2rYjglkyrMrNJ6yT1nf3IbsfVbTGgAbixsY2Xx3tvTxwwNi+UgqIvmiDlB5b0pPcd
7vVZVgGMf4BAj8XFerlwJQ2qS4Lz+Z3anf4MbR0+0WiwZiSMcGYL2wUSGiXONPxk1VJN7XVRaEIN
ISreVc+ZxvljLdhq9X+M3BBQIcSzYJmBGYypXEY24TEwtwsCGY91COchgRi/sdTVsJ7bbDHmsYLS
sZ/wBRmqYs5XhEEHbZh8nnnWTqTvWg3y2c2a6i2AZRjfLVOwT+vG2rCa3Mohcna10/ac++I2avYu
1MsU1L7KTtnYis/UZ6vujEkv+/ee0wul89JNnV3EhozkKt1Cz93Qg5xAzFig+h2mBU9x52ffInXU
h/A7ADe5tn+XeRldiMGof0NmD7c8C/1rWyZJeXQjzUBSRDkCuW6qsj/V3K/YVm9JNIM7VvAsY8yt
5z6N04i7IUfi6yzszr2Ree7VydP8F5PYgmwUpTUlrcaEmYKG7AbeT18P1pmSfT990kmLbGR3LqRA
3Dtax3+bkJf/vfIrtF5ciaWJ/gi/9/OnchpzFCYXvBdDArxSCNrFnuH94vDu39XMBzubCPDYSesl
009cO0hT04/nimDyHIQhQ6btwnDwwknzHAQ5mdhpbiN2zmedPDqKZuN+nJ0ClPiSet6dsIs1Eknl
yH8xTGbw75hzyjKxF07PmtfDqyuX+c58cNC+sDdU/lfXCZLqFCUBxIeszSigrX92AGpJKtU0mXc9
9Rfr4bsAL+qTkzAcAtp97qL21fIjMMhWLgDnbTTPHLdZZ4Fz8PMijUB6yFg0pFLlxC1hg3E6WdA7
WmFge/H7vcSQTplvEO1Y6R8WjmDqbcXQUg9DjspMckJrBhftesvq/PqMnN5sxdOHCCOCHDLSnH4m
QOVa2uXN0u3w1emAI6UY+eEziQYRnOhIfvOjXg4ZvECgM+2GV1bU3QSW048gNqA8BhgRJUpJk3DJ
r2ZmUnOYDmAjjN/QcQYAz81SiIK1kIE6pvOjqroBbMus08R+4ho5EN0raWtionuNX9CRoDhCVC70
Fws1nmYsvhXa0JnzruGH1zfBqXJqmhpJZywG8UJx9gJZ9OBDOJVAgwV8ErytteP2L6jc6phMoj16
iiv3XynWD8nIQMdZRi7OpG6z6rfJPTfncu8sO83Uudyx482ncRoVQms6Mr/2vUw0WE9lw/XjObNk
29xd1xrVoSMalmwdXfvl2eqNHVC/9mvxVCQFgUnW+CiesNlzMnz+wWJ6U2D/9Ynkl0eabDw2c672
12BKoOhmRanuYKt5lcdFa54aHAM72nRDooL3ksKl/0Z7oSqTDeEna0+0jRhhC8mKwF80/cAJhMWQ
RTYxeRSjhCxHa7lPJUfvD4czSPW65HX2FqDYcndDN/7NUAdHu9BPulen7/Jmx7ZCeK35Xv9H3XGB
mUx/d8+FDLEIL9MxxUZw9TCQ1JsquGZNwt+Acg9bkNWFEFBn/z9nZ7YkJ5Kt61dp6+uDHcABh227
z0XMQWYqUzkoJd1gKknFPM88/fmofaMgwiIsd3dZdVtXVXsA7svX8A9KVXxivBaifRpMorS+WJoc
D0gTGLBlM0wKaeaJVSsjFH6zuDzWooiVx5oaCAiHJszhMSeeMhFlpJBOm6GWvgXqxRGvIVKAIKJC
J0vckNn52gGY3BabPo306gE0bZh+ywLQs98Ny+paTAwBva8tr276dRyqivcUKBCEmKwbZAjwYXPd
+poj6SGVlY/+mP4OCYghGaAuJz4CPioe9MFA1IZZg/nDwSHOg5KE8zEmP0Qja69MNC9Sqhya9w+K
5sXebyenb4VWGUEZWd3vBV/UOnCsqgbnglTVygdR44T8pTNpgO+iVi80SJiqlFvGUTDn/KaftrAQ
8B6WzKGQe2mMSd7bI8oHyFNM8iHDY0UyBhppfTjbhH4O8xuELV/pdwXg15iDkoTYUPJhQgmKqBwS
hIxbN7KBDB0JaJP1jJ136SOOong1OXPBHDHBtk88JpPI1oWnAWkkYQwy+62mS0WlXqRy+EX7HBgr
lecIaoF2YxHThsQSa+h+C4cnXGtGSI/CGdr6NU6CzFindIO+jsRixqGKFaRkYOPwWpNcPyVTp3Cy
gvIdHR3jUBZaO92XZkdZGiL3urOQXfDfDE0daGZMWmz9osYwIK8x3tJfkqC03ycsInx/p+sTIh4D
0R/ZD6nF6GIZXvSa5bnvPbZw9HdYZiCYXsfTS6uhvjd7NHd++2YMiRZsnW5EOxXLsjJrPnPtRACe
0zTL3/XS53jCggm+EWLsr/XYSxouyYQVLT7kxpOmmI4KGaHsOjpqyQRgIjWMzyP1gXpssMb4ntut
Hb4DMELBbDCrGAdp2xPPXe7p8ITKmJIo6I2vOkb1LjxkOLXkq6b/2qDXZX/GnJRqi5Pj/Bi7ods7
QoOkPBTpXaXNkHuapMk7Cex4oP0Li9IWVrPFrBmpRIT9G5TAgA2MD6k5Vu8QJcLhJbaTfqxWeafz
d84dUpqOpLY/G2bZM3LfwvUKjRqUk9oCYl2WVnI7UTFDePGpBddT44jwt4fg5P0w4tToapGTM6uL
G6vY6+1EAooqX7EPwjZiKFOV6LvoJK3QaJl64eM7WMY662v7E/bQpNwwQJjsxnlqf2PkXHxuDb1D
YQOjsrrb8voV9T5zZF9909D3Ud56SOLKeoLxtS4I0sZRk1qF/lculQ4/BtEFvyT5aXKsOvQidPww
5D3N7K46CAjK3QaRuRRslFPHxaPt2D1sOCotxfyb/pMJsVtBaaF4TsBM51tNSviIyGKikA29uGe8
aiqJ/yQU1N3UcMDrYatMdWk/+1EFpZQcxlsz4kT4A+kuZKtCOHPKlt8ni4eiV3PwxzaRGT8F1Alz
j7J+402m/XNipIRVM6fgzUd2A5xFjO4yfAoF40yyQj1Z11PaOxtqIl385WQQeNdoJzMlRvdHHUmG
weYza0LBAHEhmIC0CxiRvYhGwaaiZAqK7qPFmLLX062JTFfLTElSByDGBeZED2aNWqk2UFHo7Pq7
XkDS7hAwFWvBNO4VjLwa7yKyk3lCro72jwzBWWStAr3MdgylPQisWMG6Q59nb2lTVQw8onb0QVbO
sp1UtyD6dgEJKgzfFlEVJPX85HtLBBse7djR4zstasOm3qljIZX3Atkt+a1oHXQZG597x0V1C3Re
qfHfaeLRPn1F4SAhMSZ5ftSHVo2nlSGAcf1WVSvivRFYHASJ0WWbDsD5GxshFj7x1wIB7OkdtoDl
o6QTpUH7kuMa+MLsdvCxULD9vxHYbuPPZWkbyHuDVNgnCu+QrFiCd8LM03S+4/ek4UEgwvHH2OBv
HCQ+U1ZooWJljz4YbKn6lBAMKGbdJN+PHorWz38nnu3QANBM/gzdwNpZdkevaR5/jy7wbrN6r8LB
+80Iz85/9FwUmEaC6yY9Uryqes2QZkA5nh7gs2eWtAZiBIK4P3R7+hErQQEpjsQOYh+e5HjWFAQd
swWW+mANan9IJrW4q4Lea14B+wzieRYJqPaN3iBZsCnacsRNpPWII0YAY/4Fu6I0eGHEpLOmGsM5
FQpuNXvMKqzfOBNRiEZ2EzBaitpd6djysTS6+KjLuNyWWqT+JaH1waUHmQ8cDV+b8t6adHyqaIsB
0Jo4kjt4CqoKiCqc9lqeUQS1nA17EArtHcOjpULDCUEN1Zw+Vwowq42Rmv3XzE8HZx9jXDmi3eQ5
eCaIiG7EGkn2DCtCggfyDKj4e/owfc0YggEU1bIpGqFBcLevmUlZs/glGcaq0027eGVAZ09HHwJo
TNEz2kiuERfLQ2B2FaOjsXhgHJlVUHLMTPxsA6t4s5VWMxDuGXtzAnij8A822dg9WVnV3gPikQcc
cxS4O7EO4CLrkSIYHenMLf8MiVcn66Z30RQhIlbq0L+r8KFNOkzQQ9UuZQuHvFfjQLLkY0qYOS8M
mHjHqWJHCoHMMaF34stlwslNIy1/8Z0ixXCPEAdUss3Jrz20UVwQqHQXfRSyky3p1gQOwzEKsY5B
4Wb7vGUK6oNBNtBHB194SK3BjDn3XWV+A12ZRw3dhqikLzBNACfFwYBuwArRqAb2ZxCw4cNUp0mO
sIHdKU/dZPcYmpWOpT4OpdaoLrEMEiFVWPW9wvvmKVaVwvsii1YxZ8kJvToGnq7vSogYLha74yfD
GJnJKqH1MFJa1V87ixnsmk6c/osuSx6+4cYwvZWKJGujFpTr3Oa1fsYdMXyrmeKswcEW5i9mD1Ph
4p3p3KUtvjprNE8d5lARRkRQiXE2uENyP37iXoCaREkglG0oS4fpdZTCa9zVqZygsPQhR3RwSyTz
EAE26PzifIcnKk7SmoW5A1KoTh+ttYTsQQfo0sGgPMSNaslo43M+SXVTs5UvUU9luanbqae6F6Py
VNijAs84nRva9xNwcn/fRzB1sFFyzO67huxi/DrWQ+wjQafWtCXM3oEmA9GKbrKP1tSwUzq8NtW1
wM4gVVatUTCHKW28QBCzL3Rv7J4hA/hT+bdUq7aDttgVIzRKaFHNQN8yB7eWjZuuDLJGfUEvN8L/
21MY7devoUAq70tj593wAFBHKfxfDsl25O2Yn3HAwHwPwOX3dgveGIe1FErvJ2q9CRsOQ6qOnyBk
gRDEAT8RqA/mSPX5iZ6+PW3aXM+/h5WWd/vIUEoGSFopjHYfcZG10PUGCELZWqZAOMWBcVEQfAs6
g4h1GPEOHYudloGPM5u///2v//v//vvn8F/+7/wpT0asjP6F/NUTIJCm/s+/Ne3f/yKsz//z8dd/
/k0ZgkqlKVF0IWtzTDpc/PWfP55DPN74u/+PiP20gX1V/PCspiw3VD79PlET7d3SqSdg+8HThjiP
KXetOiPVS2UzuR9i5loh8KTrv0ae/hhd0uTGK8KB02k58wT19McwvRutnnv/W6wB99hoRuF81eC0
NFu9S8d0j5EKdOAyDkgpPrgypHzT1FUpLIFqvzBOV9YNZkBKoPTv5IrxvkpHbFkswHFSWv495Mif
mofA1fU1Nef0cQWCc8LWDHrmaMBJzN1PFwU2RStJgvfGAKSvH2zRWghHNoaZrpjHMnpa9RwbQnNR
m9qTqcM7RQjfdBJuZyFpCxVMUze4vubqwaJNG9HEqlqSAgw2Z3yigt11PERF99JrrWe7fkphc3/9
IRafTKiOQFLYNh1DN0BaOfbpM+i8oMn0O/V5lFoHPKkYvqOe121rXUWqS5DUfB113T9eX3X+f/1j
1wpNVzUMVuhislFMzZh39R+7Np/qODA9K39B6hETiyKz0/suhlkIjXhq1rSDJfNlHGePgY07x41t
al5YXRjSYLfq/Ieqn67egpWt6lrNX7y8b57jVJgvfj3DdNFHvLHUvOOXDypsUxcA8yzHMOYt9MeD
1rpQGAgY+UvdUFlmAD/WkImqXRs7w66Sqv12/cUuP6emG2xI8Ia2yb7U1cXnNBHsKQfoD8+4TsJb
CJx5zEIfA2G5MDvQ8GduZJEeX1/1/IWyqkkD39B0knBTPX1Kehw8KMO35zwmRV9NivVXUNPBZmqm
TD8/vBbblM6YbWroni5jDHuzVGmxec+MzsUbiSK6JdDRwrkbBZvu+mIXXqchDE3aumYwaJWLnWJA
ArdoXc/GQDOdH/W6H+PMxkEKSIe/RrGOrWQSauP2+rra+b4xWNi2+IrEUUfMP+yPfWMqgEd1J/Ge
QV+5hSKqZFcJtHh9ei1YbNdI1If9VP1ILe3dmD161nHd4DPgoVhREW0tiA899ZyD/ssTkiWvjtMZ
Nw7xhd9oUXDShbZoOqrq4jeWQeH3NeIVz6OBM8kqSC3acvCljbusxvcxTPLy/fprWQZcdrfUiVPs
M14JIeT0rQRUy5MdKMazztkGGAh/oKEpAD7aQsFZoCJ1MCyF6T30k2YXYpC7vv4DLmx04qXG76C7
pVlisdHjToMm0vry2WoH/ZgYNZ2kIvEA43btjaWWNzsx0pghQcRZAG3IZYjTh/WjwWvttLCeEbRz
NgW82h3we2pCxvn7LCruCjK/FfxXsdE0D5WNPAccUE3p4fozn8dq09Eckx+j8uSqubjlGsxcwPEP
5rPSOzp6t4OtHYsk+Qqbnkw/R4q1S9RxA0c2vLHy+efmWrJZ1La50nkNp2/AmfrKMQvDeAbywQRU
MQe5Geg/7ewpNu8ZSj0mYI12XmvN4BC7uLv+4Ocf2+R64mrUNFIK0Bany3ND2XAGau1Zj8hktajP
B0Sfgmkjwrr76/pa52fJklLFqM7QOfaM2k7XwnAa343a9p5V4Iw7tXbmgi4w90Ckm3WmDtH++nra
2VeVYCuFJMjASFaRkjpdMAVx0dlqypTPV7TiDnPDSBw6Jp60hkPPrHZW06vHFJsbRKRGH5s7OVni
OGJqNz3VSE7+lQO2F6vMqMW9OcX919DkFkfSqIJ4XhRB9MkJTOfx+s9evCbLAtTOgZCWyp+F5iz2
YlePLaqxWnanT9l0QDSsOuRKqm2YyCXPfqDeOoTn6wlVt/guaPc6tG0X66ngjvBEj0tGlA42tVkP
ex0lUQ+xf6YWSIzbu+sP+E8I+yNh4AkBLam2RNLLJgQ4i6DaAZrIQTGVdwyTmzfHUNK9YejZ2grU
4RiKSXxVeiPGDG4AE1KkTbyfGF9vVIqYranrw42bfRmF/uf3SNIGdiXihs7iDGoJoiqtjqYSoJks
DTD2rMSvPiq84G+vYA53rIJhFvpRk2ifgZpBaRh51BcDlyLbFVievt14QYuC558fBA7JFoKYyGhl
cSqZ12lgJhs+iZ8m3RpVaJAKBmZN7FAzUh/xkARJTHcWRSPsGkexM1tF/Tsp9DDYdKnBuPH6L7qw
RzTpOI5pq7o9b5fTk+SoSk/mPzQgAqxk50Ta+ILA1Lin+SB+qxpdo+vrLU7u/AK4FDTHsoA766q+
2JNxiwdOS6/jrkQ2Gu1gpJz6Bz22mHCXAmD+wS4ra/hU0d5+xWKzq25sUX0ODYstSjLL1c/710jE
Fsl73SbYxtRBfRcMyXhs8KlDHVQdvjhh9YmM30BLK3iczWt/pfPAhhpYcDmV9Mwt3FMP+CWhMM5w
Z1hJgFAoA2v2336HypJv9dHKC6zwZRRSHkKRAAdJaTOCm/1x/SUuP5pN3cwHQxHS4I6hv3r60WoD
QUNK9+RY8NOxvLFMFGxk+MgdKNcangXP19db3CWWbVuGY8KPVnUm4o62ONaBXgUSQXDlaNtOp8L0
pAM9MGwsfQhvqyQducFv7Mv5//LPz2TblKTc24Ln1FTNWpxcC4ICDX+7cY1GLQ6Stje+HyOiRY1R
ry2zHLYILuY3NsfiyuY5bWlSDGiWbs5yjovNiWXemIL5xJTAljbjwxSKmvloJcxMDqVaVOMO1S9F
OQ61VjRM7QE3rKOW8c+NhxfnP8RR0R3RuVBNm9Rh8YEzFXxPBfHLxd5H7e8ZtgXNcwqmPOX6ttr6
q9FqFtzelq7fRvgo9aSIrTXD+Cq70KzvG6au6hfauyZdEqSE1fBbL2bLHBC9yG5+ikD6xc8lshze
RmW45vysDdQ3txq4fQJP0Fbqc4Fya0AZW4KXQ9UCJXuw0U1AmlaMIW7RYV9o6rFGHwh3n9QYGJyO
Ua7MhWiohm7fpm2HiWMIxH4NWUrxX0WPOvNbBMA+eSK/RpNw6Ieh1VeYSKDNfX3Pnp0RCnTHFAK9
Gmo63Zpf8R81iA5mD08EcEpWnTEhjb3eWjFiRBJHn4pfNFbsGx9t3hynO5YFOSEaf9h8uTnw/LFg
XMPfxo8sddV+aD4jmFu8YIzq31jl7ErjiLEMtbXOoeCmXTxXgYRLBOg8dQFs4OVM5/BYGQK3FqMT
WD4X+lFJEVrEBDyA+4RnSVKk9VoGY3wjwVxGcn4IdaUJRkajBeMYi6AwxALRSywCXN8x+jejTMJd
hje1m+HG16EyP+tAhnnhUvKWN17CheOh05qyaBdIiovlq9ZQ58uLUMM3BHrh2sqy8DFFy2jbz7tw
gNhxBPMjMYvEhDihJfN0fWtd+NIUNYJ9RVpviH+umD++dJDW+jSmoCn9TAP2CiY0/aWEafjxHawD
bFO5JsHxqtYiV+j6vJW4kfOlJ+iJyJsO1oOwvdHc+VHvvwPnxwHg+pNdODR8UYlWIjkT4jGLzRXV
wVAEaRC4tYEtjtHVdzAIgdW3oMtMHU+M68td2sxoMGsqKHD+YDufnplKjceGkVjg9lbCNTrEFfHN
I3gMQ7xD6gGrlKRAZ2OMinvfY0Qw2o32qFblz+s/5CwrYDPTIqfvJK25DbxMSzpjAEFQ+amLjKqO
v/ogB9uFrDPEXw0MS6dViW+V+D7UIPfWVFB6uLFyOsaryTYV/1csB7V49FodyVXkWqrJUlaMN0yx
qTTH18UqJ5eM3Cic+uLTBCypeyw1Cd3fURE6qtep1zrikGdGBQoHWC0Cndcf8OwG5zIVtNpJPUmF
hbEo/VGKxERapxtjg1j/PSvG7puuQ+IV8BAGgNcXW/Z/uEd5m/xhgiOms7IsPEA2ZHbIJYFyXiKy
XYC20E94nkhlx/ZoHQhqkpIUE85pp4MdKGd3ru61wJInuecfzV50ADHeWtp1+IBrtlbsMPLVf0bk
sNqNLXhhx1OT0XeXnDCLNuBiB465CrG3Dl30MCcBWBu/WsOX9Zs56Xb+0DDZ+Pv627kQNy3eCq+F
ElDoyz0/WJFOv12J3X50ug3eQiawWBm6EWFsVwi9vq+Fj9dh4Udv11c+2wSYggu0VAnbXFBMXk6f
tU40nJnKkH1oYTULlUf3U9CfbXiXAvV+uL7YhSBJgm9SfEHzE7RXTxcTJowArSix0hP2cGwgWa61
Mf5fXELEKcZH0tAtCqtFNt/j8tCFsJ7deoppaYJyBkCqagpGnggroabQ4jo0AobzknR7/QEvfUdS
M9VSiZdzx/r0ASfAOU5j5JGLo1BCD0/P9w26w5vAZvm0hrkKR8pY+/rU76+vfJ4bM3eY4zQblvtB
WxxmgOyib504dhvbyOVjoNAD2uKMErzovs5kd8CuEX+LfPA+vnXnXGq+76nyIe+cPnJVGGKsFC9y
CzxetnFfKKsRSPv9METW7wEfOuww/BxiCw3X4sadf7Z55245HXqVaSFdNTF/jj8uXfDjfmi3k+5a
MOnWOX/X50n30AOM1PRGeXX2fqlwGElqzAJ5SI7o6VImwI6MJpHu4umsQ8PD2EmCO1/5Vj1sR/T3
mPuq6UcDES91XpVbCJA/eevpolUCZn9UhXQTBDzuKLOQssIYaJVNTbhvGIDceJ/ndy9XAoWOZdNE
Uy2uhtMFdZlioBOnJlce/AHokTiIR9HfpYUXARYm4yoLU56+yFBwD6B7QHfUd/mAcM0Hd/N8NWmS
3gOTArbVYlMZVhQbnu8Zbt2Uzr5ugHeiTZFtjEqKFXBd9TWDpHbj6c8O77wo99R8fljSWbzt0EMX
c1A94SZ1ZAUgeNsJxExPvr5ySN1dVA6RpJZmKg8V+NWPZnaszrySTEMn/SEWn756Q9UqontkIrvE
NP69kjgIIAGS558AZsUIZfg1hIOPv2aGQBYxkkke/bnTNScFH8fU70jmsA6DlVJGW0/JnUcbx5O9
P+u9gYpNoxu7+sKpdeZMknGXoWt83cWqGlOO3m8Md1RToSJJVdeoO/keHVktAEx7/RnnrXJSgs3v
FU1IjhCXOdfP6WppIttIUTLDNQoiQxPIbM3kXtuFwfhDoGjoXl/u0sNRB5AuknhwoS92bgudLUQB
SqAaMabrRg8xy1MBtWRIFNwoOS7t17m3KnTSZTLlRWJeamU/GUxZ3KTFKkIVrXNQkOzeZTITxwbc
+1sTatqG9iXqiNefUrv4mDbRiZqLgnM5yKjQP0BENnBcgfp6agNxnop8jTzOUK1KuCXe1gnBom3x
21Ax2MXA18AqwndGh/5XIyyE+j1o+yv+2QihTLT2RnU3ZQhPvAGx8PQbmIBLm0AipkB0o8dKGD/d
BF7jeX4VwgiebJCIHQhQ5DJkesgiSpoxiJUb7+cs0WHTzfAJNhxlkyMXNcwEEr8oRx+F8bRpfmHq
WO1hpaafrn+FSx/BtlTNtsAqshMWW9to7KFU1cpwm7xsXnBZSu+aBomnsJ6MG7HxfCm6F5qgSUkK
T4KzeCDsCUwFaQpJgtqpay9o9G1bGgg+h524EQjnbXt6YOdGiQr12Nasc+BL7Jt1BSVQgt+3wVz5
aCFLPWy+gBLvdh4Z+BY4vbcZRQFJRkWZ5fpLPb/oWV4yIAd7BDT5n53/R04hUFxCeCJz3DGwp/uk
MB7iArVbWmwedvRgD/UAGYHra56fZNYEXiTZo2TG9iJtRJERU8BxFq2gVfesTgNaZrIXmDTK7JOZ
47Vc9x0s7Fz5eX3h8306507snHkiOYONTs9FbfdFWQIJcq0otYyHwqhRSUczuYy/XF/o0v6Zq/m5
qKKNsMRTdIrZlaMgXgSIRLj4dxf3oRW8VSqv9vpKl7YPr9GYu7Z8wGWdGQeNGo66b7tFUCnA2KwG
S8qwiu60vkc3Ls7K7nOcyPRb36rRb5O78fP1H3Dpnc5JBA0aS6cIWNwA1K6FoqSj5SIfNT16aATi
ZkS9//EYQ71GemhzUpjWLBFHXSQNRSKc4JpBFHXImzalvY9pL344yrAO9yeYPJrODElO9wjt28me
Com7JVjT79KYsjv4RBU1nPrr+pu7cAxIdm1LB/03/2veRH8cPWkEBiBqx3SHYlS2nqqlO3rcw7rr
Shy2AaCRY2O9bDIqvfHNLq1M6kfIsaTg481//Y+VmfPMGHFiDrzx9Bu6SdHGyRqoHtyn6NZGMt2j
7dduAJbdGj5dOBn0Jhl/MZAEgbE8GXnYQSoNWukGTgYXS2G6NTZJvGl7O9xff7/ntyDplgPTk2Cj
0lBZ3BdBpHT/kC9dCMSMsbwx7A+pQVOFPjGCKwp2gdcXvBBLeSybARH3Lv9evlYFZaqiiAgvmo+g
cmceW9NB4CQU2Cj2ebWRaH9cX/LSM0qCjMZWZReZ4vRLUjf0JeJswnU6hLZ9ULR3hg6BQZW5gdBM
7NwIN5c+HzgH2pQWNSgYmtP1kMWe1FGUwhWGDsSAX4QS2YQrSW9/PFYzlaXYFXSkztsaYTMOZaF2
wp1y03nXuqDb2OaQ3zjtl04Ceh8mTSFCilzO2PRaQwkQCRa3KJFQLp1U+YIhQLbxuxyEu1nr9Ro5
xu+h9D6I2ySw0IcQ0rYB+xnA/RY5Ghr2MS59JOoa4N9sBRfW+lLnzruuAbQ2BsgR1VyWfXi76KSD
aGbORYKw5mD+58HPGxkUXUwPlIbVvvFjf2M4uffaokyyKSFohjcywwv7U0cSkc69w4cEfHS6IBIF
sLh7isyuqQ1MrsPuqGe6d8SdiFG7Wb9df74z9MX8VlF7paBEDRjI3+I8qFE1mqHTChdln2Zt+hE6
N+ANN2Hfw00YyA1WXShQ3egMSanQVQ/5zPTpmf2i7xDU/Y0XfuF61mkwMCTi8uJ4Lr7ygNvimFu9
cPG1rZma2xi8r8CkwFO1MIc8VL1T7GrIDIcSONazbUXJ7voruXBiqTlnJAriOaDq5i/0xyc3vMn2
wrbS8cPpvX3INN0dyqreBmXu33jYC/FPaKBXGTnaAF/0xdWJhqBApbTV3Si11TuYJsiitq31JY+m
8Pcoo/GhEZ16I8pfeMMgxwEAUBHMUXcRdBvHlJ0cTMPNVNR8kRV32glzCIRcVkmJreyqQ1fwk9+g
fbNGoF3eSaMP2htPPp+bRRLPfQqOx2QexllefGb0JyOU+yiARiwXv4V1732eukCfPn6awM2YtFvn
MT1KM6ffMk96ZPhyTbiaJ5m7tIia5kWtQ8+HlicyJr0f3zsO0RekCl+TUHW6HjbFPQ6yTL8qRUt/
DYphuZjIK59y+Ac37s4L23Qe9OtzdU8quUSGIuHnK5WRGK5K53aN4uuAe2WDiLKvBwiYX3+uC1GJ
5AMIzlyCgKCfP+cfZ8KJo6kTBbdmClr91emo6laQALFaEhg54PXq2N6NJS88H5uTGotDyJ223KbQ
YiKuM1t3IXCp91VuFjT7aiT8LDROrz/dhRNBK9OkO/0/o4fFLqlDnN28yMPrSZsxOibyG/3Kxxp8
A30Onrfohm+K6K1dj7ABJeZoPl//ARfiAEQ5m2EbpwEI5iIIj2Eis9Ar4FcG/aTAkRcz9A3lG7Q3
9EFDpAjkTryGnWWXN07IhZYu0RaeE8hriiIq2tNPC5G5rMs8SEiDTDnCFfRQm1MtLJgmDLRx8FJs
RPrCIP7U61q07mz8vO0psH8bjbS219/DhajAKJUSF6gzG/sf+skf2yweFJWqWo3vJiXWfrMz0nWR
RObHk/k/V1l2UjvkiFok8uM7U428je4MBt4fSEM3dpp/kabzPIVF5bZhdgvMfekzc7FIThITLrgg
p6/ayAByOjDX73p4YcbdWKHl8Or4pvbC0DL53gwqWoBSS+RwI2m7cJbm4Q/tEgp5BLcW90zUKLqF
OmV0hw5EdbCzWt9HkYZxhR/eur//GSQtIrtt/5Pp2hKO0DKBaXr+msDu4k5WiYGjCqhWrHvCNMXk
oi3apjhi4dd6Ox+vSMx9hwys96EsYR1P+EdDK7pxnZ+HLnCTTH/mnr1OmFxc5yQ98eSNaXoXkfeX
+IRWY7hWyfk+j4XZP7ZNdovqc/62Z+g2wRK2xoxnX4QTqFG+qSoRvrTBkO6zRA23pZnWG6kbt3KV
8x0lTIf2zEzGAkftLD4sPq0NVkNw2yKrrH8EWpgh58kRRdYnayCeB3q6UUcH6cTrB/XCI85AQm5w
8DzQZxZBo7OKNsJM1nMHVOkqbtIqfWjDIMvXRRwzsr++2nnNQaeGcTB7V4Ndu1xNQFzFewR0Leq2
9qcEPbStV7QYxuD0jYTu2LbNWi9msDrtbu/n9cXP9w/jvJmRwPNKuguL2JxD75A9JpSuGaZ0+JJ2
XFVm0UG0t5xV4ofljRTiPAbO1Q2TflqM3AZn9EaRomGHM4/beCVNVDPR9z0olu31pzr/gFytFo3h
OQ+EwbQ4Fb3U0fHFyNwdSaqf8tqePikQyd2kyZxbJc2ltbjWVNo2tLrJ7E/DngxlUoB3Gl2EhmZg
R4oWNRLgkJXjW83ZC0tROM2QeQ4TWK9F/hVhZ9/0iIq7YyvDHxhuJU9ZpCQbZZqiG5vy8lJI6jEJ
BHe6jHPYchQqilcdPIx8eEJWJDvouZFt0Ra/hX++sAXhScyQE5LYeeh5+gLtusOwz0l7t0Pya29X
SGinYQ/mI0clcOqb9saj/UOFOI3hJmPzGZAjGdoj/Xi6IHRiNegtr3MxFUxx3LTN8DgGg/eSG6X5
Ta08be8HYxetqpTWieVzj22KVO8PeoLjDKG8wI8W593re/Y82JkEHCoXwEj04JadsLTCIE6PsL1C
8ABpDX30t7L1YjdAUAY1jmGPQOgHGV80HSAQgl6mUTyH82VC36ZGnyWoc7oCFd+vCojmL0MZIJ+J
JMROq3Gsu/6MF3bVnBoAIIDrZRF2Fm/eGdDXScPWrRGLdjNEkY/0+KeDlLW2/18sBSEG4AK1NlO6
06VCrR26INEaF7GuhHLb945C8Y1dQGF2Y7x26akIM8bcRpl7i4v9hA13i/pV1LhDF9ZPtqI5exJe
7ZVGh33jBV7YJJJGNI0TaiJpLoeeIUobhVrKxlXLAdl5pXIOvcRWVQZR/1CVI4JVU/7xkpqGG1+L
HBqUCxXn6av0nbqyZapWbt5PwE02aJ54QNESvBtTPKoDFJdxQRuCPaN7BLFyRyTeL9RZivrGyPdC
pCD34l7WACXSmVjkA22b4HVc5WDAUfkdPzd4HgTHrCpRpKPIURBCbQ0vWX94I9mCwDSDmlh3eT3L
eqTRMBm1K0U67Ee8t3YhSjAHQ0E96fpSl55vfsWUoQ7ZpbO4trDmGmLMo8jOZ9UdT3V+ZVPobcHd
jegYKN3u+nLniYfJ1IvbkaEUE/QlmlZvO8rGwKxch5OPJD809xHTjEOR5Z8xGQoP9ezXhcZPfeNs
XnxO0gAKYJoIZ8ALFAuzUcGh1x1qM3xF3iP52lumv0GCYdZWLKrt9Qe9UAXSoZ5PDZkvkIDlFROR
ZhRlU3SuCQsLAFoU41aeYCm2HvsGrZm6wqbEH0Mbfcl0GiiYUv+vuFLi74MW18frv+Y8XHCWoBbN
/VaQastwEYyomqNJM9F3K3t/gxPb9Mnp4nLcq7WW39pT5x95PrmoOMz02nlvnR7eLqii0UhK1dXK
HD+zKEYMfoNdnXgbERJ/dSx0t7GeiuJN1cbFDcTjebhiLPDPNJu4yH27OLBAjbQRfSXVZUZSrmUd
Fd+1vgp/55mCtIwz+wWbTWT/+PALBopOQk1rBT7VEmcZIdhqmD3WvL6GspwRNfZjlur1xvbr9MZO
vvAtaXACXKJVRQa4hBDZtVkGhklzqs9j8T2Tw3hEOQUFQhUFvutPNb+r06wFvvrM0TLon6t8zNMP
6XNHzsL6o+uDmN4xVjXRb87MQwL674DxLcCAWgEDExUDUhNFduMMXXhSCfydz8ldQLWwuARsNHnT
mVnqkjLl+5pSZNVjTrJCWu5WgnZhKdBDTEMASEHDWw6ValUR5J5x6RaA4beaMyYvKR5J2KBW4Y0Q
eGGD0hRiLkhzipJhOS+raP9gDz3wVMijAu8flNoF855iYY9U9HtacJDvKo5L/uGrjHkr0goa9SXk
dnt+B3/0gsDHhmMQ4AAp8AgBvuTLUZJcy2naNAjm/Sycqk8+SLYF6wxexhIGKf1MpFqs2WBMqGKL
nbmp0xfpfipVJ92VQYy0Y2q1OKHkdH1vBLtLLxh81jx0nfUdlhhO+oJFB6k7dacYz1SvNH+EaEav
7BY+oG4VvzLFuQWBOL9deEzUJIA/zDfpcpKmDbMFkeOlblWK+sGa6mLXDHoKCatM971S39IQWK4H
3Hju6s2sKpp69jIr0Vo0da3BNo6jluQ+EvUCK0tMbgO//RQ1atJmq3lEpd7YQct4MC/LaGEem8+C
QcsaV83zLIAvLY6YXdXdoRhRq12norJQxG7Rjs18DSJcatqbgAH+treHfns9Ip1dq2x+xB5pQIE1
ISQsUcFViRXvlPr6EQOhhmZuOWT9a2WCX9o5U1iqTwO2ndbOUxzP2xVoh+CflRSx/9AX9Ni3AQr1
4Y1c/KxBx2+iYSNm+CxcKOiSpwcr8C0fEGsxHpOiNFe571d3A5PVtQltBihFgNsNDNe1ja8UPbzY
3xf4rH20pJ1/BFftnMLBVAKjcvojNG54JYRNcuyB6WylzYI4ig+ulM1PFUfjGynq8o6fl6OxTukx
8+lJU0+XC4wRk6NU746B1Q/VU5w6Ceyk4P9zdl47chtRGn4iAszhluzE7pnRaJQs3RCyZTHnzKff
r8YLrJo9aGLWF7YBAaomWXXqhD/M2IEfWrZJYrko2Ka4N2P9Fs+MPLFG2NiO4pH+vJ74DcDGaE1w
yGWQf6vrCdn6GCcNffDxyVN/m8ucfc2aKHtq2mjYeNx1D4mlaECy80A50OBcc1IX7P7kdjR6lPIK
C8eJut2bFGAbV8PtsabVwvxQ5BEEsHXO6ORGwSR+HPxhqObHJoPWi14F1jTZJLs2Enfu/dP0xkcU
2itcsqIUp+95/RGdBH5moSy9r/H1xs9DWpKP97k2TzmWh7mZnaG4qQE2ibgXu2HW6fLG5GAdqxnJ
ky2RykBsBgwnr7aRWaUW0uNh67PJEowKEr2YswP0OsgkaW0hf1VIcY8PZa5h5L2lrHRDOBPL8+hc
UbRnSHTEC/rjSuwLZ7BwZl983LhC1TkNDYV96tqYQGUHNLUb+2Iz+5O/FDp6ebTT7a5yRq9Z5MH+
3mO3ojyNi21rx8xUY+m7hMpeddAGNND3kox8wbGFYBY2XjjRLvgnCpoke1b6xMKgoxREqB+2gx3z
S4t/OWKacYQU53u/MKgSrgmF+QzHZJ1C6bETg/cNmX3F9eci6vGD7nC2aaUMNsUwFJfeUruDpsTS
RpZ6e2A08LgCjkeEEFX89ZtNNZyrJ3MOfFkGSZpQe3mROedf3/14rMJkWKeoY/esvl+DdXCp6n3g
Y1ynJm7Y9kIwSh9Guoa9UdlH2wQcvremVNXBkubhp/euD6AE/gZpBrhZPFCunzKyymKCYuX4ixXA
DSVSNW4/MHNaojT4iUdguEvDrHcQ7DK7LX76bbRA1oZyhtYdVELSyevFkeWrkLdZHH8aFEyCZCN/
SGo7fx4UVB9rm1XvP+wb69GIQZRP8H5gL4g//+OwOCjdDlEyWX6b1hgbl5o24HjaQC5rK4kCoA3r
jezxjZsV0RwSDsoQgWlYX2qmGZCA14Xlh0snqCBYni8l5Yc8MyO36kBDwrKOSgYZgGnimOR5jmGr
jkqUP6atkxUbx+mtVwC2nAY1p1NoK12/giZDD4AhPa8AH4qzFE6fkQyv98Egp495JcUb2c4byzEh
MSGOAWwVlIPr5cYisTosoAw/nBJkcTqIIWU4m3slVCZ3lpku3P/Ct/kdQDeaFpTvquguru6DSedd
Yk0TnvsSPwN3qVQ8SaHBKz/NMige6sEwMfqa9eELMvBYEzl4lhSn+7/h9kbgNmB9CIuoXNwEjtxk
kBxoLfisSSlPfYtlexpHGU4NNEmKEJnDjHD3znEuPVTGuag/8l9Rbopo9sfWzhly0SQYwzOSes4u
Z2Z6dEqrOEDs31K3uE1aWEqUJ6I+YQa2+qaaTN8Z45jwjKO4pB5QogzLvSHD09wPWeu8F+zKk9G3
FAU8iiNijnP9ZEqVVhgaqRg0W1LrY3gpuUVupt/xNt5qTLx1WgEF0V6i38WONVanowo0TESVHt82
w1gOWoqLZ2HiV1YpaIg346h7yYQ8KppymJrDRMKG14kO97fPG6+XG4eymgJBwGBXzxtkUihXg+P4
Xd+Xh3E0PtrzkjwEIFDeHwvIGEheCPy83XXLJ84cYzGQsfEH3sfRzgu5chsNgwSvGLLGy8I8fqfo
JFEH3R4uVbq/FPFUm9cfM150BPpHCe20SVEfQTwYMPOV+gSjrNvQlXjjY4oGHm0mZuDiMK72qRqO
uRJipuAvVUufoK5b+d+gqpW/zCHFH6WGN33W527C6Hnu5cdFl5Jv2AHqGyHpNgS+UsjYxECzKG9E
yPrjZFbl0mnQlmt/qiSbRm2HblaTpo922TS+QoV/vL9/XlVer4sKKGukLBRSjIqpsq8XLDucDvEx
qXwH+xokS8wsl8ozwuSW+XnBk4IH1oIclXKhTXPsHL2WXiZcUeoHY5TT+ndQS7NxNuNZMl9GHFIx
sGnaXPtpJb0ZYs8zalHs6UEf5/6kzlV/cJSxQKU5bjAzchNVxcwT90Hcfd2Jca4cu3MYOtq3yLFw
8DkqTd1GB0NPB/D6cCnU7zK2cf+gsYXPoo1WuLXPxiRMn+2izHs3DppC2t9/RbcRGhljdgVXBYQL
0svrN1RopcqL4PfHbRUcnWl5YWI6nRiM5Id2Bs8rT8G0kXvcHmtSdaHhR89TTKFWa0qSjtu1maLl
ipvjLm7wcJYLw8Tjiibkex8PuBRpFcQLKj2G36vHS+a8iKQ886d6Vr/qWFiEuy6128kLLLWfjtUw
gVFeGuLpxsq35RgzfQg7TCo52+BXr1fOnTBvGpwzfBMFoAnOeiiDPpFCXFxohqQHW48xj6wHDFwX
YtxG5Lz9rFSAUBVo7NA4owt6vTqsr7rh2pp8Y8g15LnhEtJJmPYDnZ3HIrOXj4UgYt9/2W98V4eR
BJM1mq8wRldXRg9Umpk7ZtSWOkX1aSigDZ5ktYxQyG7ffxcisWZpqG+KqTfzrusnjEMsIGalHXy5
lo292WIaToLjuEuibfWpbl7mKyhMRRvAoixg2HW9lIVy8zyVUedXYC2x08zqPWZ/49MUysq5SLIU
S9V0C1N68zIF9oTeD9MtUGKM9VeLUlfqYxm3fheEaN/TDjOerHp2KvTTqvDL/S8ntsNVnERhiYwc
tBKAUj7f6gnjOcF3E3cWv29HZz8x33rKx8pxQyTK9jPMxd2ckj3afSGcumt94/a9vZ9E4SWQFKJl
j3vA6n5KY2BReB7VfqlBWEcW3znqxZihOr000QdUjTNvZu6k8wtwFd9hSFyreIu8G9xOcg7+j24+
8wN28lqzJnVKbJRtpfHzRUOFousN7A9wA3czJG0/33/nN5ehWEuoh2hMhum5raJgb6hobKLE6xuz
BpK1wDkzcYsOJdMDEcU46FEdKBsn9K01wZST6TBUQ3x6HRZ0FDYaM6j9ujWq6FTlSjR9MRsJV+uS
ttCLBW3+vYMf8U51RpVEIjEqXqumBlY2SWlv1DT2+vJfEw6VZy6h+WXu0fi4/0pvG8qsRXLBRia3
IvNevdMqiQPTyPvGl/jCSc90tiqy0MuarqVlKwWzciIhcPK9XVXOFxL1ythHaay2LxIupkHitlpd
dhux+I2XTmIJ5ArUu+iyrn4UqiJdh7V17ieYu30Dkjj8oL6PJBfY3nCkLxW27//MNLEpNIUukTjX
17GjKhbDkkot9/ssr1um05MS7yIc2pYfgZ7qX7UO68iNHFMVZ/Q6hsB2of0IaUJjS6+LEzkdtdig
TeYvADtyy104OHHlGbgWzoiYiDaZGmXVHJ01Db+ij6ZZJOOhxqXNeJprFTGbzpjH8h8Fpx3Nqwyl
C1/dFhMcfnqTLogTh7LT78fIcdCcwwdsNNyowrbss2xNU3OqF7Pqjvd31BvfTgjikkPYJqCj9YQi
KrXWKqY6A5VbxqdCMtRTKjXTXq2ML5UdJRvTB1Gart4h7WJKVqH1TUG5ioNVnpdKFSetLzPfO6dT
114Ka97qI75Koq6Wgd4HeIIrjZt63WtvIgeFraUefaxXBsunwi2QYpGxGDnUtsWQO5DA8pu7ScIp
4XONXqpyDsnVkJPWsiL9ni7YjTzjFD0GX2nPONGHRMcDbt4ZTqGpewwFQ/z+UjJl4ds6VRizYZ5p
+sY4EdPhg9oow891pu2NOA26Iyj7WDpBGaXjVjRFDRMQyIF6iit9UDCDrizDTZdstj4iayujkBNk
zvKjK3GqxQkTa6+/C0mRo30eqHr1FDlKHO8zBDtGL25xBtpldr1MXzNdR/IlVtXhNx4U+fy0FErX
X7I5kjRkarVoUcjPo6KQzo1TIzfkKiqyGqkLrsNwnpA8DGz6kTNWRPc32e1Vz+CDXFFoL0OYXgM6
wLLwGygC/A4x3enUVuqEU3cYxZkHZab99/5qN4kpIGEgB+TCqMOxDVaJBQzycHYYWvuTmVl1tENT
XK+f8au3rGMxT3H6b1eHSa/sbIzLrH08YbDycv8nvPHAwLIhfMJUprOwjk/S2GTAkeea3sJUfNOg
VHxrMJ7B+hR7lf/HUuIkMfGBybG+8Zwit2YzLhq/QxZa+bZAmBi/SykZ6u8JnS794/3lblNFXi3c
RFqKr/qCqx722NdJBRDA9LGEax/zBkc4GK5+pjT9I8armQt60NiIvG+sKRrHlPXEXchcq6ChJ2BU
cabCGraZi36n9p3aeKak51+GsJU8xGn6T5GD9c39R735iII6BvZBUHKwjlkX86Q1JoNjywTIVuiP
FqbX55hpNaaW3da9fhOFX5dCRxBireDmrbZsk0RBi4CGeWojqf6pt87S7PHaTJ9VxFD8XFuGjRP5
5oIEfSH0TjN+DZPUyqilTy+ZJ1Nf/g5Qu34csezaKfbyK1fl+Mv9N3mb/iIhSMCHEcI3BAogroU/
+iK40yx4TFr6qZSl9KPSG/J3vSeZ2CdpYUbIJxclZsnJ2AW+Klmd4soBolE7/GfV/f2fclMIaIx3
aLUBD4WEw1V+/UtkO2hDu7XU0zjgtvuvNEdza+1z2x6T7qGajCQUemSZ/LQkgFw8swb0d0hSLR+/
3f8ht7vLoWhGVUPMuix4P9c/xOlbBpgxnqvj0oZuqEXyUTXa4jiApfHfvRTlo3DuYTvLoGOvl8L/
Fi/7CjtQXG/tkrZNlGnmJ7UJzekbaZrtfL6/3k0ARkVJSP+A0GT+wh67Xi9hZjxPstQfzcQc921u
Rn/PHY5StH6aY6RX0LXtLrzoehXv7q98OyLlCOEnANQCJRHlZuSRFYvdIHHTHSOrxbwNUZGXGMvf
i6QF1Z5XVO3guKLwo1gdQGfFQjKxXB7aVo59sy9xk9PRDwWYkO/Qp0PMK69KP0PZmcLMqbE8HXrj
o1GNoS+POB1mQaM+6UpibQS8m9MpngJ7KwjgsN0ZhV6/wBi4SqhjenjkPZmXqK5rPyvlxEuwgThg
a7alGnsD+CcBAhOCqCq1ONCEdagjGTCLsUoAdel6VB1Qc48YoWtBnyE3uSy1Gn6aUBrtz40VpOGH
HqR9RqYAnOfBxqZD/uxMkS0dMdek1eZKiCnpW5XdayZ6ldPxGwkfSClQZgE1XsVICY1go5v65tji
0XBW2ll1myZq3LaOSy8apfhvM1e1vbyM2uNUBhSZ6DzsujrB37ZKkqPSy/ZO0UMcqaIo+YgNt35o
DaPetUuZ+qj5pw94EGIFilbyF6er1IPTxIaXERz9KmpN18Bc9QBkRDphGjxv7NybuCSejuvbBrOE
4NpahgyhPwSESqk55qFV7KBXZQ+vruFl1ai7IO27xwnNqJ3c9d0Dw7DovSFCLE+7CfEdMYBfX0Bp
oyBLPEXtMS9nIKd1bB+jpl68wdS26qjb6AC4lKmARspCKbAmnCpw/KbK1BK/zmWnGXZKmljBYTSa
KTloSxmUT7ZqJtqPIIyK5efS0P6TN172TUIBC4nTpTH7IZEBo7U6X0Y6yllT8BPSbLpEYdl6uIe2
j8aY1+fW5KBL3bKc7semNxflgSF1iYC/FhcfEXBtbDNMfadRuyH2mg6lcZTFzdI6yXiMLP+kqpon
qVeketNuKY3fXDcIAbG7xHgE1C+54vUjz2NTqaUiBydpRAusNyzw3YOV7ukzpRtv93YpOonM8Gji
mASUtURIRDFjxvnsnMrWzE60ENWPKGhY3oId78ZtfhMouWRofFPoif4+vejrpwpnXJBlK3BOUxqH
BzlHJM4eVPMCH+Brk6rpe8c7LEevmRkayZGYh14vl04lZkv48J4yiPJ7GTV1L0NM7SRFWGVJFQLF
97eMtnqVzNBBFJDxvo4vqE9W2TZ9TDnQtVF60IGJ5KBDy3p8yDGcSQ9RP9g17cPcQpCXdlrYuI0l
V8VfeP6O8jHFJdK82KMuoy6LPwlCszAW5QN5dL98ryhKf1NSYtWaLAaY5YXyNdnrZmrORwNowNLu
MJ5KH6Yxlc2DMlVp5Doo/9de0E3TjOvVEkzSkwN7+RlVEr0/JTN8RQ8hbiYeegCy4WQllTHtlqoO
wmPcBVZOCZ4ri7aF9FgFFBi24DuE5YFA7ohy//qrDAbW83R+wgc504Jj0zRfh84wP2vBZHmW3pu7
ZLDA88zDVt9rdaJZmAKT/A1aKpmGrq8WVqhiX/vKSJWFCGnIyk84NtK+TjvVVyJ9PAkxj8P9LfHG
mghyEqM1sfERb7l+WAyT48pY7PphCm3zFMboFRR9ZV+aRJ8RGQ/THfC7LZrxa1b8x92LBDhCqywp
AJuIV64L+HDgejcaY7nQwNHl/TDYi4otT5eVzNCUOfpVNsH4V51KGqbKZZvpno0e+UuIxTECDgk8
e6+uzbZ1Z/RCn/S6LppDkEeW9RhWof3VWBo1/FYmuZR1RGLAfMh7Z5GGTXkezTV2bryKynVC7JWf
0Mnqkt0wd5b9Wa4Vu9jVctlVHzW7WpSvzVgO+YOFbVhKSyWY09IrMjDUOaK4Ts9OFILxIfKADa4V
GDuMoE5f6Oyh1+HJtVkB0bEqZ6p3StgWza7Hb+jStnDXDtwj6behQqbOZW4++sjQL/I+5tr8MEGl
+5VibvevA0HRdlsssd8X6fgCzGZeZdwYuRHqVldW6USjsyBpfckdpUFnTPk5z0H8pMPOOc1xom1k
oDfbjOVICkkGUCKiJF0t14CDCyYgjQhGGsmlDQad4Sy+4AFtq8PSG78KJ3wn11I8InAMjhKYd0AD
a2U+h3lQO8G1vVR9M78Y1VL+1al9czE15rWOEOu7f5RugisagMIoAZw4/i1UY9dHyUB4NA5JDZ/q
yJiPCKslD8sSlUdAz8vxnUtx3xMoMDfEFEewYa6XWtKgLiAHBw819fYnuZlmF/ui7ns2TVuEjVd9
oj/PKnAWvhpqIq8CP4DtrtdKc7tWKC3bC7GypAbT9C4/G+oo/dCkRK9cIJ7g4MdEc17AV429JyHG
4xwbPFlfbIx/BXsPH5RTZ9PJhgGF6Ec998q3bu6ULVz26v4WcUWoLBG8BR6S5OT6ty5hSWO7HrRL
Xerz9wJqzj8kFtrLrBY/paSpNnpl4tH/fDX0j6CSkOgakNzoDa+CZ5G2Zj4W+nIBjjNcRnyKH8fO
rDdC9O1DiTKFUyO8LGECibP1R7Oj7Ct8KtNqvACtSLFmmOX4SamM7nmKZ8zAuVI2NvKbC5KYMCSm
ecR9dL1gMg+gQxZ1uOjjMqMgUimON6S2cUQwNzwUTWlu6fvehgfeJKQ5CjFCBFCX6xWnuVhKqSB3
tqJalr1KQ+k8DrQ496a8mz/IIaZDw+ykG2/25sRicywSaIKSGFOvo5KkIFUPRU25tMYy7KTUNF1K
qt/d4mypQr+xEuMQcVQZwUOSWx2iDtplWmR9dzECpI/ceYCEY+jUiK5iRs1GdHiFSqz2pYh+jCv5
iIzEV69ThmBldlnYXYJECna9yv3uSQ3otL96zeoaV8XjsnPtcY6+D50+lG7n9LqDKKsaaK7IFJTP
IYOw4VT33VDv9N5IMe1QpW/cg065zzujPy9Oh22ZqcQhgmpNo+gPFtbpjKwYCCR7Kx/6v/XClFMP
CZ7yIwKoanqQ9XmuUELuGyYmVjttncfbtwyLn5oEX0YA/TB8rrcRHL7JUOpGvhh4tx1zhETdwQqG
J2YX40YqfXtGCGZ0yNHvQbMBQZjrpZp2UIyZ7v+ltIbfRU2xH4zcYIJcn7hGJZf/vDPiU8yDEEHD
SOjOENqu1wuA9Y1mNKIpman67wnvof3QqfV0mK1w3pJ6XTUPxN7hAhO2oQAwCXKriGPNWhA3paNf
DJSed1WhoxrAsb8YZWihwT/MyQFvzwassZotR62KtkRLbt8uLQsmzq+qG1xy4kP/EfJyptLljGnv
RQ/t6dz0vV55Tqouv2yzMT7oRRMHG9/zdutwbzBYASyKciF8iOsVnTRPMuzdzUtQ98s+wgzHD/vR
3odTvGxEndtgh18V8rYqebclo9x7vVRoDLYeKlRTWpAqexnN0FOvT9yKFbIXMmY4P2wJS9r7++fV
H+/PmCCucfqokAI5HKQP4pX/8UqTpgxC2wmqCxlzloBgtMbcG9B5XvaNJi3VA4pv1l8wxAIZ9G9Q
L8dKDlXdQ+o7L3fxrFep2yylrT0l0WgdKhk2vks7z1IPSV3E8jEL1GbY3//V630gfjTUMuxKwUII
+Of1j1ZzFAjMGUZZTH6YfCz61FZ2LfSxv6soqqrnMRyNd85OhKUrDUH4fRTlAn++CiKLPRnDYM71
JU6H7G9yHjvfSU1XPTpJ0rcHJxjmH+99Su4gAcCglw6bYw0msuDAZvMUtJdmqMtHtV3kE03w5lsS
yj0CjtqWfMa6wOUJgX0Qs5DKBcm/Vozmew5qmeO3GYJzD6nAlbjbhbaWB37Z4ITlmiiEfjGXSvJG
tV++vftpARiiQoBKIy2PtRiMbRR0p0alvmTjZOr7Qa8M23P6yokep7GU90lm8EPevaZgOAF7Y1RD
L2UV0ITpdR5YBlZic1Z+jSe1RpO7s2XXUNr8Y2xL7cv9BdfhhDtSzGBEC5aE+KasbnWTa1GV5oug
xJ4ypu+HxgFK2WftVi1we0YoBIBDEUnoGdzg+qrAUVu0QqbLWCnavtb10itnRz6GRfjPQldyo5J7
68lIYVgNkJ2g/V4fSYHvGDW46ZcC0cvIa6DE97sx0rsfRhW/V3ATV3SRbgggtpiw4cR5vdrgzLFu
A7w+ZtMy7i01/zbCLNsNSOo9pEOvb4wxX9Xb/oySrAeniQSHuamg3awyJ5t0YQRyWh9LZYygEVPV
5E9dbzudC/oqg0alxtVxqnCUdMOi0F5haGEMsLkzf/eRjPY6KhTgtMZ2Kp9tJbW/1VLTqm6A6Okn
uXWkwityaWLeDKvR9rCLzvZhgrwnOGmp34cFfHEaTE0ReXOIpp4XWVX+5f7mXF/vrw8pOuUCPAH7
bxXhSOnwbB3q5jj2UvMUtkkEfFmuDwzACmZC2O5MJp1dpdCzo+UE88ZVe708ajJCFxLFbFprDGAI
7NfftFCyTrWZPx3myUxPgZqr51kak71Gr6XbjZJUocEWF2ArjOp7mMpbKuEr0Nt/PwDQCGQNQj30
x9UWtozaCVPwfgetxU61UCErJ8oiv0QgfnfYIC+Pk2obHzo1H/xGacN9Dcpzl5hStXEpXwfi/34I
5jv0wQSFjl9z/SbyOuolZ7FlrMIDMAA0rJCODBHO7eu2PwcQpZ/r3goPsDr04/09IP7q/9vohArR
3CT9EDxboaG2egcL7tsALSL1mFpm+DkNluChJX/f+NTXweJ1FQaBXG707Wn+rLuLWVwucq8v2tHW
KcoxqlRelFltdk4SbPUprsPg/y7FAJ6knDkxpdb1uwwAUpVWpGvH2OrVD7HUcXk1yvQ9CCf7sCzB
VkJ182h07Ck0ULtiuIbG1uoF2tLQOQ0NqGNcDBBgZOgu+I9Kh5GWgXf/W62iEs+GyieXJekBXwuG
/erEGCG3OAaB6rExuu556ftgp0i27cIwVY5yl/xK86jyqY+nL/geLm5oRPajbMfpZ7PAaInsrj2y
DwFGaKW9m0m3zrOJ3blqJfFTHOXSy2KmIJdGVJwb2IXHIbRz2M/CWxIZg31h9vXH+8+0GhH/7zMJ
ZQwCkSiKV8+kGO1Mj7lXjzU6qZ+4nRMkAqzlpKVaQ/cZ8LSsF8NJHRrJi7LFOmWF2TCDlZq9rc1o
GdiIqt7/TTdbiNcswItMtEQNsH7NchUp2sB46WhrqfEB4eWP3dzOp6ZA0bUsl9/3V1sffvFRyQ+4
1OiI8hJWh780l4nJqaYdYeM4n1MH/TL2AI1quZWP1aIrbg1p7HtSERrfvTJzJxJAhOjoAa/L5DQi
P4NPoh0rjuY5UsDKJFoUuJZVzZ9kLZYuUbuofiC1WwOo22eG60AjBIoj8Y5px/Uh1YygoUc6h6eM
NvFO6frhoCU4+JV6RmFpN+U+y3LsenttS5P59tuSW/O4QkXboKhYve2hMooGYFt6WhxoTVVplfvS
0KLH1CY/Q5Nriya0Wo9JmrBNEHkLZQTRb7VeNumIzYQVxCCtgjZ/GFOJnCynsLMd9I6nBZVTOqvD
6f6nvV2WhhbENe51NhUkwOsX3Fgxospmo5zyQJMwf8SoC8/0X3o9Tod4CbdgX6urnKcUnW6bj2rA
V6VbeL0cHIc+1FGUPuFC1uxax+r3aTlo37Qijn4YktOd0sk2d7xp2c352htp/Wo7vS6PVJz9n085
/3O9vIk3VD+j0XDKuM/PPSBFt4ul8VhXyYc47+R9FqffYS9qh/tv+bqCp9tDkwBsC5kpNwDRebVu
WMix04a6csrqIP5m4wrp6ekYPiN5ph4XjeyOqW++kZu+uSitUTBXwuVnHZ3UGCE828nV09QY2kHK
TRslBgKm3kaQ7ynkdnWnbBmMvvGBUZzhuFCfQoK40cAC6msuua6eIlBlR1wJAzdRlPqoJchRmJRV
nhP07SkoS2MHMUf9ff9F325nGuuKRmkMJQyFqtUlMSL1qsaLZZzQfp72WW/knmqNydGOjMRd5Oh9
VoHiw/IjoQ2S+NM9vEGvz7GqpWOdmqeEyYVnlrb9FIHhgOVZoze5ca2/9XCIF3Gr4xUoCvHr3Yvs
RSEtQ2+eUvbwCTvn5kkdBWhy1MevOQdnI+VbEQ7+ezqYfXAriLw0vFentS6XCSmU2DotkArcOtGW
h2oc809qGYiesKIdm8gsjmqmY+wGVvI4cwe6CTXrcci75SEJ1OGlTTBVp0Yon7WqyJ87C4pIpSiR
BxQoB4UikxKNQTjm70slxaehMqMk479gM9b4Rpqrg1YGCc7Nypg/G31ueJqCHm/d9FtyN7dhhbAt
zEtktA7I0tXrD7MMgVK01mCe6tJOTo4KIUYBhfI8tibIAxixXpnF9iGuEWu8v99XSeXrQ8Jh44oC
6Cgcaq9XNltuyMgGwINxivHX4vAD3Fqr0dwpFOXz/bXe2H76n2utzlaFWCtu4511skIFp3ALlvps
9ebZhELgNfpgne6vt7KGYfsJZjpQMJBhnC9aFdcPFy9VbwZM3k9cTf2LVA3PhdKnO7WNus9j40S/
aie5qH1l+AOiIS7KbNOBREXwT6V6d//H3Lxo8OZgwMnbuS1RJFidPWvAEFqGU32aLMn0EHY2ztA0
HyOn1T69dyWSXKEcCwwbP7q1Ai/IM92SyG5Jz5E3kJJF2o+VpfpxqprvDCgMzlgCagUvl9HP+qF6
u1vKunAUXzXr/FJ00U/Jrn7F2ZS/KLk879/3YGJMRworSIh0S2+0FfD3qa0w03Q4R6buNa2TPDgF
Zo3ZkG8Zia2vPpaiSODKEyAwpoSr+3Zo5gaLGTZGLLezW82dKfbE4uVdoOyjWfu7yXVro0BZH4/X
NamEhHkghDB5tUOMOWEiqbeGH6G/f1DbUtnhKVp4sdnE+26hy3b/da6DjlhPMJnoiQAAIlhen442
Q+K/oCrxgZPXu16pNE+ewA7uZtqk/wwSavTylDsL3LyBo3p/cfGX/9ENQOtALM7aYJ25AtYjZjko
rH6YDAMMZS1/16pK3vVBgyvW/WXe+o50HSg6IPfxzyrklHll9I49Gj5GbdLBnOcvmgRzJ7GQpUZT
JXysQ6veuPXe+o7MPWj2oAJ1S50xUb6tujQ2/USzwwvi8cPHxHRSQvhcemo+yn/ff8Z1ZBGv8o/1
1n0IvahUM6WT5JdT+UVuxuEBlcL53yG27C20w1tLUWbwcCKCsW2utww9JYh2zQiPpaZTlXVl/mRx
Ue0EGWMjir31FqGqgxMDrSgUXK6XSuSxCGwgAL4dDGniBmZoe3WcpeQNiFu5g1kUG+nuWw/HXQ/Z
jkaVEEe7XjEPW13L5Mj0MYNojgQa6bFXA8NPwaW+eyn0nMTcxSZIK1TF10vNs9YbSRNZvhLnv7JM
m5/kBOusKqimjdd4+1DMBERewSCOcumV1/LHEK4fRrstrd7ymR5EH6DJa1iVjEKYsX4fpIIaF+Is
sx0whaLTScV9/VBpn5RzEGqWr6n92cyEW7I9dgDUbMBqFrR8LTKXL/f3/u0uYa4DRRIajMBxrP12
5n7BlNBeAr8LG9U1obOe5UYR5P9WPwLefJ/M2uszChEaGnCQGzA8W90LeTBMU0uGcOYuNXdz0YTP
lp5qG22hV9Wc6+joiNkRqTPTU1o2q2U0JcyMWZ9CnAKd/GhlWeu1Sza8xNI8u2OSD09VzcjASoLo
pdbjxCNFHSMP9fJ4n/Avt20H9QQRp2d2qQ7WRlR9xerd/D5yR+aVqPHcGMTow4QyV6ZIfmIOodsC
EPiF/dPw0PTj16xE+EjKTO0AqVrbaV1leUZeOEfDKNrdHETqeRin7lRMqX5Sk1YTsjLP9bSACK2z
EHF9W/OYTTZ/GbgVepjoEbgzRPQkyQz3ppGYv9JkNB8Ry0r3la6Pj5I+Wn4x5dNpqFpnZzSAqMfE
CjfuyzeOEsN6gMiio8SxXR3a0sxbEvVe8kGKTucsQixxTgrj3FElbrzgt5cSKHeGAoy+VldzmTat
bpSz5Btc0E/wz5GbBstzDoei2Vjq5oY0BeqBISUTAYDhzmqrZQi9pWigxGdraKNdnEiq70St7FpR
K/maDY1P19GPun9sb56PRQElMWxjQWE1dB0q4AUSRrQpOaM81h7j3miPmh0Px0JPtm7jt5ai5Sm0
ghnq0dK+XsqS4LtEZpCcpa7EiGYyp8dRnTpvavNigxp+E4x4qj+XWt2OfTYYszHZCapmdu82kVLs
50iLdrz/v8OQAeb9l7jCSRKMxHq2QFxxjZAvrjakM0OXtWr0AIe+NLxCKstdmEbVXp0WLH6sInwY
DVAeRmFZh1nSekD/0gJuGPkENVGKDw5aO5/ncKjQgaEwKassfG9Kyy+0sL4DdsLu4iNcv/zAKiol
0VBfIfznH5Le+DapSvg9Y82Do2fl+/QL/3sjTCuARzJUZYNp1+th8BKOSOGnGKwMxSEpluYpKXo0
SgpLctEvqCV3VKPaW0jdCnfS2+Ri4gS3kQCuyKKvPwNyDiAtqCrg/dYoP9Wu5aJo5fTsaAvCjZKM
Pu5UTYv+tKhpjOlS1jg/zXaIOzo++fJPqwYMWBy49/V7Y5aAGb4KgdP9hmKy2pLA6dF5rez03Mvg
DZcQeSvI+/nB4HRvLLVu3LEbGTSTRkDpoPpcoyyarhySEhu+c5Vm6lOYZ5ZrADvfR4o1Pk5BbXo2
bgjPkRnJlyDE5+v+aXjj8L2SsQxgeK8W19effkJQsOyQEDsXyjAd7FaOzmUit/tqLudPBkPNjfXe
/Mg0iLgSQJoLFfvVguMSLFU+ZOfBnDQ2eDqCXVm62h0dM2Ic70SGt8ABCL0l61WvnJDN4VBu2R++
9drBQYsZBymQsU7Jg6pxBrQIs7M1WdOnCRDYIcQ17axn/Vf+ZPymSU7mmXMbe2aHMc/G9fFGeBVZ
JdgFCmbqHfFZ/sgvu6UO56BasrPeZwFNo9Z+as0qPgOe2DLmu/3CbGEqfzqloGjpo1wvVQ0Q94fJ
yc9SHc3u/1D2Zb1x6+i2f6Wx39VH83BwuoFLqUZXeXac5EVwEkckJVESKZKSfv1dyu57ul0J4rtf
AhiOiyVx+oY1dDaxKA9nzgu0Oh99zer31Jp/Kh+t+HOArIFLRDAGzubF6QWyGVCzXqaOU5ekucsh
sqggIgzKEu2IIwQEVFqwAF2dNRsTBHoHaZr0Du3H6Dkx4Xs92Z8WHEIP1COx5FaZPACXL171IMa4
mZ1p2tdJM2ZkAERk36CpnmOp9dAGWdprhvdwmHsTfkKbf9gx5nz9a7sMpdC1TglNCLwO8JX8t3OQ
Sh51tgNhTAfZBEy4aUiUdPQKUhzT1ZQM75XHL6MTlMZxeaBCgMsDadlloAAjYwRbIvKOWSiiIgT6
vQh8qQl8iXxocfhNXlcifuf8XkOe/4huAVFZJR8BAkX0hYvkUg4pHMqxA/DdOaVzFxzFlNBbZ3QN
JP412rKjifZTB5OOVoj3CvS/HHnVwVh5wlD6uziup6lCeWgGW86rI/fYVVm6g0OgOpgO0tESMolk
dD2KxAbOfb+f2It6DJ4Zgkwo4KGKt56gl8VuDj0RatDNOSvgooraeOWWW/kXe5TrKNhUwAEiHUWa
eCnrHqlEjZlY2vM0eXpP3TEg1TjRs1Tuktfe4hx+/1QXp9OP8VCvCJAergDYy+C2Bd7HVtHcnps0
4UUcyWovpxE24Iv/Xrv3F0NBjQw1EXD5AMS7xBiBf85M26TtGVku5qnvyiQhrYVeaTbw9L0EcY1a
3y7R7M1oF/sQAOnFUS08K9EICZKcSXBgtY0btPG7BwTywS1u6OGxD2V2hqBYQODk7L0Tf16cx+vL
XesKuFxwMAHXdHE8Whi21A1N2nMnw7YqWghW5eBpBg8yCK9Cp4Uc5u9n8/JA/nPEFciB2uxazrjI
VeYRj5zMeMdRtcxXdTSf4TOVfRfaGY4a/nl3qYcot+fZ85glpZtXESodEMIV+HL9e9zJC3wzTqb1
+ZGiIx+E3gmuiLdnoaZKKVgei3O9RA46v7KJczOoEPzrGoC2kWM2Wr/a+TZpc6dsxop4oJieASlW
m4iGEJcOUCWs+jT+oDuITCYQBwiKsp29zTsv7lfLxUOdCbsOmwGT9varjtZD29xxxdkYGFjWINJC
+b+K86QM3RNzEKmMwMd9HlIVPqmOB5sqNal5Z/ouzvIf72tNMaHKvpa83IuAqVmj5ZTH4gy/rAWI
CBsZNM/jfhcNpiYlHx2S+PVf7Cf/OSpY3MkqpYVU6WKVlk6bmLTFLFV1kFwDuPpRTH4HkMu8bAyQ
pHkX0tducNOnRZrlnX36q0MBV+X/Dn5xZdtymKAuocS5RyPveoSAXwFqXnxkfv/p91P8q82I8MvH
5gBBDJIlb2c47Z2Sdv0szvNQis8AJNebpNYWNSBc1KRFJrT9/YA/X1UQAQDSDj0tSHz81K2QMe81
Cj/iLNnQ30gKm7OSxXpn5/EWOuUMYqbp9Ggw0++c6b9aRsC6oKfnIrlCh+btk7qBnZXLM3F2YC2z
Y+7AisiCJOu1Cb1yEyjlLxVQIb9/2l8OCgByAmFG9LIvyatQQEYPZK66M2V6eeBx0p+CCj6EiWyj
bRlW8o718XvayJew0R9rF/nFKpMIcBjuzbeP2jVuWdVTj+VDm/Blhg7/HjfXvFEDV/fKi77DVTW+
TpXzPIDCfoZxh0QROQ7eY0//6umh6wGCAgKjtQf39nuUk8ch4zKIc9tk3jacY/3NpRk607Zhn6cs
Kk+z1vadef4xkRd33FqSApQTRSIoEV9MNEAJaT3PKPP7EvLt8FN3HgYdgdef8ukpmF13zKvBXV7a
sIm2AB7RXcKyGVPSdYey7Potmr30hIl7r87zi9cBrWqUf3HRIxO5DMT7GI1VHbf0jF4OBJZ0OhdJ
JINNIqGKOHtpuZvnxu7+4gpcLxmEo9huQIr81Pwsnb5qazjwnJWhFYyuAKkmru5g0oBgoL02VkM+
JpLxO7Pw07NiWITd+AfII8T8F5PQV6ETgRBOz83oed8bOEgfAFepj42wH9l6qAXT/F4sejEmYAgg
/6J6gsWG1gqkKt4ut35SdWCbQdz0sHZhO1mmNm0IULVd1OVo5yXjrVuOutlm/jjHf61khcHX2i4U
RoB7AlP30m2dL7RFwSrRN92wdFfI4z6gwgX20qQ8Am2T6Z1L8eLcBhQSySWaQMB9rFyw4KI8qXsT
R10YjWAyjzupwY+0UQ25dxjc7IFdDG5/v4oyvLr/2FMYDlB8ADFXHg4C/eziNpRdEoossOG9C7u0
fPKRwbQcIgAxFNoQKM7TxroSjuu0Eae6s87D74e/uDT+NTyWFDL59Zq6WE3AEIDLHbDwXgUL32Rm
MgenlS7gkHNW8Ml/jGwa56Bwy+L3A68f/PNz/3vgi+cOVBWMtOrD+5TXXaEgfXXHfT99/P0olwv3
z7cLTgw2CsQbL8uPFUwewqFX4T3PauejNKAyOsg0t3OaVPtuaLKrVgbmnUf7eQVhSqF7hAoFxI+A
sn27W2Sm6sqtlvB+GTu7hV1cXMQjEM2wQItIm5XvYT4ub6Ufk/hD1xs6GtiplxoyDUuYiJc4vB9M
r3PhxUMO9zPI0AfdXIAuVG1jLvm2gajHYwdF29ynrrwboNvyTgnuIrpav8gPZ4YAEeVqm7BO+n/U
nmqVzl7NeHRP40psIj2wo6/A41667j2Fll+8ZBhngb8C1hOg45fiVnHVDECD2eh+Mvp2SIx3DKoo
+tyYGkipZBreI/v+YiWh8YMyKrJWIF4vcQvCV1m5SB3dz2BV70Wrs++4AJzCQphjU4ZzBhvA8D3u
xC92ZwAJGtAfV483nH1v3ydM6wJe+zq+h30eAKUZHw/ZpEE46sbwvJTgU9Rddx+60/yen+PlXb9O
Jar1CCPXotKKtns7dGlh/aWFF933MyiwTTyghRtCU70EYnI7ly6MK+uKbaIEdkNolettBwwQoZCm
vSlHHm+o6N29quR7wPW38wDcCC56hF4rZB0ZHhKTt9/L4zWlqNXE31aiRHaFYmfjX5XMlUNWlEEA
wK8RIzcfWt1V0V8T6/8xOIYFKxq4J9BMLuFr1AaorsK97NvUJ2xbw4XhiJdIizpO3qM/v70X/hwK
fQqQT+GpmAAz9/Y5Q46IJQ2m9NsMmNquSTy5tX4z77NYQ3rBScDsz2rXfUrhAEY4fEv/0q2LkigG
B1xtLbYBWwKG1Nvxo8abNMrb/LWbQBjZZ1BXdG/VQE38XA/UsyVxoBqwvHN0XhQU1mFRXIQyHaq2
uPUhIv12WJ8NYh7DwX9dVOuAIZfRuN5AiCoeDkkje6MKAIhc/RCAbpjeAgbq8utZtVSR0C8BeYeA
RLkZS2TQ74Rdb88bfKPV1xgq3Sh3o8MHfai3XwwRFyB7MXNfgZIEvSasa2/LSzGaIlLt8DEVvXmP
gv/2NEUdG9x3kEdRzV9x1z+BJVMH6n0mieh3lDsUnLIn+wQ3wol4bUu//ZV78l9DrYHIanmDYPbi
4KajxoaDk/13kPVYcOKZBtYN9Ka0efR8ntzOhsKCEHstid6Z8cv3ipUOED1IEijQQYTjUmcAtW14
TWUTr0htEn3FUhHsZqj6B4QlsbOH5IB4T+n9p/cKWC+0gFD3gPUjTtaLqTQl3KDajMI21knQZneq
Mcr7Cqe6drtq9/sX+/YEx4uFGM16dKPWga4fNtXbZePgDEuccZAV4VFc7jvRoq/fdJbMvcdu7JKE
N5BMqwlNlnb/+6F/ekxAbNeyHBbtqoRxObRcDOqE0IWE03iYztdVNpebFjnLjT+gCfgXx1rh+RmI
XGBPAYlz2fhWzNEAtYgSj6lL/hlyh31MgBbTp3ZRmXonRP/pyaB7hGopiFEo9+Hfi7Ox9jiK5ktt
KRrGgBkCZVS3RPEmy4jFJfXOaD9NIbIf9HbgOoWjCQqTF6O5S1gtld/ElLhV6FqMBrVQIiNahuh/
NFG9gnnBSsiiuTsHc5h+/P27vWgzYQ3hzf6p3IBqIXq6F5vTonLbBCYoKUEXxHchJhzwuehtmzbH
bsrg6yW7isO025XpN5pC5J/UY+Z+HEc1/jXPL3yX1ed31fZHi3F1Qr74LhTR8pJkNqFEJwHbab8Z
r8auN5jyRMCRaHlPiuGnt4/uIqpZMG4DcQvnw8UG8o2uJhQmQVYQdlT36KTqLcSlHBI2TXmgdafv
qjiwRYQg5J0NdBlqQN94NebB7sVjoz66XtH/Ec3C1iSRaWsw9BTw9tPc9vcwXw6eOuGie5z486GG
3Pw7B8YPGaB/J0boNCHmQrQHGVGUR4Hbu7gBTclwCXWBS0mIGF49uAN45IWc2lnk+Dl8DGI6dfup
mfxP8diyu6D1tXiJG8+cFPQYLYm6en6KXME8MiXt3J8YF+FHgPais5eo6VZqCtI6qyLr7BQIl9Nn
nIb2NLqgHOcjgjd5m/hVrf9MDv7r6/Tf1Wt3++czqH/+D37+isKmZBUdL37855l9lZ3qvo//s/7Z
//63t3/0zxvzKkctX/92funV37ZafHsZWScu/+bNR2Ckf32T4mV8efPDRoxsnO/0KyTeXpVuxh/D
4Tuv//P/95d/e/3xKY9z//qPP752Wozrp1X4Wn/861eHb//4A5P1X//56f/61fVLi7/6P98r+iLg
nvBy+TevL2r8xx9J+HdoDiK4RUcAstoopf7xN/u6/iZ2/472MiiyKw0LiKY1+hCdHClGTP+OqxNl
3x+g/xXjoTq9/sLP/o6NiisdXiYAgqLi/cf/+2Zv5urfc/c3odvbjolR/eMPRH9vI9LVvh4QEmxF
qPIAUQLO89vtoPvKhaC8U248YfkJZjGvM62CAuLIp5DROG8iexxGTo+IWlAdNPRTHfJVPDXKXX/2
Nx6svc5dPEHQX8FxZgvjZa2JrsDZy7tyPbd1KrNbHUFScQMoTsKIHSvb3NY8UmYz0DAaXHzKgFK6
JHyC8e3XSKGh9i2KIH2xTBpl1z7zu+q552P70YyJOY9h8iXRnr5rROu6BNiBRpCUthC+gTDVptJx
dhjirDDhWNaF61TpHZy9ndgj3eSK/mzR8i0VsZ0ESGgEevaUpSxd9ixscw18VgGJSH3sU3ROFPCX
R+DydR4NdspHh90my+QWUakMcdlw3eIcJ84QXNFSf55l3EEKMvShnjcxeYQW60lFgjVkqbykaKaO
F8KX8S4WCxTCgFyjCvR5qvmuqd1Bbc0wiohkbqm73MkEaH+mjLoPalFQ1/ILpTxU4KvV7tKEUNxy
l6A9eTEATgN0XzayzQBErZr4pgUdh7it910785m3yj5UQ3uNwpeqrvvWQpcVcbr8IGVIIqhknhU+
UhOUG2rvgBse484uhd9U7TMcWQ1tX9VswigHDK63W+nDWYRMdKR+sTZkdU5V9MGRMlW5raoFEFnX
LvkENU9YmNt022kY2nyYZ48+6CwYr9DH+DAwC+WhWIft1utdvtVu2F9FeG23Lu8PelgKwNduO6HH
zewNftGg7VYgZ9h6Rr2AjAo1Lk+5uwiXE4pEtdrSBprfgOKMnDReRqD04N2A/qCjTe13NiY9low5
2jGit1VaUeRbqH9aSHY38xPcSz0AjVl/raJkj1wXqAC70G1SVSF6V0vTlxsq4ecDc0/kyxpCmoTz
1J7LsjnIsR4VoWFn+7umpQs9gnAOYTuU+K3cRo1NZBGBpSDz0HEJBKWR10AMhwwAxUW5rxK2U051
0JMt0VIyVc6oMrmR2sQQ8Jw22NYcIuru8gA8cCuJM1nQOBr96JVLArifqWpQvP0OCWzMgJ1JwZaF
xscNckyiS4Ebpo+v7FLpYuyhSSHCaSCSzZ/RSf8ucN/3Xnes+hGilhwd3OxLXAfTtu6TkZQyOyUe
Kz+EFjRytEH6rdtXFreRgB0L9hGDMj+Hi+6468zktK8+NtMWa3qewNrl/ZQvS32MIyG2tBbiIVyW
mRH4n+vzMsHmmVAcPfWxM8N0C4AjhzgyN+lMAi7MkrOq02RCeFZMC1dHx3fbe5C9k4fKuKfY731B
yt6Zj1oaQN0sv+oCoQbSDVnTEYrWAbQGYwNOre2gKj0DNtRsUbRSuxTC/SD8JKi/7ib4vb24gwPX
S7SkVJsvaoJzT8im6Kh9Xd+5oEkCfK1kf666jvlEubO49fWgO9JPPXV2I+pLX0zlVfU2kXZqSZN0
SYQ0d87DKky33Gmr7wtfHY7lPBYwuEDxzNbxnTNXNCCD03zPbMg/NhkEIHaGUUM01Z4gjuQ2IWlZ
TxtHUHZfTuYlm+rsOKCUUqgGUrRDTevcqYLgESABe0wco3au8oNdyypZcC+1IDUOTNQbZ4bD2tJ0
mbsfsv7zimw4ZrCbuoI4QDUTdPRGS8Kp4buxL6OJhHIIVleqJsPRN8qJ+NCiwAuHbENj7csIaFAe
KFCo8GKxzFiz6TojybxMnblyeqlBiqs9IYiNK7kQ1B6WY6eT9ponYf+RJ8qCjZipXa2pLGzF5B60
3McgVZoWU/SIPHntRqgKMXg5ySfQ0W+aHuxgx6R7GOSlglAwaRFofsT5Ko8KBKATsJ156Jpa7au5
PyctqhEDaVAQWf2x3AkCOHKsyrRoB+j0ygliYERFfjHGkT7RJZFXjmNvoowOkqS8ga3HHPqM5S3a
7fG+Zyy+qx3IGASKiU+gy9CnRYPmQgbf/xRkwx1Udxoi4MRFWtk/YZVDptAkdwALIBH2wjvw92eX
LHQ4l1n0yuf6G0jPEYQ4kVEWsHZxr+HkB63KrBITDoq2W3owmVCfzO0QCHCXw3tcUemRiSYpZBVO
58Ht20fR+sCrh2m7CRx3OPUeIMtAQ0KsaCklgnoOocgX+AMUBpLbnfJ0Ac1cTkYpcOWyVh1tlwmC
Ks28AYW6hV+VMUUvZQBxSdggGNLDcQYeFku4aTMuSansqfMDOPX299AYW8atVTApjLHbyvJ5EEjS
gXCHLiQRcbYtHbFroEicD74DfQjGasgAMU9/XjwjHkdodB3Y6IsbmEd0Ts4BoJ4JqHgSBlVA/C15
LMVjmTCOiaQLTs0M6qzdneMtE+EuREXyshoUP0Koir/MI3SnwR4MIL0JV9H5wefMawnjIBUQ39df
TYKNuw3RxxV5Cm7Oh0Wn7BiIGBhyNOCee+MFw3Ec2TW6SbhYFlVakqgG7PTMPU2sgpqRpacpTZyM
RBR8Pc4j4ZAYiKtPNco6Xo5SvpduUVhub+NZB+GmbNzmPNZtPF65npomAn3MUwa+yKekqqV/mpR/
7cma36qm2/HVWJI34qvgbsGMCZq8pDCmz30xjI8Lq92JoLp0QhWphZIKQsR6g97gQuKWVzs4JHAU
5yE7EuhpivK0aqF86jcAaeOqRDVrYqeBBves9AGdxzKhwwY6qdktdTE5WwYptYyUjW2+VN5YawJ0
DvcJCL5yzGE2UvZ52gMAUbCsxXPUfijrAqyhoN+NU6w14C1uOOYwIBPVYzXOyWsjzF3J3RH0/gCM
8kPYI7IqMIOjTxZohnYfwj7pKzhoq05uszZNXnxm3TOETpOWhAhKy2uKVFKCnsmZJj0gmRO8L1ef
Muuj67LnkjkLWrSQh9hOMlbDzoSO/c69RNQ4QJ0PDJ6vxYyltHeU62+BVEO1zRmFCbYq6uIb42PT
QhgGtoC8Os1dlx4VB4yJdeZZUiq3vedDtwqHKdW5lw1AkDMBF2OstKKG0BXcN2FU44Qx15iqrn+e
YBBa5XPsTl6BHtat8sqT6Px523dReVW2vtk6ZerQQqS6nnZLrx23qGjrAirf0jGHR8AMJbQpqhoy
yGU5wIuHHS2nvgOvv2E/at9ukQlK4rHmtWFhTOA75F+jXJ6cy9lYAO/nCq42DiiLYLwJ8wWFJLkJ
lkad3XaA/kGsCp70/I5ObaSwEdD4BxD4KqqhkYNZRtAetOF5DiK6y7TzICeXVYVJmDoy8FU3nMsn
v4phCb7U9OtC571btwIGyUp9SKyYKDE8Db6A1mf3Ou2875jYfl81PN5l1rlDyjFlhAkmUsTg5TOo
S9MGiLbs8zB4rtnSSTFwcGxqn3Byp/o40hJSYpG0m6616RPFPd0Q4wLtU/C6sl+MAyeqoGzaz3ax
BmD/YNyVpolgl9QHziHrguaFBnWdj+4sKfGV139dOuHByADojihAFLMRfDjWjg47GFNLSMEtUzQ3
J8jq4qQEbDNeiszy5uMyGVAJg8TMR7Nw6KgJq5fskDo9DGFKx4Oq6qLZiOaYrh+9eDEZyPeATuxS
aF6K3FroEhIYgcbVOfWXKDrTKNQgL9SCBXvJ0WAzWTDZfBZDKK5DWQ1TzmccV4TGXUdK8AzHAv/P
BA9TsraOAD3kfOP0A7DKtsps4BM0T4aFBNnozzvQMPt8bIfsB3HFACBneeGnU/yFm9bcNkDbhFtq
EfHZTYU9JmZY3TK5PGQGxqifZZMgvg4HecBJYFtBsqHXLwv8Cb29huBPfVIL64huuZO72oERkozq
4a6Bg8e3OqE+I7BRQhg6l2H0OIYRQ2Cpk6jf9EODi3ee5nM7hKF6xD0CIGPjVrLcOF3z4DG/6Y5j
RRezjSFEM2IQqFZMm1KO6ttA4X+5tba/yWy/SwLagpE7q49x5HVN7iiaPke+wcnOJSQpcU8oedMn
XX1Vliz60sJELCEGFkSfTNiIcUPhBBhta+iBjNtWIaBqpbxFEx+7OKDZC2uQHuUIiO/AngOkb47H
caMqHCmF0REMHgNRT9DTiEofcWfmmGgDJVYYYfRdz5yti8uLEs/F3O9cW0OXE7cqLKLGmqNdDQGz
OAehIU62g+XcwqUhi/PKsXW4HZE1xp8no4ZwU8NLFLY+/Rh+ANguNsBmz6reQAC9nclqFnfXomw2
bCmEbfWJUXD6YjNW6N5JMNuhTdi23yWs1Zttl3HvCRGMlLkKzRomVfVeGCOuy7bqvkxzkg7Ec5j7
HMP8EnmWoSI7uWHd3dZZHzU7hhYJorigA/THDcy2BFqdnyNkatmBA/SIi1/1sfsxyxoKoJTXO+eG
VfEe8OryWroOq0B7Y92TqOjMtnM1mrum9MYvEuXJvF+C8rsSg9nW3hyTJKOuwGqZEM2iVRTcNK4F
q2nyhq7Cv0lPSUwrfu1OwWDvIxs2eeVFS0D6JXJNUQK5k25GVgp+1tCcHBCTJggiB6rAuy91iuyo
tPDN3IID7Q+bqBzDcquhY/8Ms055ny2ljuFhYtk+MDgEPnZZ6ZZH0AWtQlwPNGdBwYGVOY/8c+IA
HgD3ymNTufXO6xHVkHiY/FuT9eBvzuWs1Y5GiAoI+oD1dBYZauswOhndwlOCPfNlnNpjZphTHxQ8
kxH00nkp6mapqhMUZ5AEWTkFKFRbiB7PxSIZfUjBd5+LaUDD9yYI2dyRwbOxPTjGTWCH4Hf9eKYL
krRbVfGMF07GfQmiUsC/VgLKjFB8dsst4lxcZcr246csLGuHjNqJryae+htAWBHWyIY7dzNtFG4p
NLFwE8738SpYpCGRV5RhgIYlZ+E1pOfiAyox6lY29SooIzrSOLH4mMAu74QQJD1kyFceoEpDPzcV
FNjQj0o9EiBJx126WmBiwZmhInCgg/tR6k+2qKEleTK95yLMabtN7At1hKjzcsNCzAOd2PVI0bzO
HNhElTgOikmUM71OAh6Oe99DM+ah6ZvwOwUZEu31wTTtPuNODV+UIaEoVBnjIecSmSxEXMXiNh3Z
Ai2BpovBjiVjMonsixOgMVnjXB3qz8a2/UkO2Hc3Se9E7d4yB2g14gq9D8t0A/hkWaCK9QDbuAcI
9j3zLPrm6NJ9tk2CPekNj1PXo4DjyFsR4aPc5s661b5N0dlJSz7faMR7Dz1CbfSzonPZt/soTR3Y
6lQfxhr3Hhixg2m/IGiFAcJwl6n+Xvrea+vxk6/dJK95u+nU9OJThwEuMh6qcrlHWyEjo2pehtWY
zE2iZwfcNWKi7lamHXDd7adIhg/MdW4sbGNPXVVSlNQAt4tpd9NOakWgXtkMi0x6y0vUdZ9ARXOL
NGHRtu17RcA4GAlto69DXPvfGniG46DL0OSQ1cvk15tO1Ccn61GiyVBHaZIpj3TFyJipAUUjf10w
IzwvkFITT4HqBObPvu3Zo9vKAXUYRJ1Y7a8WpXviGf+e8u6DVMiIIrWQOe41snOYV1esVrC+7pHn
7F3udhHDamps9JSJfhk2op81vkISy7B6qpcAKIhFnnBBX5ezxB0XzCPJlukmGjLoY8X3KOqcO08c
rIjh2Yu6RxPh3PKQU6A7VJRLve8HVx2sY4Ar9/k2cacrR4nrADF8WfOYLDH6yEAkQxyWnmzstGfR
cxeRQXfjmgZxSbxafATLtpZMb+uBZQefT/gmU3+DgEvB+NkQGgm7aXUab9xxfMrm5FZ6WQf0XnUC
b+XRxfmE1gAsaZ6GMfqO3lZw8tC4OlqDNBdFm+HKqYfl2ouna8RaPumSZJ9KD3W00c15XL5WIozg
zrC8oH/9yYPYxcY29aFjDjuprro1Uwdir39txjm8Dxr0JNxolqQHMQvsna4/KAir7OENYEjco0KV
6DQgyHv6Kx/WeweAHz5m1Nn2Pb4gbn+CwPUIsyWbl4tjc29IdlPTXEsvmg4x5fcdaCwFksgSi29g
p86JVLAJ1jmHsiwoYeYLrD9D4odIBGFs45KuWfoCau8l8ZtpPACCdwNh0oelbVBGMv18k9Vm/qLC
9AAN5w9gdH1mnT62oB3ugnq+QTVhIBBAvvcQvbsLjE1mA+RzC9ODoPeiPUdH6US9EN5EbQQNF7Vo
rDOz3EST3+9t0u9Y1xqCawjLCad33vitesAwPWQBsT3WhHqfSO9laBD9AmRuSd33CRFO6+5j5cGg
UPpn4Vt9k6KiRnRfP8q4vY94+UmnUP/IcIMj2kBhwC1fG5Rh6sw9xy0i05KxEe+V4RrS2Z1KpTh2
NBSIRhqYkDVIpNXGru7ZYKxEH6vZnbaogNyMNP0clMNV50Wf4XYAGWZwW9e4SOdNVlmCrv0nBeBg
XrHlOk3AVp89darievycUVODsc4OQxMe3XFICbzDxuwGpoQWeSSP/XLDhpA6ewWT1GiPOj8KpSIC
guxrIPyh+SYzz+4WWmcn1nvLg+o6lww99e8kTYPHeOHLyYjKhw61+5whzdrQqAEsFeI9BXwROM2t
mu3eQrPhGWasLhFmTjYJk8lWA656r0q6HIO+bLE9J2erZxT/XV8mX3SLggZ6JhvTIyyivMdNY6bh
gZdeu5UQgwDKjl4l1taHSgzeNuFckLFH8Y2zY1d3j2m73IE6+VghzieDHpIrA9ta2JqB+I2A1A+h
FDjGZ+g9S5AZ47KgjBkSwYIAgD1qccUlj149DjnqTIII5ntXA4KUfdrCeNSlV9i4MalRmSPAJT1L
d+GHWrF2347VgtSFL4Xpk3bjMUiqtuM5CVCdaGt2o7n7NA/x3lV9X4Qon12BpD68OmgF7is9Legz
t7ZIZXhiQkWw954OItMHm0xH1bblQ9Xr+VRBmloWSR0cqhgZZBnU6iMUNlEyXPg1tJ/3nLb1OWjs
uJG+qU8MZuafoJf2NUyXiECxHIoG6fi0QGT7Ea0gt6BDX29tKo8Tn6D2QtWjTFqRU+kfYSVJegYb
kjRoxbPPkolMuvtSOdWXXonCwnp920bTWGSN/V5jk3Q1WmzEabp2y0KctAuyRqSTAeobSEnxqbVv
sJW0qrZNFUpiLexYkRV/4/A0SkCYaKS3i3COHFjYfEOCgwvegZvu0MLDiH6c0jKPvPmpagdk0JV+
isM+/gSYQLDF2sOXT1Ul8szU51VpYIHc0TcbLTs6JZ9LJp41Xii0ivCdh8HfTXN/COv4MNXl2ZT/
l70zWY7cWLP0q5T1qnuBa4Bj3mKIgTOZyeSwcSMzmZhnwDE8fX2gVHaVulWSVZv1os1qoY2kZDAj
ED6c/zvnbB9CV2lYdYz3ozkzae4Uy5ScGYhV4TD5jJIQzS2S54rm0C3UkdpN3SQR0zV5MbFMfTP1
6Tkf7TH2Ou+bK/MXbic/zW26LfYei06MN5wL11CZNorOZIYQ/zKqUxQbfuYXzxm58NDgft3325tl
sQBNeeeCWBYHGpWulenRHkNKrXgrc2pHAQLNRR4Sb6TPq+mw1iBkZnVQTe4QWT3322yhiCbEDezv
ept7O6cjn6bHbYHYN/sKuNOLl1E7osC4cZL6zXPpNc61z6f8w9bl8GZo9rO+DZCWZCisHt/qMh9u
qVXWNAaOtswiZnv+DSeu2jwRCCLJrbUYmMftzFsQykL23xbslPdpnh/oIp0vVFK3drB57vZIxPOa
BzPV4yMDKc3JpnApWxLfNbNUza1CVUh4j+2tkl5gNc2YP6itW+x4MvopP3CTmtOHShN2Gdoj45rV
Vt5Fz9Lxs0DCv9anOf8QzphMAZ6vbHm0i1LprAhuffI6c7go+m0ug8mYF7u45m/nprcpATL2BWlH
+qFC20qCtBjNI6oZRUxlQZNrQoeszLzXtaquC0IxK2Kb2EhL+hRbsYa47Ev4lOYg6sI7zASmmQE2
uPZG8+zrStba94xn7c4gR43Gr4EGl1Ud/FkiNVPQS1z3BSNieTAS7QfLzU29mXHpjnY0eAkG67Rb
ItWkYS1lbiEg+EWcU0PzwxZzGvHVsaIFFPSZ4Bg2gWm+7WSOObtJiDHccM+2ZtVy/uYJIxEXYjux
GZn0toa+9DN19E3Lr7CwG8Lhsmk2M2cKMzkUuSzdImjVBm8T1INZKL7cQg9tt9gOE7JocmgtJZ/b
rSjec0LbVMDceTGCtG6ceHLK0LPkb+Ta/wueof2ov4z9x8cI0PD/AcUARPAXFMP20b+/ZfmvEAN/
5DeIwdaBGLAT7OkDAMtAk/8BMVjWP7CI2dDTYFu4HXYv9e8Qg2X8A6sFVmedEDMax/Y03d8xBvgG
LMqcrPYMCWpgMB39NzCGHU/6J1yzh8KTdg+kJiiuNcS/ULVbSl7sSkdD7G5NdtI6qb0g5FV/0wn3
JyPq58sQQrGHIpvEbrHF/4pK1L4yjI1RX1yQqndemWLFTs3t0BHr/LSa1o9ZzGS89II1aqjXOydP
WvpmjeLNWcrxGi0wyaOxzhBC7ILvXDkqBqzy7xjjX9mqz18TnI3fwwQzgm7dAag/AE4ZDuJBFLWI
bdMajkuT1kNQbX5yOY3LR5KW8jrzmO+MoCd/w9T9Kfr995dGUcResvvo/ox91rkxZ6tXiJhzXfkw
l8P4NGLeijOTYeA2uWyrzSjfKplw/0v1kSbPdHiyJq5UldPHRqnWvwF8/5NHgzR00rPwVfG4/TlM
Kk9xPukQ7/HaC+KjFk0vDlSWVd//8GX5Haz5I0jzn72MbzN32Z+//Zn/9T3vBmOsrGFc4iatejQw
JHjbZvb/f/EqfF9wMAEvUrH666s0Toso7HVLnJWbH5Zpqx08Xb7/9Yv8ysd9foYOqd040XiE4LX/
BATJrpg9v8hWIraleU3Q7Bqtqm4eBC40qn4lvatECsV//aK/Uki8KCsIEBK2CB2w9l8ARGEOO3Qt
BRfO+bUtmuxu8wSDS79OXkVTk2C/FtVhqEzawlRjf/vrV/+XT29/dVYQMu44FtH7+Ov7um3sU0Pn
i9ghdtj2G/fOkWp6+OsX+c1P98syBXW/w7u0Xu3kqf6n9SNpOQ6Q4JjHXaOt0Wyn83XuJMRYbWaJ
eMHR+0X6K9cqprnX/Wwmx01UFmvMVkblNHz4YhlfW31ljtHpTIiD3SrzmkzcTUtpz5dpMZcXjDPR
MrNC0UzD38jlkAyz4q10bBnYHAK5Tc6L7NQMalHooBDVYHOay1UWK9tBkmGop1A8E316nPo1i/vR
FJdDb5f3u8Ia5mnvvBRFsx3z3HdDal7zn25naV/RgNeDmmYVrXzMa1iwKMd55ygictz6uuxzJzRJ
ZDzYtKFxSy4/mFG1HwQ0cp1YOOUyMVqxxckmBnCWN9XSDIhtS+5e6nPpX5gdMGQwKnP7sRG6c0GO
ZHuRMs14HPj+I3BoZFpDfDtZkPBOVYHXtsbL5OQzsGD9pFwcUg03Ff4f+OKrvMqaMHVGWDU32Qdy
KwJSmwgOvcPQRh4jjoNfruqJKIp1n2b7kbaV1o3OLQAlelDbW2LQz2f1w7CntJNpGbZWRufaPDUP
hKGp58Es8dh0WRsA29t2lDnLyXOmJKiaEqVzbbsz1zk0gZGCedfSCqpVbSIWiGjLQydbntOG3jXH
7K2j3S7JqWURD9iljXOvNcSe5g7JtbOnzpM1MQThF8XWo79Cz253gOt0o5h+1DjaeEe/mY8CNDrx
qDfq1FiFHgkoHqnkl3XSHpJpXM+driM/uSt32uawZUN9NVEebCmu2lKvUF5la516TQkkSBDwcbGy
MCVTgMmEfRrXYrnIKaWMta4ZXt1pPJmONMJ24glqJc54AAvI73Cas6eSK+ZQ6JdTJriOoxcmln2H
YveQO/mGrTxrGdkl/p0DqHtuNEuc66a8TJvixqhzOwZkVidiO17J8G7y5vtolldULH2rE+4wyTpe
SL1+tjG1nr2Ed6x06IAwKltFgvFYAMi0hjZkcAaSQa5O0ttTnPV7TMEywFohQdpbGzTjktNeIb40
mBxOgDj6yZ/8JCosXFFOqgVyHe+91ZaBRZhwVKTmre7lN9k2i6jXrYrs2zoP2oJZcCD6fLixJGPk
wfDPg5eZ0VSL7WHQFnFOOyXvZF+806dARt86qWuRpiqui2ShbX3Sgp0qiVRNjUtVrdcIWWXA/I9j
cjuo09CYl2s3nzpreRl0vaGwoX4mrTkBdbRv862+1xhWPPqwOXeCIsQXBVl35i5xy7DLv6srew0z
uq3pnenpjenVD5v0ttV0+bXt9s5JlmNdZD/ktMmABsM+4ko5REqz+5Dp1GMjrKvGXspLWfCm+car
ylpFvsT6xp1mjbTa46LcnozBUEhj4NgenIkYv4wgbFy8iD1U3sxXy7Kq7yTIHBFHLpOu1dG2Ggrq
t/ZJY5KoeR4j0jndorLUTtbsbjfDon3XUlOGZe0TA2bm5nq7cugj72I1Q56qPFh1Hq1xlNphcYZ3
uaKsV056nP30FXzgtmn6Jy+DxXHIeaJ2YeALui+Cq30WNtMzSndygvKhQDrXPxaGhCB0tNha1ntj
K89Gt9mHRiMaSa2fX6fybtEbLxS5abMeQEqkPgv44B6HfryYu/w9z0HV3Mm8sJNps4JqfVOdRgOB
xTyq5SNu2gngIOmDYlhfJt+9mbhwxt3sZ5He2zK2zNp6dyp94PcgCzzT08d6yJ/JMfo7PJ+zIlve
r3vVXjHLcXfPOMeL+ae9qiS1GhXabWNf07YVk+nc1gd9UQzH7NLVPlB7khKCtiek4Ow7iujslvkp
2lQjOnlYxjF9yLKKZ0EuJqbVsmqa9xml401S+WMfIDfreFbj/HUi5+pnYqFChIamadgLyw7fZTdM
6+ua+em7lm16Eg60qHOoqhNZHZLJ3ksbx+qNVEC61Zbasb/XlLbeZW3JzXquNGOJNterfrqlVrxN
6Dj4ZRpv5IXzre0iXc8bbvWJS+ipypbqnUdO3I6a3t/pdsJcRuD+tw+UZGR3TTM1JJInFL4rqU85
Ti3iTS6yQc12uG4pQw/PI+YyYrxT3ABleQ9MaTe6LAah2vOCuest1WYu4YTwb2/zVC4Jm46dbfep
bsop1js0zqghFsOLfGvuXOYCM8BNwlFsCIZqz5Uk3Lf5Liu3I9BRaQKHal+zmFlyrG49Kyd+ElXM
fsS1VsKHirG442pssqPYauDN1LzFC5JS+FdakQ54a8SyoNxbFgThIHW6KboRS3hAnIx6MJ3GrSKY
OouQPeEC6XLvYtZR6SlyKhEd1XUmcsqFNacHwxmFuYwXVJPOftybs7OElZ6hybRtbQL/1XnxRBa/
IPR0Un4RkQ+6BzkIEgACmVRMS3CkVuul75I5d+jtUZ4oLrONkNxZFzVxshaHYVbnr6SwTSWZDGL3
q4FntWvouDL5Ybu1SsHTkg5OTq2NH6HxZR+4eFjeSQ5Ea2tRfwKvLGsOBymR8rvmp8NL63NbsW3D
UgdjDit14h/1iiQjnMusIkcxngRbxY2zaVVx5dq9J0l5serBuCg9VddZWOtLL8mmy5siUsOy0jad
iOycK6G2b76ntH0q2cknbUDzgA/C1BUDwVsXudNZfbSUhrmgapN/FDKTscx4rJbpsa91luTGlcuX
WZEDEaXsBm3Q2TPdrC7PwX2H27skhzSpCJ0q0nEMW7sAhtvWwYjbfhMJb2CiL3BXTs+CjqXWYHDh
JS1PV9F/cZpsfE4NQ7t3IOme+ZHJFBZpXnyfuKy9dWvJ6HDt7DseeSZvSsvs6bQKd2kiPcnV7Wp2
tQimjUlvaEw91SGtY7kvSYczD/rH74tAzS5TbxbOjPHSCFzMhwEDl03zwsdVDPP3IbNZ3DQ5QYMN
ZjqncWUbvcHzquyHLHF7h9ExjHGQKSx3B5Zw14FdTPInjdE7am3WTxl3yk1defC/b9qgBhktjmAL
syDJV75Dg/aNdhveCLx5i4pLo1Ne0MBZoSQnDQGOhj0Wt65BduSSaAKmjqP1VV24rcl+Nssm7OYx
3YLK84cx0Iijue59fWWeM48WxEoyeK+zWVMlw3cF+nh0C3XbJMXcB+SkFPZxGCsmyZaccAH0hek/
b7qbl5ewQeR3w5RZ7PCbkyLzeQ2wXTHpy5mDifdmI3c+EiMrQN6NkgiUbKaX8sAyYX+r1hxQSjVV
WxyZhmwsYNNYBWIE4UdKW90fJZ1Y8aL19N1SKq3dzKsunza/FM4FFfCYvIHCrZlNHgj6YrFyYOxt
SSYuC9nCQrTyHM6n2uh9+n+2Hr2f/JP1dpnFMITMeuR9544k84y6ImFL1XxnGMHgdwzXvux1MAtt
27C0Z/RULJUlgrbl2hiNBhFQweBn1hfTVkkar8wv7rbZ2LJb7DMUEBU4Km9Q+SwvJCAk0wPCTfF4
6DXnTyCBnWRuUTa++nZmfS1nU8tCAiC8LEq9BbLUdrv51unW/t2HKWYymDhdGejruN1zy8ifZZK2
FDIq27y1LEljobEZybvDI3KugCSY6HiwxaFPmhmUvj/0dTjsixX0hmd0yOp9/w262034Mu6tEQt3
rZ4BzqznkP3p/J42rVYB3WiWHbmtGCLfqRM4EG3xH+pmM82wdTrBdoQ77Wou2+7e87X0e2tp7Re1
cnEJpVcPbxKrwLkqPAsYSSfuM1xqW41hz9/sRVvSTYTumHcd3EjZPq4iG9NYGWWZBfXMr0E45ezC
JREFbB+NYZTfRbdYH7pwMKmapqbuRq/RPnxbm0pufFCkEfDjfPSahJ2zbk37VYcFGuMOaOOpYuXH
zKp3qonxeEBR157cmqvK6J3XbUrah2kesz4oqRHnnrB6HcI14DBpma6/wc+uBluTW2eo87PBybFc
JevYbBL0fWTiVjyWXBpmBmVLm5xdxLFbrF/5fa+nHfsAkCb8Uq0zrmmLyQAuNCYAzITjy3YuLFW+
mcmwHJJZz/gGJB4bE/UfMNhulj4yMkk4Wjm0AsesIU3Jd8Q0qjPBvLgrCsIz2rDYPGYZW4t8FKCs
bHG3pvNXkWko44RwNg/gYfuDtd9lsFt/BWucH0ZnMil09arqbh79mfMGG6sb0AmDF2R2uDZFWVaW
76mily5ssLTTqj70w7cCg8atmeeWGfYuUWWMWVOVBZk/7xm2lPfci75wh6BY9vG2D2PBHSaRmI2L
JV3fW0VlCX+3rXga1chdZnFHdnRNUxbWZ6XK7lgDU6RfnaqEb5vy9EWrmPkHSa6py8qdSvty1r3u
pkCseOiXGtuwEBIcmPiJKQ3LySrloVJAeuG4lE0X4pXyvrBdQDkVXjKYoeYigh0yZx4BabVpCFzd
lTIwRJu/LcsMm1njmfCeuBhlQyS9ZdseB2mK+mxnQ3LhzoZ8oag6L0jS95IlTNkg1xi1EuAltxmb
TlM+Ok+eN1nezKdT0xDs5WoNKNCekSAWtx8OoyEk0fUWO3XFPPKedPjCi10OEFPAGGJsItGNikea
Q9zRVH6nxVmzdi+gm5l/WEli8K/bedg0iBPSQQKmPTteJF1xPRB/ZUfYmEj4r4g4Lg8m/+JIXZpl
0irLsBgAU3IvyOb0g2I+NsK5wmUbNGnKFNThPAcKrPVwnf5glR/w2ywgooAi3U8vsOoJc5JbCwvN
FAB+9r8PMX7xZP5Rjvzszfnz8d10SVbVcQoKzH2/Klp4nhfMngmUomXXX4WV+EDwdkZeoou9jVQP
y/ja2pVxleMiwx409vFUtVMHZa74upT+4J07coPOtEDT4mgzcwIHGHR6qHNtMX7kmbdEn/rY/wxe
/hdv/l8MXvrqo87e/mg35f//bepiOf8g9ATLMHnEDqb/fbbym3XUMv9hWWhGVL2RCE3mAfezf05d
TIK1GFAQqWyTTM+o5p9TFy4RBBhB4fOo4h/970xdDF3nR/3xlqij1hoILRYFHRgDGA79+phB248r
aQt5DHGSIZy1acR1UsXtlrohOmuCc8hkQpK54yPwnHcUlfPKICnKs+I61QoyqNxvbLtn3DpP5upc
DClNPtCMBUWXI7hM03aneaaBdzUX67BYMuiTuvpWQPheYi8DjMCZRfhSaPbkMRl+Vr6alT+i0g0H
t9zupdPKSNSmuGAOg18leSPJiMlIzx5BFMqOVOUwU8t7QpBdYHEgDLV9cwYo/tJ56pTllHpu0/CN
3uoktFrsgp2di7u0Nwa2iu1hHO1jwlznOrNq78HJq+l+zrc81LuxjAF3DUodO46NTDcGqTW3U/Nl
kNQH4Ys12eHvBa6roO5y1qxpUcEiudQBe5xhgxuSSLhA1b3jPw56e0vvvI1DorhpJ3OETUraA0Wz
5fugqJmGzj6TtIGhrpqG0KglxwYtO8/5+oI5yQ4NE+Fzq5YrJdhAJwN41Sj8Q5nN4xHuIecImkyX
feFTjuM9DhZdZm41okTkj8QQ9afKVMa9GCYn9k2AZwWVTj8QlM1Lo1YV9AtbL7RUQHqPG+moiePm
PrXa8EFJjQI99wVJCpRwdy1gB+QTWO7RnrFuVWytRrq9yt0FUpVMu3fuNqjt6YvIas4O9ZA0wdL0
j64OBG9rAIyeO+rPmmOOIIL6o++hvKU3K6EtTjE81y27msMh18B80DvJlTMObWjB6AYJu2iQk8U2
rhhKrDnrAsiz8RuHbf9mQJE4gH29IkjO71YjhlOtlY+qdx80AMYttPPtrsoh0BtSKnYlCaYbqGXf
OK4EN7+IDA3eR8DFcZPuFW2COKUER6ak1u4MmX/Ufnks1oVTTOVcmA03ao9rERaP4kbqOIwwTmBn
mN5z/VvT5996r8CUhbvzPSUkIZBZMQZLPzuB1c3yVuyxmJVeaYdCm4eTu6Tqm0Jev8BXvsYdj+SB
NM0HYAkt7Dz6Xsy6Sumfx5fY6YUdTs4sP7KSJyaTyyNZQWac5b15YyLGh0wvGNVB7UZevYlTMvdp
3FpyfdgZaSLQK05b6HtGSF0UBB569aXfLd13jhTFtTJwT24ZnkCVh0qeSaDxr8vByfiSlo8bIRQh
61dYYrhMCTy6x+LdEhbrLWFp6eWjqwDn08bg4TTyPCQviQeFII7aTCou9tOD6r2OZOKkpu2oq+5t
sb77lLRee1ZTXaDh4kMx8gxHxNi1oV2OiHu9s8Ghwi2UkV673XVmd2tQSTE8TpkFSZaI9IJskvqp
oOvwjk4Djp0rgw6Mo+0a5IM9fUeaqk4wU20d9rldXmNy3O5ZMfMoM0bwEs6i+aOhSeO2qDtXRdXn
EbfaJrE/MM7ywN16uR1rZ77ED1w/uJ/nY9AQzsqF3+FKybivhJN00j5Y8mk7qk3YMWrQDLS6l+AM
pAi/cvTPLqaWE0ZQIAlTKJ9s6B11Xwm+mb35lmFtfurdtjQPwJ9NPNAdGBtrzr0MR8JJaAVPveUt
1XlwFrijutH92FiG9FtFEWoEPWMESte1K0Lwwe9NyVuf5Zl9nXvdfLeganwfTKjdrFym82Zn43ve
NUjp9SjnwzrV/hkHBiuM1hXv1uQa4ej2MKeLNgHq784SwHyHK7RZpYfNBslHrXLUN+LtEpzy0K9h
suHZd63NDcxqs/CGNwa/5rxtkWn2xmU/IbVB3Imz3qXLvbktzsPS6f2lldrzR+ejSQW+i5Sw9qTV
6H6NuTtrtfP8ebdyR5w2fO/oqUB7/bEOaXfSmVZc9SYQfGXMAo82UoOW5t1lbWgQqCzFN8LWvGdY
6DLW6nEmkLVOEpRmm4udllfUzZWVfOvQWATqUKle85kzvhDJeOoKY7hHeZthyFR5lCxxoeiSJGRu
1x5o6SgfdX56PG3GdHZsGo+2tpCHgn0V8e7zhrkaXA/WarQ/cF8aVxNO6tfx805aGVkWVaXdPWqc
+UOGfsjr6Hn8cD9IU7w8els7VyPy5LUcNHTyyl9hoZ1aeOcVcjT0keCDVOBLsNMRlo0LItI7JBLT
HWY+qLJpNKFo4e3dhqumQAihX9S51Ck7e/JSNMzE1ov7TCZvo0yNQ7Iqog9KrO4QwfVhmXIrGlrN
gAVr3GfMysP7qmX518Qk2d+chLgkBoOfjuxZBGRhtYfJsdtzakwJ333wslOn2+0BpLG805KJJIFN
zTdEMTzapB7gbrBJeXIlOKNjVfccidxozOf5uLjWGDUVq13Zqu6qmBiayIIIhpR0phOJNlzGKk87
eele5FE05uuKYyskuwCHiDl6B1PDyeol60/yWqqrSQBnmr1/ry2VerQ1wtpIJT8s5hwbzfgiNbbt
dvVTPoyDVPVyRik+k6rzJcnMGKksxSOjg0V77z12I1SYqJBuhDv6vVnci4XAU2joMrLGQaDpGhFc
cBP6VQ5sR4VLUHWCjImejD6U0SNpbc/4v5agcZQkb7sJPXt6HnYS3VqmiMxc5oytKD/UsBUPtZD5
t3GB2J+4jT1Lx+UN0+rbanVwrueGeU1LsQ4UYWVP3qL8hxXMEMQYnbJxZj8kBWQPn8n1C84QDxZS
VjFz3sps+u2XOjZcTaEduLeVlR6q3guZN+tRMeOTb1LnUDrag1P1Mlg66yHVrJdV18ZnSnBfKu4R
Vzbj0RM4yqmdTqYUkWcPBwus7lxSZtdSixXW61weRixOHkr7GVvIT62ropSLVtjV0GMErptYriW2
+qEOHSs/WaMCFXCYLzUWIKfT2VnsVd1XkIf25Gouh4hCxgXBO3g48G6v3YfH9xZm42GpvkzufPIs
5wWPZ8zA8gY8n6QLGtFcxiBVZx8n/8fSrA99T4Q6sxludCz6kcIY0vXzTeq1NxOHrinDjT3r6m5g
Jy1yVR4S9CT21uPY4SEwzSV2JuFGGVmYlzQPHwodVxBxlI/IZmge7vpTH9BflFNyz1TWElFWzMSf
LO7IRmcl1uXoKSeuOUVfIKRF5E387BLBf5y/UBfCHdwVbXdDUtqhtZefWN0fJ/LgI8zJG2cjtOQk
+WRhrxy7kjiN2zas1TCdhOP0XGEFRXIZCAZ7n/asj0Z2tBImxrC1x40mEIo7os1fzcBKiu2k6Zv9
4GXuZTtMM6Yyed8IcM9gNHX9OM72GkwWPuDMaG4T26svbEqbgrrFOJit1mXXo15XKQu6l6ItzJFY
PaOJja78umkNAwZJtdAqoKUaZ+LwliZXpUvQCLLn0dezn+NScFsXyjkzSEfqLpnC4ULFFrsYM1uH
sz0lPq3fPgOYa5JGyKfZuIeYjnfpa7l3Gv3EvbQVPSOAElrzRB8HI+mlms/o/RAVltrA+yfz3PQU
VvZ9rYU8u/JRl4SxqNJ3byeM4GHuFc1FL9Y08sWCqpBh+Wg7U2NO21j0XOJg7Jr01tUbGOVyFHcG
TsFr0/XJTZqm7kHWdvpssb0dxKhvlwyyNsb9jldhfdDZ0+pl/UokQkfxmCIUofXxdKLkb+iJLr1X
prQ4SOOEsmZY1WEtrNDqOYwOBlYz/Om5+pgxHO8Gc4xv3XbXbR1zS1QZ46bxMcm5bZtfMGcyiNGQ
Mmw7QvvHWRdPpAcUV1Dp+V3NGSsy6nG8abHWxKMGd99SqHvvNrkbCLPUnlkCvNepKOxLCOgk9F1r
uvRG3p5ZmFO4rsWbNDkCO9VuFXE77ZR0cxHY448qgZ115BROrfHNa+tjnhJuL47rlj01mXPhbT8l
WBVo3k+hZzNIPlbMScDMT9VVz9RI5Mm1FCzEBfbZvJFHD+dqoXlfx0p9cNoezo2RGoFrzS+9JbND
n4+3aXG3GtvJcDhPqWY9Vt1Oy5lrkUe9zNWxn8kJkd7mnaXPYG3o2VfVjMDvTBXH/02FYuzuAPlG
uhz8rYydPplPO63xTJM4Y9+KYjL6uuBAFvuuzwjToceSbZlwHfzkjfZVyTKXbAxO8kMnGSGehhHD
n6OahlN40XKDqdzYzLbyPptS5zbT1FcbGsIMes00rKAXZvcyCaJngmpc2lCWXffOBGeI/VqvAF6G
7nnQfEID6Fivj+2wZMdymPoYu+38ISqN+3PdSp6DdR6uYFDwXrW2vNbafDngrW6+tdQgXYmueSz0
fPyCiLVEnYG6H9TJMlyxJ7JZgAFfTMQ7ZthazBy7k/S5mK+WuyI7wiqhX1r6WzZMusFajTm7M1pC
ODy9OTjd7P1cPAuUbbJwD/TA2jQvVQMlXgwU7bbISSYv+6s6Q4Ja7HY6kvNUn90xbb5p3G8DI2/c
L0srR+RBpU6FGtVx9OGQ80zKU0dUxjvRJ8llUuv9gyBmi0ENJS0IpWl/oeyqPDo7gGPsKE6xQznd
7DzjMzria+Rt001sSDZC/Y4/eDFV5vOzapwGAbjZUM128MfsdwhoNoA1ip0M2j4hIVRc8ybdySFI
yZWVuVBPAyvFQeshjIizlQf5iR1RoqeQUxEutZHDZNlm3lXD+Ysb+9z2oZuWTyRaqf0barxoGCIr
yGtGFdQ/gDz1v+FPOwlFGFZ7se50VOpV+g9XwkEE+og/S+wcVbXZIFUoydqN2jkr4FNrjQGz5EW1
lNfO6rYfWHM+rJ3Q2nZvZ/FJbe38VraTXExD8ph0HPCujbbqKNuZL/KstK/MdvKf2U6E6W6yHekU
tl+YSLMZaGN5X9PMdin0IYunnSvLPxGz6RM3S3fyjI8bCE3uPJr/iab5O6VWfQJrHhPke+cTY/MB
2lCOQNtIAUBv2nm3YiffiL+2T4Qpwg5+gnHNJyTHGzW+pqL9KPRJ3HU7UGdZfnft75DdsuN2+Sd5
V8Nt8SCA45FRvEb+ur6JZHtRtrxjgsRiqTWXY0mnKu6H4H9ET8QdMvMssOT/WvUMm+/N8G//+/KD
eIo6+T//dsZyWv8Y/qiC7j/gNxnUd/5B4CoF1RSCgHmDh/6HDMp/8QwH4QgVlFBHARD7uwqqGcDn
gsB2+jTI+NUt/szvKqhmiH+gi/MHdGL5QDFd978jg36yvf/U2sk0dknxZUqMQotMYv25q3iz8hxD
nymOjiJVTV1i6s/6S0/cVsh4fUSVWlV/KWt2SgY0ln6ik9cx6cNUwVoT/pRe1Bs9BGEmQdOilmkm
ltU5NJ2L3jtYU0wRnmeFLBjd8EXlRxNLjTz1RVxT99tdwU8Ehhdx0ib4pa/P5nwlnTO3XzZSu4yc
8Vgtl+12zhruJads/VrR6jZcY3D7Nnytfixv9s/lrT5q1s1a3Wf5y2qdK/k3BVaf/OxfvUN/oqMF
U8VepvjiPC0eXtcP94kOpFfhhPYTyctsie9GG7nvzWvzOn3sCGoRbO8LNuIvVZjgxl8/MEQ1Al9L
0JBd1JyI+pry78SUBVt3zLdrZlJrflgbZNOjkZzs6aXUfq4FTRJ7mmx+N6+/DSv+ywGL+avy/S8f
uven+Fi3bAeTEm6abt3ntr/3ypPuXdraYyvuOHfebD+1e++ZnNyv27fihU5lTiIvYxZ2aKEbGRr/
zt53NUeOnFv+FcV9Ly282bhSxGYmgEL5ome/IGjhvcev35PV2jscTItYST2amVBHNckmyyCR5vPf
ORS62UxIcQXE7dFDtpiiyUjGGz8cqm+UpS8OE6fgYy/AbzTMpQ1i8Nn+0LLwB9ggS1LBmBXQ/edJ
hZ9DhF9OEDoykDdCdxDq7ue9IqmYgMsv1WQnzNA9DC87obxyMvaQlR/hjnx+EpauxptmPuywf/Fq
F96ImcS78CMbKhJ4AJmeSbxKmXJf6ULFaanmjLS3FBoxgCtSk5oWRDyd8FBpyHzbZz5TF8QTehdw
P58MQJ/JpzRBOa6XBoqjOL0lWCiBmRCjhgeDrkRwiT6MtNmhn7BRaHdjPA2vXkmkW8T2W8D8lTBD
yUog8aa4Rrd5iVjl5FQGkZ9D2IlU9hgS5eVt+uafG5GmAKtBzPB2dQCmDqq7bgGmjf/he/zWrRPh
b78oBfJsiOiSHgk31D8CfcEClSzQfuLailCn61Htxt817wEKKW9X++gKHQoodJA3/sl/nJ6KgYEV
NDugyfDKV+Dn0B1a5HfVHboAUdCz0xG0eBDv6tfOiY/jfb8FU+JVSbSEhFdxSRV4KSq5ke0hh0cC
65XmwN+MaI8o9COM/4CtEIF/R0+j/168ZC/FC0zgHqWkyAUWRDu8AqAbarcDFCkGTOXiFiyEAAVK
YgegdZXKBoW0Bsm+SNsQLZUoe0SDNWmvgUNVoJSSBltAPyf08029vMwz+f5jmf+Iy7wkTeasON9b
mvy8I+yrpFZVVBXqKmpJILR/LjvLbhCNYEwUp5D8N/jOp3Eogdiig57YrGSJrmQl/uoX/V37aumS
/PkP4vp7XHLOt8TteN7CB6JRVeCcGTMVgdRfXJoosXdqC0VVrKY395MVHOgiveo3ZfOHC82Uwz99
oQuH2lwJAOEbTokC7wSuyc9nMZTyQDKAHeagex4hewNBokyPkK1ClFyCZ4u0CtqKdLNG7XHmTfZq
QqltpcUqqarRsFRxVaJ4YkxdoKCh12qlCMgGAF4FsMWlrY2QvNWhLLqCagZEcuShi92LbwZJSWwh
bpaaEqRvbYqPtzNboKyONaCCRopjyjSlyEqgqBddKT1PoWMINOkoksIJwKhKAkCFFREehpAO5QmK
wwOtdAbg4X32lAB/DzRHdEnpfvOYfhzfbF39FO01UYrxIddUuCtQr7ooEksyGl1XR+NBWxtr6aGA
b2AcAVm4H5xqHx4/1whLS67O9P4ffMnVmX77dy8533GfHLBfEIcGKUgjVjDzyie0VgKFu3hCRV+w
zxYU/dLW4uVeH+Xhr7G1lu51VuuFxuZ/7l7nHGUXOYxKWwlYAkjJCcJMaoF3M4mAjq04Dw8CPR6B
vkYeH2+vrxeiEpfFmS/ex+vMxIlvAKjK5NcZN/5V4wa0JMLGc/x14z4XbuUqMNs1CgPZBaoZcVBE
Sj2CLhLS74pDRp6eNsxaOdYGbWFEhGVakHuUPZOMHJDsIAj6Lhj1HGPhF7vt44Dn8qUajLDMIV/y
icRXkH/AqWrPph2cxMBCT3BOkXNGxhRNKediUx4rAVjEVC+Jd6u7C3JmYSxz+hz/VxzL0oa5KPYP
xsI/u2G+aSB8mH9xFqVQAx+hSLCxO53dQAlu6i8ulEzuKCiaQ7Ffv3Tol+Z4duj7qKwFocJ6N2x4
SQdmHpObMqSATQXAYRAy6Dv0qADYJ1rLIbKbNzFIA5AWZ6VHErhLiwxbSwOaiYDf/MQsrtgMMOFf
XbHLDvhEpIgzS7nWgOSEfhDFyZB6cwS4xdRbKwoT32WKDop0YgC6+xdP4kxc/uq7ZHESZnL1e0zC
twKIJjffJcT8EU+6sNx8EAHg0xSnvi4Uh7EvOflS2L2z/5KShj3YESNvvkVqBkLr4yM915ZM1tfX
B5kaZGTr7Ugf1mx9G5H15wuD2qJvyeufBqXMbLGkbYwaHcyKIzg6qRgUDdXOwCCx0ZvhtCPpWICK
X7ve5Nt6g4P8oO0rWziDZ+kFryzoaj3i6De2TO5W9mu5lh9V1lJz7dFyjWoTy7j14JycPet8l1Dx
pFnjBvGStYvyBGowzUUgjaISiIUOegYpvqyGOCeQudnDNrDfJtpZE61ZYb2heA6VHDcnhKZWFmzn
t3zvMeXUkLcVddzY0S0Q4TCNUOsRNcH4+JgarwZ7Q6MHsWhFNujysINnqOpn36ntEJ+qEdEJ6ctJ
3ZN0dzKYbqmWa0JDofwI4wCdALHQxEEEt6NIGroKXlHbJg0dgKXfh7gkOv2u9AMPlwE22b2P3ptN
a9+j0mGD+3mJ6YvGdo89uz8Y5B7hLXp/ukqpg77qXUZyt2fouSLOPZ7a1SFRNxvLIHi5vAGlwEQF
O3czsjlcn8/gVSONjbYNa1tb/PGAnhOyfR2OManslgKrwGrYtqWvdxJEf0oAnM8i+qrifSneBcjY
HYqf7YdtS/aJi/JfBgXBevqw30ZuxQAqzIZjsNsCUAEfVrDKDlyglT2U7xw9MycA+95Eu8htgVhH
kfkhaAukaFo/SQgfRjvUyR35ZfkIPerh6w64GHjE5PXwqDre0SBP6/eW3N0JZ7CxDEQgpNyhbAhz
XFg1Ex6sx9htLKB6WLn7WLOW9Wza9La+xzSv6EBcnzgjGck6o2vU+JCFk8D1wi/E4oeDMLPii3YK
NJGfTlSjWAnuFDewt93cCclxj8YpO9v1FjvpTkLEzWPtWuIGQ7RH26JswepbkhTKTIn/WyTF0vzM
FH3VlGUzVJf54ZvK2wNOz9qvSE1K+gUYH8wkKd08jTtqyQ7OQEYE2z/tNpvr88L0LAutmY7/IbR+
CK3/TKE1sx1/zUO5JB9mZuWvKT/RG/QNYY60lgYGcZhbABXC8x9MrRUo9Sb0OPPUVsUqJjhcP9YW
mtHt1mqtyQZ0o5XeDfZgI/dE+XPjpoSWbC6v4xkp/hwqiOz8KXNFW7SNzcQkKjLVliyApFqxFVrA
qbe6tX7Vrbv1iqIRhWnMxM8QFrV6RsZHaqle2dldywaqkV3LrM5SN5315DOTGRbXpJoTub21uh6h
RTsm2j3+WlDwssFsKbjFAM5CBml6iEhAbp9k+lTg79zFh9HgvKXUOOXQjlexc7pSWAPDqCNXOQW+
Ool35qF8kZ2J7qBpM7I77e4fNQQFArJOYD7c5cQk00VrQ02/bu/QYEoQz9AJLEDgD5FzS1753Lzz
AV2/Q33j+R7Pc6Pi9fUV2dANjazYBpatk8J4RQ+c3dqFxaclYPVtyUZbs1NWONwoQMUrWyQt/WaI
5ONaz0x5NHmCyKdC9SrK1ViL2WupgS++8jJUOV/JLbquYNjyZVQ2vVW4mQs4UHdgaOi1BaQegapG
UYvHQgswZbZvBXaE3zLE11MLHOtYcJnpdoDl538rncBeIZgR2aFVU5TJW3i1ndPQmtapE+PZYR3v
4fMWJhOOaQ6TRrAnmKDAsd2ND2i5wj/lKDqV1du1O1kjg6XvWRKR7MFSqQ9ruoANhpvBQ8SoQsvD
bWj4AuSdi559WNyA/aDptrTko+aItoBAUOJ2dsFQFQsLXMW2N7Ayud1QaV1QmqGexgrWBDXm7nSQ
z/kOyF67xqGB5bOMIgBMJgxH3GTrkBCY5xZ6tO3Usnu3OaBZ0RZYtsEn7c8MlEs02KR4V741sIW5
6dkwYInDkIRhSMM7IDcyUK2xAZ/YIZsM8DaqYB83Fhrc7S3iTjBAJSe3DAuF5paOG4LRzg8PAgNr
fQe8bXttUjQj3IBkwCah67sUUHtO4Hxu9i2LilnA6oeo+MOKClHgomBu438QFXNn1wOMSRwaEBWd
Dax57FvN6SDwB9s7D39TDB7OkgQZwZ9RHzyHyweRCdaIE+g5Ah1RJZExoC87K/rSwWHFprVcoObk
DzXcgZZNFmCJsJ91HMKEJs6GZftm37vaw4D9rBBAENBpMx5RdsBwKnwrs2VYz/AvcHpHiuQ/PlI5
CuQgPQRXALLcmG7jNA4On41uFnJwg0PuIqlPjcvJgbRbKkPRF9Qnr0v8qD4rEGNlQQ9IP1RwX050
S+HJ73vK1WNrqS+TDe49qMXJVh8Sd4JUUiAhZcblJH+AeYVotHUSBgx4SEzFSljtRDa6bxwf//ch
KX3LY8DBwU/Apjn+JrQSu3ZKR3zmsjeGZM0gXyOWO8E1f1+K6hT+2vAcQvmipI6Ve7wPsld85p8g
riO7xPvR3+SsLCCUsBUmHGgSDn/V11fWb/wVOR6Bzb/7m8QON+K6dPATVwytktZOinGDa8tO7JIm
+B5jZLEFwFwbY8I9ZtACiY0uBeyDHNcJcB+pg6996vD74ZELf4M+xXXOx2Pznxgn7iTHq/iVL19H
rif4+yBsD906hcjlYleHAQEYPRrSU+yiq4vtJsrth4SYZ3VTu8lVdKU85C7EN3Rrc6hvxE3PBttw
ELC5GDkDPHtuzAAUh4msdTKsgkIDGkPLtRY0BuS3ZiVOfpHROWsOkwXpTrl2kbBe/prvxwFrIOCU
eBYwNihoAphHoit0aSOhAKwna3UK7dgOrMBiwDeHcbJiK6h3rrpKKITK9iygYTkgQLJGe2QpngP/
Qw6VzJUyzpfNVXXg8DiFgf2ls8jKrkYm0p1hF+8qDAuPBnsPRgO4o07I7W58dp2j6sdBnyzNHOMq
ckIGNQ/WW8SbYJSgzp5aYOGjKmYSKRkTUSA0y+91R6WmU7r1rt7pzvW+hKqsoMb2PXQoePMYQEPY
g2iruOkaE1RbBbY9P18giEDxU2zLFIS3bLvemm5P7vgdAt2dDxnDZ+t2jXwuVC56UXDuRwagCpYj
tIW+j7OJEZiOaRGovo4QHVGDid6uPeh52GVrhMLd2pU39U50pAflRXtBDfeLj50JvMadsevWLvzq
nE7c0SYShfmVki1COWw/2Q92Z632WFpYnr6DKrXTajM4iUXfM8iH9/eEnl+RTqfXt4eniNze9uQV
Vp+HBaPtOrrVDmzLrT2RTOSKh1hqcsOvAr5RkuNaJsxDHeEebuvdmWsAgUFQ8W1WWv3aPPlYYQMz
VcKeBiknLNnOVpmBl1c24k1Ov863ORaGy0I+Wx6WpsQ+GEnIkBeC1bND4RXCe70tb4L1BivJzXG0
A2PX8c2EbDm2kEcjCmMZ22HEfk0hYEvYmVR3cld3REycvNEeVggNoRsHG+qA9jIKkFdrR4M1D+8R
y3Qs2UqP/vE9t0AA5XjY+xkeqGvDLXBBDZ5kLCQfqmYF+JjVQshCvZS/fKZ6ZiEdpTCAOTnUyJNc
onWlJV18En5guYXKDwUyKBf/ZHjgvgc/0PkBysf21wCDsCdW3QAZkAGBcCdCwLYHoFDg98YV0HpD
/LVC+dnV6J6bqequsJ/RenQLKcay48VShVTjcgwWq53Z8aZ1Ssg7WK9ndN051XXC2n3tiATSDq+D
JHTQZOVATkMyR5DAOXQVl3WwfBHbBPTk5QE3wwRywXE4S9fSdbhrH8WDuo93vqseuvvcAfgO3mVa
PESKyOrJhG/AZSGXwyLB2LiUhWaInRjnVoMs/PrZK/zm79A7BI8JHHPwP8a1bxs4ZHyVeIARtvUW
Lbs0uAPXt9UhnNvhPf0J1IrusIVkdpJrYNvgqs0aAVuGwF1jwYLNboH0CBsbcen7/r5yWlbC7gwh
32J8PnaBBVREiJcIh3iE0p6wm54qSmFWV9ieWCesYODUz2iUxt+kM/w4nH/uAkWO6CIail2IcCm3
bvGzs/lKgzwY5gZQICGaeXSd/w9hRqj8EoU8IL3Fbx02ImwGJzyOiHGCa8IGJy3OjQHxiIcFvF3I
Jh5WhezCZATY1SLi42DMhlGNnhCnh7tVvB9QC2nrOx6k1S9izIftjqcYul3xHe6GzS3xFiHWAbPG
3z5YE3wFEz6HTPgR5sfVhMA24ab6mJEEc44OolN6DzHngvAK7gzWCjshhWjjDi8cT1SM8gRGg8/n
7k7rCoRCguM4oTcJj8vMrFf4SP2x365cAOlBGuBhJxt0Q1HTzQ4CiiWzu26j7rFcPOhOgqfVGYrc
8q7Bs8e30sFj6HSDxONbEQ1a9KtCHUhxH2MI3IlQDwaT8cWVa3zruasrKOZtetuthy1XzHzD8U9Y
wTXxLkYFjBI7Y+GaO4MTDtEzPO8azCcgbSLQQ3jw1YggtCV7J9m69cI3cgijoHcCuIAwOjAF6W7a
t8fCWYd2Rmny1iJQbWB1WyRCSqyfyUJs5cYJgKZC6Cv2MSaIzzbajh2+q7mHXN7z2YZWhLODvX7D
1dDqhr+W/9WgwNHA/1U3cqQrrjm5Nxg4cKPgDeLVFNtuwSBEzGTBcJ4Ff3/42D987DY95SHYWf7y
X+KSOzEL14Neo5nAOqXAYA5srjhqGHlPXExK+6WiTG3ReeGj+RD7++G8/HBefjgvP5yXH87L8L/9
t/z01Un5CNTII6CfuS6zzI64SlNwEkB8o9QAMWnX0WETLzQBLl1jlrD5p66x7ITNUgU/nLAfTtgP
Jwx21w8n7Ld3what6Fmi6l+yovUFeTxv0RCEMk7NAZmSniqXvEfh8sR5tpOPPLHKK8eQfyQIViC7
q15yiOAjgoeK1DpTLAl5DBWxpglxGB7f/ho1Qp2ewV7eeFw2pm+5SYTX+2mD8Db6JS3V6RE2aBHE
GVD0mDPQGyO8zAPVl9AwQhFb7h8v1X0t3uks1/HHvdPF9NfFy//gGf2Hpr/Ah/ctgwd8kTJ48gRV
udTyf5invgL+rNQB+pMnvBC5QmYB5a13r3cjfUZQFcDm5A5/KBii6VuUCfb4LvPQOo/3IQ7lTuz5
aiLHEi+tKYLqNytyRCnBJjtmR7CZnZp76QQU0/1wVm4Kq0BAu0TliI50FRCBLXI6nV4SpApPiGom
5IRQ1LSZNoKLmtTN5JRMRai/tXNERwNbpLk7opi1ZLwkZIBzHdgE7+7ItHkEvtr5/f06INdIA2Cs
K/YasvM7cgAy7iFGqj5FnccdL9tc2du7LQLfO4D80tfXiKL2A7l8RP/vKnaH4B3igiq/YZRwoioE
jGSYETzD7/58h7m4zBE+ubHxDa/gRQXn18+z9d+Oon9YmZlvn4SxGRtxq6BWmT+2SPnQL701sJw8
6MS+QSPOfUd8cjWQm0svu4PiZWLtCOpfdqiguUWPjAV+ORYi5cHTdh2SK3aG5FVkhUhM4F4ixFzv
XlFqM15m7R21L5H1Pi6Um15SqL8wqj/cycyoHuRxBUp25AO0L8WD94Yya6ff6Nfhk3YWztJ5ONUW
QADBQSKhxBJgtCZw4uhqIvreuEZzoCIBMoR30wzP+YuGJB9boRY7Ak8OOrwoGgels2Z1PekeP18B
mUf6Phv3zFA321rvAGOFOvGDGCJP+8ZToCl9EZEzYgDR3gOC+ja1EdO1Viy+jq+DvUR45g5UyQ6P
afP64M/HdGmw+2xMM7O+qXxFjgueW0GGSqHIRCEVItvNzkAdF8/noSCG1OtLrQlt0MYvWjkqgcT7
3t6gdgkdU8hsIgtYX5IyMvZ8hKGiJgY5oh4pzGSPnBGspsxRH9GiurAVgAW0MKf8+Q/yJsoCQQ9X
GD/PFgC9C4q2RK2atOclPyNStjw7wPNDGQqXesu/4uVLHTJx3h1yP6hHa468Gq2+TfCTp7d5ktlD
+pmn03k5E09/8yJ7vt9DsERZgEooLF9h8tm/qcxtCcxrAFQi8AyKeJRfg5gZJdnhbkCU7kk7Ttaa
l/wYtIC6R+IXq2ggcVoj79fZl3QagtB8xIk7XMqSTBajfk058nqFzpI3AkwEIFWijszpt6+vnvX+
frt7S52rUwaIxYzg/EFGgR2FQFb15PrdZDUq1Hh0nMe8ud7n33tEvpG3RqKgXfPfeRaIx8qRXkRw
vbrkk5Gy/Re3lzRrkWiVLPRGGVs+JeAIQroA/bprPr39rbwuCc+ehSSgoGGgELybDSTGdUFHUtBb
gdym7Pb2OkeS43KHkInn11egel5k5Ofn4NsW4k8y5dKg+WEfCUMWdnKLgZZXyVHRYHWh0szpnJxX
gTkVFmnaSfcLF13SlpeOwA9X/aEt/13acnE/zLI232U/LAljaRbs/+1Oy5LYvRQRf9i4P8Tu70vs
ziyk35lWXzKULkARH3bXv8NQWjI6pZmh9HsxOpfMfmlmIP1+zX6dRxN+YarqusQRxVQ0Jsyko5qX
PkBHYOoZ5y8dKneO+bB2j9l1vRfXKPJmb6iksBLyFu99WHKoPWDtLcroabiBebFON6jtISj2gXv3
MlDQ9qGWDJhVjmZP+xyRmIigUK/bx5e6iozyLoPg1oTlHcY0OBdOnhEwlpXknMDTQ7Pmgim7eHsz
/+wPdnvaNxPZhqCDbFZDK+8cAhA05GnYcANLGGl206JERrnX2QM3zXkt7MBgjNPqBu4HHJB4HW+1
S61oSds9rwONbN4mAiIajTRAG9dRaIW6Pd48wKIjiqzsdG/C5eclRy0y5LzgEqU8FBRs+D44PjoI
chG0bY4q2mZrfW7ILd7czFr4Q92c/M3K7w8rNzt3oxD7GQB9gdehI9ixPd8hrnH3AD8atXcCoiCO
c1IQcenoJTp5ck7nAu0yIoU/suBOcLX1CwnwYSSzI1ICdVpLVIzkaLub68/XcPE2ZzrzV7xNlc/o
Z/c5CxSoMvDQ2wqhmtLitaTxYUKQxgaFIHnmwZdn9yCRp8edA45KSDf3gJAN0GnwzPEZxY54WU4R
Q+NhhdH6Iju1q9jpSdppa21rrNNrvyH5+vPZ4yP6bMQz7Qg8cD03BowY2Lb2FgG9zz9e+aab/2Hl
Z1qsiXMQNumQHpUJMCgSjzS+e+bNZOJOoQJ+ZqjAVNe8QpNXoidMXNvilpeNcw8+sAN2VadUfq/Q
lY+IRb+TqQjh4BGZJleTVREUp5Gut7yrzwe+MC/m3P8dNGEVTJiX9PyI1rHzkoP9ba3x08SYsxB8
UQ5BI5e4wLZBF/GEqlCgZdEcsT2EUFfkhu+MCb73M+KqtkscdLKBkZyo9vOE6N4b/r2dgHVzW5HH
AjZtRTBKNLTxCGEAL3xTkSvoQjQ4XSOO9w6aVpTlvS+srsxn4ZPdY0p4/oO9tyomEA2AKNeBVBkx
+AeTPJQIAPNo8Zc9/0vHSl7OCgXfWLtHvngrpyLs88VaOnfmTIz//s+dySXJh5n7R8/d0vadCdz2
u2/fmdD9Y27fmbj+tbbvgnY0ZzL4H9KOSwL4Esn6sNF+NwL4m4B5Bgg2FV1QZCA/ziRwFq/EWtV6
xXkO0J5UOzmAexBsvIeso9cwUW4h7xh6KXiSaqFzQRS4wPilYPvp4jPpnEyNlK/AbOkUKS0PETqK
JvTCjtb+gux1TC15naHYnpfzg293A8YnXud5raIR6nlbXfsVMUoSRFDkKLxGTxeX8MDUkNcd8x5R
km4fDmDUoBJ7j3AXnWNsQYoETyZFV07OZHot4L+jOzi81ShCwD60hTV4rImPLhIkaXigFezA6xj+
T2pHVooSazyJ7g8JBrTEBCaxJ25Hl3jic2EL3M2FyZlJ/bEMgULpYWWYjk7qEc00XOJvc6ieEWYl
/1WA6N9/ES7dNLy3Bt3G+ItOHv5fFot3YYM6CSlzriNAgYXegC/g6cVrecPN104c3o/IP+1LSfDc
10dw4q8BfjCcwhu0gKGIn5f5F0hmIGVoSUgOGgTdhnRAexfPsgNyi/+Ocn90JKEtXEfHQHdpsOjx
LvROZcR0vlbvixsRCmoAHs3nU/Z39NNP22mmn1JfTNs8xnYS4CWV5NknbkmvbkCwyU3DmmTM5n/g
eyS1MvfLl/uR3csUyHUFjJ6np1cg2ECHR+T1/L4JsesLGmAzpGxpbRc3/kwv/Sdt/G/CRn2USDOl
WlZe1hUpVvFizvNIBX/wRePmW2TfuDfoIUIvERrIL0Y/WHfIzfNzCcPs/H53B+iBtzcD2E8x/GHP
5RYe+ml3m/f3d/QSXq/p+wrpWL64G7Ce4TzTa7TohWjRKdCHlzlocOP52mhzDQ5FsiDzFu9uptH/
WHe3LLRmuv6H0FoUWjOz5DcTWouWwszH/K6WwjcNbVMURBDaiJJ8CU58MK88TwsTsGOig5N8qXHc
fbjw0FY5RMLmSbMFkmwWZPQ3IWeND5ec3W4orRotknDJQBdfB1DzbVKjAgFL86wEaD/txM5JI7Fi
cZymdjYBI1URATWqxMQUlIe+B9B+mWY1XQnFKe2k5yIoaZeNlaPqcU3MvhOWRvxNg+GnESszUw4k
mrHq1RCcQCLp0IeLkpyAFq5Mxj3igw0ae9cFYEBun3hRwubgA59/QQNfovy/MOg+DGFm0KWVroCI
FEOAY81F9JVv8UY5DmeXEA4Lw/sGfdQJnWFdXb8nqIX43AaQuFX02QhmVlM6tHUclBjBnnvHr+c9
B0Q82sD0aziqze0mIueFSy7N+9zs+P7zfkEy/+yuZ/ZEXbRNv1rhrkW7hCWHurCSIvaFUEeJsoLS
mXBeODACkHw60rMD+vi4aZiSc4ZqgpChQGJcY0m49QtCWR7lQJHS+93nM/VtWfdhe8xU+2B0q5WU
YZh30NbP3MKEVQazEyENbtI+MKejwCMqyImDLL4oABbisI3OoeJ+CG/sXq9vuCXAh97zeAxFI/rd
3fv1++cjXdzIfM0/CJzvv5EXl3SmSX+jJV0Sk5y17ONE/fZicum0zuR66sdyHxfYgynZn3brz/fN
wofPa5v/sQ+/EE18csov9REfNmU0yKrg9VBJOC01DrAImBIAk9B4H903ZMe74EOaHHKUVLWAHAO+
BuC+CnIAOAOveHrlGYdH6/M7XjrT88rf3+5MiwtGxBxE/nsYEQva6DJ5H1bsO2ijxU0yk7HpFGp6
UfFNIlBAifko5IW1BA1QUw59y3XCinwZGHx+R0UR3YgASGx7B9QiOqhlvEZvPl2wTBbHNJemv4cx
zeTr9zxM/+tnvC/1X/8bv7/kxViFftDMfv3r/wHDbfWUhE/Zn0hbvT21f8rf/3TdPDVh3YQv9X/z
D/ufN//157/is/52LfbUPP3sFytrwmY8t2/VePVWt0lzGQW69Pgr/3+f/NPb5VNuxuLtL//1krdZ
wz/ND/PsI3Mlr0f5+9SX+/EpS5+q+Ru+Ul3Cwv8zCGg4LZqGcKHKg2L9W9385b9M6c+iLkt4gQIm
F+lCKfY3rkvJ+DMovw1FEEV8M8Cb8D9cl+afUQqhqOC5VERJNXVN+0eoLmchOd0QNBTu64rJmYB0
U5yzHgZqm+mKkmvrDGxgADISaQjGWxRS64uW9Nd6jZ+kvc7phhCQxQ9e0QEOtdlBVkAIKptGJjmD
P5XdrpYmCRQ1Ugee9HSq0qPZmrJot4k0ahvREBvgTMAEBDRfMPXbXgo594Hv9UhmKoV0NQZ6da8I
ZQYwSK9TX4ReqR6GsS+S28kA5T3JKnME4EVW1DWpOsEUbD1NU5mVhQJKmalrR84dHejorBfroSNi
WFQZYLwlFeX5cRFAGWmB/xDkeolLTlhDIg8dMJWCVBGdNO96eyxHuEeV2vgoLPFiKVsnfjqBSy3L
TZTfgg8dDORx4u0UDOYpDeQwBZxhAU8p78fVG0bcr6jUJ+V10mT9W1g04Jo0osJwxyBpPPBCCOJu
SGQNAFGj4j+JTQKomzHWUhsEuQ0yvdMYACPJlCLEO4MO9MZDHIBstEr0FMlQpVVeii4wH0tJbcH/
pvRSRRNBnjQQbfvqsRoKkHhOuqrqJMWaV9QoCv8x8GVDJYG0UiSq+BVYoOsIVO80KrPuvgg9sPNk
UqDdVEKgDiQxlBQBLc+vbmtBqu+kMS7fgyGpQlJNsg6G72TIEOkVVAwpUMTpKvA6DeT0APlBjb4+
qBnLhWJ4XrX6WJNU9mSR5KBoTVjfpvkxD/tKIqJepRpROrGKSZJWq4xKmoiikbgAK+igxquRBoWQ
vpayMlQkrPRJJIJRFw9aLGY3KLZpga89GOC+04wo2k/aGPrHTq/AW9dG3go1276gvo5V7lVkjPT2
ua5K4UEVivI0jhOYqvusGJBRSOqytVfR0L7rIo478ZPenFhSj6GbVErdb4zW01R39OTV8KaWYpCR
bALF+dBFopuEWl6sa0lMAN2j6k3Lql4a36Z+TIC+1paxQtRm4OzNXaVtPbmbcpDBR5lojYM5pWvc
phARw2hHmYTdYCDO64EYnQShJrjj2NQvNVivE6KJnoCQsGcGpt0Edd3QXOmigqz8oltRJYCNQ/w0
lo+lL5YRK1ZCe6UZbfTQVJGUbiphFd1rgxajQBych4C5SWtDonoRRBEpgjTyqB/GuK4kagnq4L24
DRwJjODaCUTnCAaofRElVFPFtthPejrka9UXOjtTyk4jYWOo6LAJi+FqrEuAnIHRNy4oNnV2lsDI
i8NmJvqLHgmSaOmdjIPbCisDd5kIE1po8s5AQcBQRQItIhBlkaqeSgnXzM3MioZ0CFkjp/2z3CXj
Yzmkq4GkYhOkNB0rA0deEnq06oR9qBPOWfOay1Kw1416eBoTRGmZluShQsSVXiDB0PqaaiXVmAyI
gohTQSAGmtVhpdXtQQv0oKGTIXQFq70cQGu9pkBsFKJqdjSdMs9B5Gd8BODqqJOk1L2KKiuhLkli
9hrJtTT/4tV57+a1oiZkFAV9K0yFcR+nRQgMWr02QG1eqeLOXynKpljJzY2ZKg3wejIvnKinlCug
6mZgqW36uC9A7BgNKH4qBcMnQzN1BwF4r4AFa6T6tR7MonBHiLcCXS/C9ODFcYTjN2ZhxsyhX92W
iTZ4jhkExWD7mlQFICIHI7oNyQmG4wo7cmCIWnX3uCzmdBVNecFWiCM5LRYT2LWCCV7EXGoloJEZ
fXX2IW5Wt12Qt4BIK30QyBdinaWW0Sf60RTNCDCveTm1REtTo6cB2M3PapaOIHcsplEiYyEqwCXy
wrQjbdDqHtEzcK6TUegQhlK1Vs+YMBYagJdiNbw18lb3QddeNM9mIABJVihWGlpVqlrRqdIWNRqA
arXYB4FePAtKjH3daInRWUGag6s0BTlLS8belECa2dRQM35UiImrBRGEdCB16pcp9jzRauQ22qf6
gDMoqFrkRGj3F+wy7MzElQqtABKTIU4vRlfnJ3Ct6UD4DeQVqNWStNNYB5k22YZcaL4driLwPEdV
F8P99/OgduMpaXWi+WaCmEcpFWAFaMLpHGlJn6xTqR/ulUmpVCIqmvmoZ7IksQgkq+CMF7AXiOwN
ENy1MakAA4PlMRCxw84gQd7lGcOcpleGlhZg0oTYRatRHeVgFPDFSCPSoAZf4sGsH8I0GzLaBJpa
EjkfuqM/RrFHY8GTnqbQT0F7aaiN5piNKYGqJgq6d0XVa4QzjEHt7FXTpq6mKom8Cf2wMLcZ1s5k
+SDWqaUmAyhBczlC/lPym4lohamEZKgSRf+/HF3JcuS4EvsiRmiXeJVqL+92e7so2uO2SFHiImoh
+fUPfpc5zHRMV5XEZAKJBA7I8ZNZ3alu2JeeoFyFLKahrpYqgxlosFlyaEOh4flIdAsvSZXO5c6S
kG116MfhuRUs5vviN/GwybXKkYgQKD55WJLoSREx401THS456SJx4zQq504vbkGwQuvbvslQ9mHv
N8viMVU0kY3NtvGjK7P5r5ImWa9y6yxsqrSp4NtLBiP3iNtDWSObnhscnojvK6X618i3ka2ZRG9S
x67oyH2Wsg1hHrxAyHcytAybUV1LvjonZ7abt3aEfR/iTuAMKCcF09BynvZ+SqqvgAKN1WAi2X2O
zig6p6XkYIcTPhX7MlkK/DK2b3+KgqdJTfOwnTIxUTy/YTHPhQwd1iKpXTE+JBQNj614Pl+2zSz8
GNS2IqQ6dMrvyrDNU53aBDEmnfMDbhm0cnvbJdV6NXNcfa1VGuFepsN07G06XlqZlZchFfzqM9KT
Jt76HnG0Jvh/RCb+jxIox5HSX8WcXRmZbmeb5FBjFSaaGq+q6UOOmnzYOd72ZTnuuZ0uLBth6J33
7CyGKGoWDj9wn8LoUJUcF7A7VnSip0oPZ1FlSA8puME8cwn4r/MYR//yIsHC4m+1ZehEkjprOwUD
boWk912SduIn5Bp60cGY3ZZvWPwLA2w4ZZuL/RLCik1QXM04RmTJb2Id8uHEJoVLueijiDRhDgg2
WXXxJ/XlaVzog1gd+qk2LvdLpODlasZ7osuoibv5MHQFPOCi3CK2cEELVC9y8XCCq1h30FNqmorN
pB7LuaB1IZk6j8y1tYxj1Dkjk+IpC7F41aXwNZqVCXbqxQYmc5pcDeyACfpKMJzuN7zD1aibhPL4
q60ErEC1dnCKbKk++XjpEGxVFh/VKFHUYS84ZrgoEg1PNaX8AS+XqfPCxPh5ZHbwwZR5vZWx2aWO
saajydtIsupgpeB5zUPUvm9Jz/euLM9LG63wZI3QINYij7J/NLjxzmQdP8VkXUu4uf//0eK+3Y3O
IQRjE1OTLmyrLc9ijDJJutwG1k0IUHd2+Ft0Hf2c/XwxJYHJ5IoLdWr5nWlXVVeMtnd5qFoErc/H
YVRl0/YIyKyTVSynpa3gs8rUtKMbwY/E53AorZaPQczkpDp+sNPwQMbwSefePJulE9dlTaEGDAPk
g9w89WFOJ3SCYv2wvhS7SZX9YZoGs2OtNCdTavxdOg/qTWUBB02YnTLSgtq1Y/JqJwg/0BMt8+1S
cXIbCSNe0pDeGFj94w+W42VZCLBA1Kp9vJjXdhvOy8rHxwC0Rw+TLLCZHPXkqDOxc20XdosisBOe
CYyQcwQB2XA3ZxIvVEBv4lYU3jRYfZp4jpHRmP/0SwSt9DL7p83Gn2jgeVdHceJPwCbr0ZK2OGwd
fIpruYzY0w5rtEO7vfxx0Tg8aqrQ3QlND0vat6eZoAgssYGv7Ez8bTYl3UFFLdyft0WZUzSihXBT
i2pqKmj01IrYnw6LkimRLxFKMDKySgkRC+AB5kojzPyq8WuSFvWlI2Xd6fQYhRzpzBOa0ciic+8D
n49Gojz0LKZ1khe7noX7auEQLIgyuyLL9onT6THuq64Z5xT+6KmM7wo/YmevjY8o3G8p5ReY239b
PuzDFnX14KXe87jIjmTtD5lfhotn/kXgWLmJ2GtcDjibhd+Paf9BTXJWafibZ8mXj22haiaIRq+B
Q5maGKCgKtiO6hKNisl/0m2rGu8qtx9zb5sZb+CtJ/ibq2zbDklbtE+D/wUf5WDrVscu1HMV9E6V
m6vXwMpmwJVO65Us8gbdXXLWhZeHbYBoPdnEYc3G13HQ23kt2FgPi48aE1K/n6b5NrYrFlC7gHnQ
nKVAAmkHbcFauIaQ8JX57Y2nDEFEpZjuUZI+Wbm+FEs8u6ZjvYVlLpcpNtfztrulUrgmsflyGdGO
1mQYsIwZMsQplduLkeJ50eXDzONHOTn8VoAp8IQxY3vHy+LBVAM5zEmPVgu1AO9bmvwLuZ/y/VxF
9FhS+WlHey0ji99a4HhRHr2l1ru9S1oIalw2XEm8zZ8gQr55SWEvmkmFaG0Z/UXrcIOzA+Vu3n1U
hJw6uj6oooL4wc43EpjP5vmBDGq9TkkuEbQ0/IKxtXsrsyU8Z2X3TjsB9GTa9FQl/XbgMaF/l1RY
bKbyfknqcl2H82BLgOYxTvAdRFHie8n5bbT0JopiQOC0OmSr+BdwmbCmZBNisBQ5LxrzyJCYho7V
Axo+rO+XUzNphQSLcgbwissjTiY2g9PstqBirluenQetyCWP4n+81H3NBf5VPhbRfuortZ8W9R7E
iH4Vv0CEXfS8jT+SmJV/8qq6mE2dXVpin3chDr0D+qSrUG4+hCGnuzRtsUAezWLfrS3AlxwaW7bF
cZ7wyHOKZXlWvHOLCMvSXKUuroqOH61z601XFv/NhFxMtH3TovRXo+f7KtlWjKk2Sq+ExI9dEfpb
41fWFIs7AC8cpqw6xWrEFm8iyptRen6XdOlxQthybcLY1ROrqnv02xboHq1tP5P3ROJLFdsw7Sse
4K4dDU++7DJcRSJ7T9GcodkbTq2PXqqSPwavLtOEwN1RmcTV7WSyRlkkfiT9Txe2GxHr7phEc+tx
lWm2yzcPON65E/cDRgN8AtjD1PYUp+Oys1kP689EbzcuHdKdDPGbnxe2R78Wo38l7aRrOg72NOI9
zYWKMcymdPtMykw3CL+Ldq4D3snVsp5Z2tu2Wacu8BpsUrWjwdB75AQjMYxt43uvu+6zYyssvBMr
PvA2Le9wAYAy2/GHSqbNIu0IZDHSu8B9s2YaJsW2C3CgAAV253skXvTRCHP7WfWPAtiFofCY6HFg
63c85ruRRhh9inTeTy2a/GJj2Ebv7tJ0/tKhWI5bTG61nBEYQTr1rln+uGypeMULfDNUirxQWXQ3
unBlo6gI71wN4V8SUrwSFu41YBMeM0Zqaj1KkyzhmQAPCY9tHJdG/8RSZOdtgI9wMt+nDjC0CtuO
LXH1ESJRnsokgVFETy3qvznEPMzv1A0uB4oozEVR/ZHH6lhBhXA1ar1Zh/lWhO557nt8/Xb83BYN
kWIxHW03frWTfHBruOnF8pbJWD1kmc3fC5ex3RKNb/FgXtLIwULEBPjJAoOYreC3OQNT1iaIPCuS
oR758o+10Xwh4FtikjRtoS9bnL0LMh/XJMuPeepBkyjYPMc53larxsbbRO974cT9tlTkDw3sDqZu
yKsBxVSPAF8HsyV4LOtc+aYaVfok0xjQ2HUzbi4yXtY86po4Bc5giRiR69l+oOdGJB3jj+lmBIJu
2FsULwPa2qiqp1ncmspfpgpWUzFycIBUdbO2yN5j/XzXLtvnaMg/sLRLHdmJ1NWGdk22yAsl44qQ
t6JC5km8yq+OGaR4L+J2YH5HKIGVfavBNpBNzvtsYNOLrbYNFvbFhvQWIKl6basfscEwnUqYYWjC
2SUvR4ajuflagZ0BhRfTg6fa3ACH/sW1WdaLJZ+472STW/zV+DZZchPh766p1CXMIqL7Oct5DdHb
CE+Ogad10CB1qpbeSWr8MV/CNdAxBkqnY40jf6JSqUPLkt9yMHXsuhUFbjVi9/nEd2iwXkTJB7rb
unLtrlsfwlM3pOdVMAbHkoXCwj51/8rCbAdS4atVBXyPJ0V2czafk9y9xO3cwrl+0uUuztdGjOo0
BvxqIc3BI/sgj6vMIdSdAPo5Mw9bsqSkXieKeXxpyKkkWbmX/QAfbWBLseszAVtjBcCk5+7340vk
yivYpndJtlvjNn/RAQUKmxpxk1Genpi2MIPnXUQb64O6jTS/Mfn6LDw0pc4dVQwP/LTw/yhASmNn
0Bd1P4F+60B119Poot8vhY+fg1+uHcYKexSEA0m7HB3WBqZrt4FeBx0oPeivdVX9pzexlPtpDLiu
oPap+20yJ7IUAEjJymCKYmHmHeUD+MkxuhRpd9FdCVjOwk8k/TlOQBpiQ8PT+c2CprvNRUf+hC2c
4m16XbP1PxWpPW1RSX9hI6qSH0HrJfECKhXPZB9s+zLl1ROmGxXGcbFxIPbWrqszuk0108vnWnmw
akSAg3AsA/Xe0Wu1UUClOQP/0aoSZG2/IGXEAptEpG1sytYdT4q/1FXhquT2o4Q+SFUNTaacPy+0
Qk7DMP+TsbaN28QLVcNxdeotUPbl1jjU26xPLSDjX5+gnRr733s7Fo9LOdkD8TpcsHvzZzSITOv9
RegAhxMtk2a18Q5TdlUTZiJwxVy+bPmI5AD0g5nOwMyLdxQH8HVd/I4niXCIMr4fcQEPHkDTpR0y
LDUBvV1tMJ8fYEg926tbQByYvte2nlPwU90goqZSYQUwk+FKE5ZexDKiAZDTT0vnvAEFkLwP3f+L
XrdON3zNfrej+CdQWrRffQLTEu9vxs2+dxik7OjKfiPrWfU4Cr3dStwq07aVtQExQz3AA749QjdW
DDCSDe4loA2e1eSvS17Gd7at2K4f4uW+1eNzalqcYqOQ3RSzultwl0vqnyLUVGaKB9CE99wyoETu
5JFWcf7altHP0stTn7vG++jeU3BuPuhXo5KoQQFOmnxZ3lJNe0DN8a2s1vI8raqrUUIjjCigjp9s
v9+oePcZas0MxEQ3xvdrN5+7Ao8jpWr7A5cdUFUYv9VBFLLuqD153A+FGRKg7ATGHjERT9S09gVA
wuykDvEp7rw9TCZ9NGtWXatlM/elRk6l6Yc/Y56pbzulo62TsTe1ZFDSU6OADUUOirT4i+sZySZ9
hV4mUn48KF0i68r299myzQdlonQ356iCo1azrIeoBJWbj7m5Jy0aqkMi6HcVDStQKjnlrurutmiK
QZtSuh8xP2nGgfcHGgfEnyQh3psYc4qWdPE+zGq+lL0zR5CTr2U7IvYqGCRK5pTvaLV9e+XoTeGS
JQel2bHGDfPnqI3emphW42Gal/UobLseQRPo2vr2UpbDv7QYXqVHUgWdvpwAz20Ka1/NFpUQLlVA
MftcJysB2VSZUMs2xQ6eSUWNXZgCxjIdLPBqNgv/BgixIopqxC9mOvSaOXEkNKQk1djwgukdmEhg
PVzpXz6K0qHulX92aoPkfjH+eVvmEJo4z7MrCBZQc3TQ8j0rgLlbHZn/QrF1f/okQm8I6hxRQyna
vw3QqqYhbOcJYBdvkdeHlkTht9MXGNvN0Jg84f5bGr1N4sjj8VlVkjZwtfjrReq7XVS6ua+zzG16
RzEqQrrCjMSjQchbpwzF3qXGzTwxinW7qINwW8hwk+HW3HmLZnPKp+EnCdV7H8dIN2rTqg5L+J5X
jmPl0iZlVjShmMeXZAUIHCPLT6wv430X7HzJGO12a+nn7zH0+XFioPnKMp+fOh3mXZByu3MZQVyc
q7DuMI9ircu2O0x5J98kUIiN+RftKgQnRPbYxTBs0h4jXEeKu7yfENiz4KVdSYtsvrGC2LQKgGhe
IsAVzBLLD2uh2mctbPYRT8M/tvG/XnaPYomRRcYnbBnY7jRFrWtGjEivGTiyqyv5TxizZafb7b+i
VV9Rgvc16qrnNBC106UbXzrbdp9tzF4wHrzPu/5x6Ifijwh+2Q0izPu8N68YEuJBknCWCpm4bkAd
WE2lm6VN3pRM30C8ISahb/8LoUWXHuyxgBRyqLmp/rK+Q1ZAAQoTRCIGZ8709eo87se8/yXWCnEb
b5j6xSyAxTHLZyEd8nzi5GsU8fIv0jrHsnnG8rPc4r8VbwUOr0IzwT3++KaPRQFLK0bZTVel4mLH
nr+pHOO7vn+aMAXcTUwmwOEJOQZ0DWh/s6gRKQ5oXbSLhzlBQe7kCouCMpJX32aHtIJN4wImdIwO
2SIeFj+nD6VbQCbyIA6lg/tTsSB5PtouxIC/s/iNzmj8zqst7s04iWaeyIw1FsXd6zYviEEuN3qU
NJ/3o0lUIysDjtbDz0hMGptCuNIPeTtdTVoUddqnP65nTyROMAww2aHnGbq2rnoCks/rakXDltqC
HRzek2usyNHR9KzK5WpEp9qGtJm+UMsnuKLq9WURA8jXGXFzbFkQcjgEDOxd9shHdi1ZOPW6N6eK
/45qQuoubhvTPeY65V4sAjxXi1keNSR9Mq6KJXZxN/85YCB9l3GESGOgVefdBOM/J75GtNSYLmyv
AvOUQ6R4+r3lKYZctLQzTpquLlFp0rOl8oHl67mgpL/0hUre3RD3u1ZGcieiKqAJ0lEv64mCUIDy
YjqIsmAfaafZLWjE7UnqCeivRY8GMjdJ8qPE8X7CZ12+kZ8ZX9hk8kPKyoQ3U2XlVzVzgq2h9LeR
KTArlPsu4RixV36mgCkabYkpN8wGWm8QjzGEFpEVIZr+RbGQMDCbfjE8J+AnmWgxSdcVgLdMpiNO
qLt4r4Y7kmBajdsYtJzNkIimMtuUXIJMDNZmP7lG9QLp8DcBdtvxOIvugrCk22lBypfZ6IigWMTp
UbiufHRWcdwjhc2+0olnHcZ/5fgftQqJWu0vYzjiAMqssM2iStKYqit3SmY3OnPkOnP53xzyZrMp
wmMWBaVVkaPnrPhonkPSvyHNHUP4oWR7REefMAjE7Zl2aFijcXxeRirQvrq+HnqA/7aX+k8Hbv+D
WDK+T5n7CFsGJWw6clbTJckvcgxo4ljmUPvX3kNCUPQ5u52CVhp9F2QHdVaFGZOpgazRIRnK9kM5
u75aT8TZtXR6N6NbZ5wWzTF2IR1kwyrLnohKQNIkGEzDMI2tK8NIp68+S8FHDHIHHV7wq6DcuBVs
umcT2tpY87A1ai3khzEZaMO17QvgVIZc90xN/5W/xWcJ7sj7PKlthP9dZLK9CJgXJqxTp+A6MI8Z
3p8dsAYZdtFA+TeLHK9Q1oqy6Vp3l9uF7Oc8jpsxtfqSiDZ7w8yJowL7NznZ8T50He4Pu3FUxDS9
WftuiBqiKjylYU7rZB7y91xGIt/H1mLi4sKL7hw7mDIyu5nlmHy3uMk+KBf2se2X7mEppte2lSgl
E4bACLIsBL/NVJixeie2/BTFbDmKdMSLaaRsimSNb2VLO3hreOsmkKwRO0co+ujkVTi6Ymuv8GtE
B7OFaZcAh92aLRyGSQDYJDQ7ZxXevj7m4DK8EDdkLg0IWNG+QEaCaBfhWTj3hTG3McQpl0Jg+mMz
euIr+igUa35KRMCb28XLn3LQ2NADPbLLcbvtVUG++iU+TVv003ftsktJ98jWaAKh5xaMhFi17nxO
9OfkFrTqvvjlJsYSWHNYuufK4gShQxnqPE+iZxHTdqsJWe2HIMrXg7RXzX1yl+CE/ktp0b2j16/E
eUikxS/AxmNkE3Jj5boeu61CN5qP3EbHttjUnwKTiJ0kgp0TSc5gqWAMmFhoH+aKYs4+YgYffHc3
BSiLEgzM8nm8IQRjsQy1eNtXS1D/0nkhDUbo68mYASuIA9jJ1OTLFfB8beKBQjPQYtZdzOxgE+H/
iHgAoYjCitg3N2DZMXDEPyUZu6/KavuvTzDGyhkmQxNtfwF7Cw8Vopcvg0jgOrB0e6v6Iv0hxrqm
TRR779bBvYGV77+XJMqXm96UiP5hsXuBOia/9MJCprGEnr22qGcnV/YCp89VxwUvyJ+KZ6Hf5ZMl
DfQ7At+dRqbBBzC02VouoEYAXfCwCImsoVFgMt0DLoJzwHrbRj8BkCePEuejJ2diAV0C/5Eiw/OS
JSv2fdqGOk0n2Dy4CFQ3d6JZSDr8SB0vf1c/sJNAr1dDp5be9VvcN62HeimbX8g4l7dlIpA5BzZi
V/IePUUVUg1ryMx5DNR9JWqoGft9iPOF1vgnuVugTnihUO78IRnHwJV4l2DXQDrcBSGGbqnN5ju3
OIZEX7Qzr6zlPSRYSWQzDK0ScU9i7nHuIYC4orkJEVo7h/EnDwHX1ahkC8TJyHaJsi3/KAL9HVdN
A1xzBBMX1wakHjKUj4bYAXqula2U1IUPmA+KZGDXeZz182QVIFflaBHqLurLDJPjmeyKUobd3Jks
xnyagx5NgmSHHDi9KIi5QJvAoya1KbrXAtld2m33TMXuj29xJOTc0RuSqn5f9NBNQX1e/Rf363ql
GD+7elsGjFi30dUsSz6pTkBEG2wgJkn3Fm1+vp1asBHdUj1AQ0EX1PBRAYYSH4s6XmSG7xPovouc
vhEWDfivGAOjh15h8aNIENi0ue2cqM6ek9G+A7JN9Qz4UPuM4+qeiotGcilKYRIu/eTvWSueei7M
JQEzBMlYIUHaZfcQEe38JDrQUqTIdgJaHoTileopisDeJYVoAWQLZ9BjhGo7EaM87h9bVTW4v7Ru
V8CpGFxuM8mF7vN8hj8oOI6GsOHTaihNKMSNzQTI9ooRhD22Uah+2opqSIAUxHl1RWSk8IaL7i8D
8gGJUg3Zja3YS5/NRS0pJiqNaCFj+OV7csSKtWC7vaeYj6w6v2LMOp4WUGaIzvSl23G2IEhsBjqX
kJnU4HX52ORGtW+OOvRXm0sF4DIUaC8EO1WXfpwgHZh/lUKm5w8RlEvHyS/jX0MVfysKQ95iKCTg
EEsD/cC8t7+LsoL/1oqIvoLDBRxKpvWOzV0MzmJAhngTz1nMwJFB18HbDTmN1RC/MZewp1yqrCZZ
tOkmBn/4DYpzunaxKO4HR79lZP9wDvFDzOJ/QkJttEEFtzOrRAxdBAeoPravpQr7DIOyXQFVmT7E
mGhB9pGKrw1jTINhEzjf9Al49Dov/Y2H6OPVKln2NfUWQLUY/S6v7HeX0WcN2vwcRmQmT5zdbSWo
pLL7ntJ2/VwW+53GM33gs8btxtd12UXQ7mFIJvcr6/dZ2/sjdMTvaM7Kp7Aa8klZvODiG3frJE9j
VfobIkN0qPr2RUth9lnSdidpAzBKahECuaw9CprFS5ouNIazTVYiaTHvv0QbDZdtJR9hTH9GXFxn
sUW6hrjqt+V78SlFYJro1VVv+aVyEL21ZXze7Ih18CRlEMqyul3yOy69eSt9fiUpesLFXdTqQWL4
dKyLlEEkB9lx2xRBY5Y8YRgJHJjo5AZg1MM/S3gwJqCSQQS4DOlyW4y5J8rWKacYTFAtbnxfQLPj
xifv2LNkwe1mRY/RMJfI47aYr2JrkG9w26Gd/OuyLTwIvtxVkbjHnS6/hY1hZlBY6Gds5PqnDZTp
ue+0fsy1wCdOxrhQ4Nsn2dBqRQ2K0xlEkkh5+QBFRz8ewakn10kMuHbAq5EtXIRssdc+4FTUUZkj
RD5Pu1BPA2F/0C0Ml1ZNP1bl7FC0I4nqIhrSvlZ5AorXlIm/56WyOwX+6h2iHXlfOBZndbRNE8x7
QX+GeuGJwi1IAHpxyKP8djZ02ifo9O62VIoXk3CL9qjIUX9HM0ImbFzq9lBdwqfHEHPlDC7B0KcS
9Z7qCqtiuSZ75oBMNDBEH/TDrLc7ybDVZuAXrBdIAnXq/K2OxvzSbeWkbyFudmpnaDxtTeIUAxGx
8dQeuur3PmOk9TMIgJ5zcMhD6Y4oqhhfdUO7/seJA+Cq1JDyLw1+PuD2WDUqfBgwd/zRZODjmQNd
ANOtIVofclbOWAZtU/3HUOMeexTP/DPVo3qmG5//zE5zu+tWFtLDKBI8h9WXFQL44nXCqo4a5KNd
s4XsYt1K+U3nkQ2/JbfgV75GGT8ngkfrmQvoIA7RHIf2LK1Ooj1VHqgCGGz1kGQ5P9+ECdup9dS7
ku691vO4K6DtlAfCiyQ9dAOl6lbaDLurdhZFcl7dOM0NC6uUt6mTIMGGdQZn6aaYVa8QhhXf4PoJ
rnqTKTwSM/kXSAYx0mBzKMaGMmHnfyNuJtyXBGM30GGRYOWhXEMMkrNIxkPhVVLtJr7m1TUftx6R
vmtVrp/B4vq+1WIYnuekWp65mDDmryZcs7hrMOTfZUDd8bUYYJS8h7w9SV/Y5HK/gziigv2EETNt
fIeJ0Wnt+pg+gqKYgSnA0he7lM2QzlWqw7Eg0Iznu6SKVX6QidT8xKtOJN88JfkrpJgDLkH5q5EU
bRyppmyh79xN4ACjOm6F9xjqZUAtaRcleeO6hX4UkPbwW9EB0uATZ+N3ujFzW9qYRRC7kgyR3Z0C
8b4wdIVDD10kVBWVeFARyFEc05AWJ7HNHK9c8Fgn0OCLEMk9Tf9nDASUFF77HIhXLACbPodM7OA5
NEonHukO8eAQ/UWnkU2lP1Qgk6bGxSIy986M8VseSY4psesreLqoEQIDSFkGcswG7YcGLxHtfyuF
rY5DNI+IXcIpQ6wnj3W0GzefWLiUc5hpNHQZFyiSeNEhdHgLM//R0wSKqJxTyLZGZrfipVe9AU0a
p/xm0EtS1Dleg+RslU7zGpOmAD146iWsZEQYlysPmdA7DeRW3EsMEMj9wIO3J5oMQe83zEs1io0y
1dFsmfgfdWeyJDdybdtfkWn8UAZ3OADH4D6zF32TkS2TyeIElkyy0Pc9vv4ukLqqZIpVVN3Rk0kD
mUgGIgCH+2nW3sc+ALyOab6uQquJD4MlNYpi2pAUF3NB6yuuKu+ptXq3ug7wxSzOURVUnMzQh2pb
5GgDzoCjQ7UioXIIuwl4P0z0uqnQxcKFDqSvJakIpAlTyaOobo9e4tjBXrk5WO1s94b47GW2qxlb
kNWxusRNHdRP1kya/Wtbmr0PeVQHV34SjNERvHEeHwgACqLx2NddtmmjPiNyc+HBN4HKHMw1Id3G
ncGZKfc9tyy+dqy4Y/EaonWOve+05VXhTvpTOXRC7FpgJ7UZotpgGEIBEvcE8poFF6egxcPxCoi2
JjpFAlLGU8089MkPfg09SGYASLrijyyz4c730zLd9GWZzGsZwvVex3GspiuHBHVgO02CjxRO8m5V
Fl5UrK22cH/rtRjVk65rtyTIqtLiLqzCJD8mZm0uNW2QzJsQGQbZm2Pa1gVmFpqPtmBgCUZrU2ZP
j0WsKvUAotgae7txLQwuq7IB2yzMKV8jEUGJ3iP6YaKuBS97k4bsDRSJC7t7KtPcajYUW+R4qlMn
ne5LC5KPE5buI8HhCL1LaYc2xIfJmXr/sQR9Gw7x2DfpReUKWsWeRjvadVCYNs8A/nU/Zo5kDkwV
eHotdNB8th2vZzy3WdEhN4awT9ZppBvrGNSlGjaUq4c74Oix3sZh5F33gWrGa4rUXQAxLD3YvBzS
6ks/BGNxFkbcvAPlpnnGvSSAMUzHJEIIIt+7G/p5TPfubENbOjahyLqPwjrcU05Kpm2LyZu/nqyK
VAoEv30eO02KYDsLhBqVnBT7Dn5Kn+rAByrzqtZ+XxIkBYfRxK2AQrlretuwqV217VFs9Ae7LDnG
nEZwSEsYfiShadGxQDhynXXc1tOvIYxrtZ5DM7FAH+O+3QMjj93OLupQneKxDtSu99uU6MOw/Wkt
0RxQ4qBZ/IX8FAoq78aWMe5eKfBrMoP5xQHcDTmnR5rQqh31o2d43aWQApQyTStRXU+dtuSRdZxE
u7YpnGdlZ1a6FXHatMR6qcCpgFT6hds0VvRHE/2pmKzoRblDAS6sDPsW7EfxLnOt+caLmmY/eIM1
bFM7itKbKG2yaUvpu+suQE6pCyQ4koNAS0rrnoicXfXvi4btLyn3LtFLXTTFb+33orzv5X7/96b8
kj+09Zcv7eW5fPs3vxP3/f+h5lt8hP9YzbcKu/b5O/Xf8ve/ifkWyZ5UjsLvgiqBsB3Usd/EfFr/
goLOJASSFmkQar+//+13MR+lYuBoCTLm2fQX/inmk84vjqeX/zgaDNHk8/5HxMjjnoIi/6al/PHo
QagSpOm/C+wMieeZ0pblvRHWBVRuFHowebAd6gWFbalNZHmJBFKvskOoo/okK9P9XOdhyWgKSufJ
StmOg1GChTTmMUp18t4w7adQ2TFzSbwSlCVtx4aeRBPqeB3bbnjXklgyTyJz+wGFEWSYTqCqNiGV
zF9HUYYfEZc599rwHFBZBboPB211IlqpotQP89BQR22R1QRXnDn2qenHgA6XK9DUpFMrVjlwwjqJ
zZbqQB4pYAeyhZPdy+B9paU/HawczQdZXuirTSyreidUOd07tT1Ft7gwRHJtWFVKt7d2PUQX8xSD
8DtTy0CetAE9jpTO3yWZiJc8Y76FNRxOlgf45VtpvTZVlQLVOvmFelb6sXeC6WQr5V1JpIcHZ+yG
NTwmShBA1mItUHJ98rsm301L8a2q54FwISwuTZgxNztLw20r5B51g7oLXMrWlZtBQIpWwsdZ1tzt
7WqUh2GI4MKJHTxitloBZ1QawI9WvT5Mtk0zK3Ui59c0MopDEgTqaqTSfCa/aO5Ith4q2lQH3w86
9C3mvPfgxGlMUFQJlH3JHWt88emyU/OZpmuVNP3JTdtpmyYGo5S0m9/MNrVZOitRv7ccw9tkuq+e
2tS0T1UKf7ICznSPU2EEkC6lmx+zRI3viqwXN5q+16OJ1nPnzotipUjmu5mVyd6cpM2WDS0aNxzy
zT0oDPV70S+lwMYjyzLGcN5bYB+r0UgV68eszlXcHjIjCNYGHYsj1fh2U/QJuoHAxDXacqwN5+mT
gYjsTJ1IXYYM0tPvOwRAMxv1KukrMteymtZBi0Ck5wg6KG7ACjmkXoeZ8xSzh2NSE6qD63Q00xUK
TUWO5sLCGDSf2rWdGeThhj1YIDKV9geK6vwY6pmF+tzS60OCEEzl0RiKaDtFWuy9WiGhKh01XagK
GGerS+hNzl1H0zSZ6oyEjw66PATpOIIlxFl3OziGfx/Ndl7uZltw+gR+KhSnVcWwuGkM6m0Qpn5x
bFPpagrRsQUBBUJyzsNMXAJ3mN+7tuHq6wI1UXnogkBcpbVtvos8x5j3UU6xmFiLxqTtmkrc155d
ubSepCfbnVHFoqW+1kuDf1kFVNcTh85daBenoRzHXR7oLNhYQhl3MnAp30vp7k3r62s3VCaEs90S
qcXlJZKNRik8FR0VXDFouu5Ou7cA7LIDJ3S+FYOKL0Y3gM2aQ35OSfkQAYHg07XhEa00YsBwl82B
Rtgxhe0W6sl4NIWVX9J+qc4PrXmv7EKyKcHro6aBrFhZuTccHbu3jxZQ9W/u5Pl3gfCzejOVrXwH
RNMSmaetFJtQTNrd+vAHmOP6fn1T2VpgHOCLwF5R5pfJ3nC78aUzXEReGvx01bRGegt0N526NIbJ
jKMFIx+bBjW0tOziZpbCuCsc6e6o8EDy2WHQ7E2oeOhtomD0A4ORUdSj47vSXjwO7MOB+NjquIDz
8Yacnh7FCtPSNZWtaCl/xoNWtyyu6UpWbuVTy5wp6SVObVQrs4498E4pIUgi2lQNsdXZQq9426Yx
a86pZLpOaZ0Lyj69vJr6xBTrVifxNi+R4O29JnOPvjH48PJDkl4DFbtXZl+hi04pstAwndQmC2xA
rjG0g5WsuuyuDxrmPnkEt0d0HDX8bq6js7aj5irTRv1UtSN8KwQYlDA57H3RyEc3cqMHx8vGX0vt
VJ80kSMAl23IQ++Pw5e/Hpqwy/Dft9HGd04C+y/F9XP25T/BYMD6U4MBdBv5l+i1v8Dy9//hLyDs
XywbbsrhNVwiEs7+byGJEOoXSl0a733huJ6jMbL5R0hi/0IoqUyIbk8JqZXgj5qia8P/+jv/xrRM
MEahLUR6hDl/JSQRi1PU7xEJjgKWyfK0LEt5hEBavbFxmlEWo/gesuMcjQAIwaNBeXFLwEK/3Jve
D5RYVl58lfRHqlzJ0SWNP8xzeT158cdXUdw/oqXXg5m/j43+8U0ItaRD8rv8br7pK+OSrgmTzEdK
eiyT4ci+CxUnVfSrTZS/+vMr/fBHcw+lpUDECQffhGNQYJYZZqggW9Nn98q3cpRXo+9YB6sOxa70
afUnwUBvXwT1eo4KKt91Gu9mSaBBedzb/vkXUssiePsYFI+B4FTaYM1L3Pr6x0c44raR7RmHtjLI
uif0Tv4Br7j8oYcm2ibhfE66NgYgEh6qOPwb1KbQpnn2qDLshYqy8zQiQlhNTXDvhfZz0GBvVR37
tNnRaN41Ub/1vfiZbESkCJvD5rMPYAI0nTXJqpyuVLtnQkR76CpJEYhSeWU4T92cOdt5kSN12Sky
XFDyx45cD/mbMV77qPxn5MQXFR89pDW/CTlQ/1W6+7RsiK0ZX3e+UdMdNuSmC+YrczRpzsMAZPG7
bjyH3nVgWtkWuvJo6PhhzpNwJQP67X46Xxd9d3Tc1v9UzCiv+7R/EGJsz6owqlud0UxoJ+HchlUd
XyYnTJD90SkJ57LamGE9fQrnOX0qIndr9+Cu9hQiXyio+1fZpXLmSx64EZI1us1T9mGwfYnsV2PD
ayF9c52LE3pYO3gwvBntZO0seWJ367vl42CFaouEhopWzLm5jqcoCdeZDNE+N02xybOmWtdDWG9t
RPxrek/+2a0R87EPgMSVMP1rNBPOWvepuevT+WPsB5DtfeXnBJto44xhQL4mm1PemdNd0YqnQhb2
uqvNU61K42LU82eaY8G1S++JYMSjVBpMhEUZ0pSqjNej5E2OJzHuM+ppezqg+uSkIVPx/ILeWg17
gmsUQVeUOevyq6xqwUsKq75pUpTyeGPskb2+xF55bWW8GLP9OM3ilJvqaMko2U5Z9tFyzfd12H6g
Ha3WmFxMKz05dNmdITrkGa2FwATAKoxOnGeAQwJmnmvY5OZhMjPKNGM2I/ukiZnUurokbZKvCdbf
QakjxLeN8MqXc3xfWASxbSq8T0MYGLdeBjZLV3qeVo0x6JOr6vCl8WVzg92DC7QNkLRy2Ig/NkHs
nQNI0RP/w+Gs993wGBos+3g2gidRKf/eAqkP10NhT5+giOS1heP9jWfW9san4HofpWZC6OUY3DQ3
kd6D14fgCCnNK/AXAWRBqfGTl030a8pR5sc0L/tb6Lrx6DkAtq2dlqdWNPrYumDFQ2AM961q5mxD
5lUd5iZKnvN4mn+D3fIBXPDYmKz8RXbCeTJNVT8jJ85vey8Yjt0cOvfDGAyXrFHzJTLRSmaJ0V+6
LJiD1WCUxdm2be+qKd1iP82tttChSm1f66luD+VkTo9lFVm3sOD9xY4n4IlgeEkap8pW0s2GL6m0
Lk6Xhw9zKUBDKpTreM0cBGqyEAR8rJWxsuyyfals83PXduVzbrbP9lje4C9A7FFuQ/jFfVwZtFWy
PmrJd1BPNR/zgb0LLHxbemGHhmZ8n2TKP9SiG5/cUZzaXrq3c/7kLH+/nPts3XUkGem5TOOMnal5
tAQBWTfpA0qVLVrXizDsDyowkmg1RdiiNEtzTvZDtdHq4+RO5r5V1WduibVBlbcF5+22qSKqLsnY
EA6soiHZ5Elb7+RI9tae+mrcoTmb8/bG7+eDBZCGUwD5JmsSzGbVGe98szzLbG9TwWanFThbq0+p
33brVnjonqKNGHeC5tsqiuVJIyadE/FUWgSXORoXJG9GuPaH/tgNOFYE1jka510JQTuEzJgudkP5
VPVnmHRYGXglmawg2FAI0U6zu5duyN1Vn7T7uTKQ/FUryrMDDuEuNEXK1+u7i6SgHccnifQhiF24
x3pd2c8hwHnRhYfAzLEPd0rn0AAfUtNex0Cqa5Xn8hg2VBTnjsy6Kg+B1R1m64HmKV1zJrX2vxmJ
gSUxXjBB1a4Mdtje7M4B6vpB4e8W+bedwl60prkYIuzBbmPTz2BpDjt5m/FN8siBV8PluMft3COo
dfGQo6dVGe7aqNUqMu8CNK+eVYqts5w087xPp3cuG1oX38SlOpPrrtL+XRpGnyz9xSkMZ5UCeO1L
0N2NH8bX9XihrfZgjJW7hStkhKYwbkPJMKly1pcRNGEM4D4Kn0g0owNYOui5ySGv61yc2UB+4jyG
bvpfz3IthQ1NqnFRsr7O6H4VyAhXhL1tF8kxgmnqi4jQCXpc+emmYusoa/t9nmM0YhdYpSWnEghj
2yr9QU4NVdlxT8S4a3rH23qiCI7tsE9bOu9ZlifXYYFKVeVyUwbVhty02AymUdwLW4rbLq8adkX1
CXH+TTWTNBex+OB7C+duAuxLcUCNA92rql3jNI+xoaM1zXPeqbBGuGdrHgNKKFOp/g4dIJV0V69j
Qd9llPqa9FluB8sv3tetKqmJ9PmvsjGoq8bFabLCd+bU1Ts77p+MnvkvEdb2UWQDTskHMctp5ekg
vAC+Xzx8EJuM5oQfotZCHgPgkpxEZ+w0WeoBPttblZTL11Sc8Rwk4uDsWrIuOPoi88UDawW2Ikf9
BURXW63eTctPd+dqpeqx5/RApdt79zgoNKtKjBNVjZQ9oQfOYSvqjPDXNjWuELivQq/eZDaxyjh5
1zXNYB2VjyYqwbDD/kVaFUjOvmheHDkYq9mI/AM1l+LYFWW5CUzU3WPjHZpCHghUP/RTexMl8ksS
T9g72Q5COsoFi9nBeqgU0jCHQg/l4UOZcxTGg/UYcETXZvPJ8FH0NVWxGB98xJ+C8lpF0t1CQ0La
bLJOhtwp4uHaCbIruws+IKw0931j1yvEaei4GzwRlFYPdb2U6aLqugl0utKmjeIkoUdjNv6ttGc0
0oq/UDjvXcEC8aBJtmaU6fdt5zAueIo/ysKU6O1QnkHyIhAuCXpni1pP5mPr0rvg/oWUJ0xMnHU1
5B/ssn8uG1c9FnX2aTRFtUNkhGW61azzvttqjxQU1pxdxdpGEAyTKfeDATVSmeM2r46xW70oA5o1
me5SYW6NkCCOrhXSutDaGGF7MrCrXnF4nUORg8P6eP/r4d435B1uMC3iBOOEXOzaRPqiipY1gGGE
2bdy49EcoHd4P8cCHXg0QImkBy+V7+Uc3Y+WcyE9WBs9B9YYP+m8PjfiQXr5MRg/B6G8SuW4pp+w
T3t4EHsDpwD4iyvNvLH7+qj9+kKatS1Rg0WSxmgYHt3iISCXKAa1zaG5bANiG6BsdD9YlMHovGxl
hXFUZ66brlk72VXRbjUmL7M4Gul4l1Tee42lBhJLLyhuAXkQ0O+V/cVF0WgxUsG4aDte0QmxVHJN
bHBVoj9zwutFhNHV+6kfSF/mrTlvTPpU5viR0kdHX7NKuquuuknKflfAPszVR1tPzyp8LrvPBtL4
DmkH1jRu/Lk1zG0qbgPxWLfVxqAgaMpb2J/NWNKVNcoDTZYh+BznFDHD38YZq4BoV7afo2EkNdjM
GQyyZOhzeQI9+dpF88R2wDirZPEA7Sunvc4y9h/BbGtMKQwq4Mu5IS1na3i8dR/TceNaZDGyPrU+
8EKy9prxflS8ooQq0XBdFrArKXeYInRdyI32UH9i9SDNs+LchGqkSaVOkeltDOKvmIA+CVi1PYM0
0G8hvSKku7OqFzub0aYsYsm9MfM59Jw0nUDZ96hO9HZCzyyddVvTNGz9DVYAm0WsLVteRfrzFdCe
bA4KDxqvwjYi3hEp39sVXlfBA0HYttcaezkmRJtyM1rwvVW/K6cee7IABvRDJmYMTbazh3aKFZhi
EtKNw2HyUH9EcpPUROZyOjvyuQ9qZADGqvPMq37Wp6Dgpd9XZv3e8dM1RbqLjJMbU/Tb0bZXtnk1
ZTVYSX3GE43XqtigSD3MvdrO8dZWmJYUHq2F+opq6wl938ZxzkhMlt3jkiOHctRNLD8KwWDtTGxw
PLgDgbp49fOQ3wQ5Pj7Bi13oXTJcorHZ5KO3sU30jAOzrf1rtGl7SZ951cxIeTJu3rrGxg6SJvX2
1FBw4rOQ35R1eY36YQvtae6zJMK7QN+hTXoX+XgKTbQXd0FHHmEGgcOn0NW1wmmX9D1V5bled+wM
80QQNGbF+6wOfquy9jIE4XyK0uFhVIgUfQFrXaRJdir7BQp5N6GjtWR/i4RLec7eUIHeREZ9LqDv
x1bvTXBLvIPAxo30iz+z08R8yTZCvOPEWr0XTZVSqsz2/6dxQHPcxE2OlV/X1zOk0CWVlfehqkCD
gzhecrHMANVRacqlq2CXtZF3hJS0bi09Rh8T4etzUtnxHvq3/cm0B/HWjtzSsPt0wCzHVZyV3+az
vwo/ymo0simXwbEEFMg2g1uN9+SGLVVPofk/u/LkL/nJrBGRlrXZ36YC5RG/KmLzWnIaf8lusiXP
8b+mPHrJfvKviVD8NSkylvzIXzIlteRM6JDl9bjkUeprSlVWiXFv0JgCUBybz9qIkaCIkZIrxEh6
aurGO0dZrD42LpEqukDlXrQI2xuEDeFLom19sgxiBjuiX70q6tq4tTG4+hTg4fLYtUZ8X+K/doVc
gNdXdO8SkxQtKbP6op3MxOeJ3HJessw5VM3OlzZVZRBLcvyxpFzcTrNxh8Fb98IMpf4ht7wnlUkD
00q211J9wFPHw7gjuE1avB1tKJ087Z9nB65HNWV8Hgs8hdzeh/UnzcniLWIUChdIuMyuod1Wk+5G
IuAMkyG7aJtv2sZ9GtOac8nqPyTg5yzOIPfiI53i7kM4NX2xrsfU3c5o2YIV2L13Aq8SzHxj0SZb
bZg4Hy2C4G0oF6X65FVec5exnB6aJaUrluSuWNI8d0n4iq+53/g1D0RTXXCKkBwO4VwAHS8ZIw2m
/hIuaSTTW+cLjb7h0i5JZrekm2pJPOclBRVLMgqWmL/05KfgGv4hW1LWaUlerSWN/fNCGGXNt2Uw
lxIgBU6arTRrlz9/tXZdFAqTZ5rp0S8GEGPb+zDoLNrWpTqC07hA11iftqbz+OeX/UH17bvLvjHo
NpwEdKSa0uNQFZiP2cRVImmYaaf1T5z7f1DkfH0l983AhE6ABiU1pnVhOHxCVrT34bJpYLmf4X5/
8qvE94kI1VzqgBrUY7mXlDnNNz/r950qrOLunC47Dq+6PqtlF2qX/QjvXQ8DmyHYxctuBa2bHY1o
2cKmoBH7ZNnXzEHm87cK7F9iF/6NBsG/hzf8B7URFHXdPyYbHurob1fPefL8upOw/JNvnQQtftGu
a+Evhimw+uZH/K2T4Hq/2NLStO0VHo7WK7bB+0VbGPqyY2n+lUm/4J+NBPsXmGBcCF3H1J5Crqr+
SiPhzStEqss7azMEGo7JIpNZ/vzVm1vmviNp945bUff2HQWw6tw6osIkMc6Gb+QLvaEfcxRvXqJv
19L0RljWWtre8uevrhWNiA4wbhm3LgJHaixGfplL2pp+X7Jpx1L8LKX/flf6ej0XpZzAaZl36esk
vlfXc0ccgnK3HLdN0aADHlRGDIhxyCId/Mml3myA3y7lAqnYnN+e+joR59WlVESpUJJubpXne7fC
aOpPnT9171zoLko3SAwuixsRIQa6e3f7arX9oAPzo4tDzbhLN2ppRLx5hqMRec1UGeM2sfP8YLkL
6AYnnxMRRlhi2KK5NWWsj/hsxC9/funvtyqgGJYPLR+TSoWQ/K83/Q8ZCJhYV45b34izi3Sy5GCV
XbT586uIpYf0qtu1XEZIiDQTNJBCxtc2zKvb66ZTak9FO5LlUHQo+ra70kMRMwywkg/1sqTwjcC0
AOovuXUa8ktiy+l2jvuu/7YF/uEi/sEvXjp7RGqLubcWb04Cv1VtPGZkwaDnycZAGrcewqK4/OQX
Lx/z9hdbJi+/4Jc7WPF+/64EMPFRrHmmUg/zvMtEIq7mKoXujZUxfSQYznAqHBrURZDVtbNykO2+
EzptxU9uPjvNv3wTRj4Kdh1CVJCq778JNtUedWG+idc1zkH3WfBetYM6G90YvERDH+LRJb37P//9
P7rLCvxEUutgVb8NKLSuKI7PJOqmH/NwveCLmLxg/9cvwgO0wLYwVP2Xi3jQEgn67H47YL29SpZu
FPvR/2LBcJw77P5LpYiN/vv7V3eqDIdkWTCWF56p/Mfr1nfS01/+LZIThBasx5uo9fIUX70hEnWo
02MFsx2TxN+gdiqp4WXeT3bwH6wFus5sctq1PBfo7vur1G7a20r4w7ZttLUVIugX38OoeJwcC63o
CLZLetP+ZAUun/rmXbAkB51QuPqz17z5bUhY8XuoG+7ggEpdwWVgZsCeQ2Pb+sk+/rbFvOw0rAQa
97x0PCvnTTc7rUpFK3Dut12ENxHOS5H1rHWhMD+aa5Sngjpsvh9Fn0R7I0VHtQa+jr9g+dDchCL2
8UBJQJ2PuhBJ+JP1+oP7QIpIbriAkAjq3ryJcwzYGsjFocxuxSkbvHwnis47DUqGP3nQX7ex7+85
D1JxonnKZIKB+eZJt72Jy/I4TFvtoIO2yj3ny7vI6E/CDK5QO4crO3a3WRmeE8Ov/uoe63Bpj9OE
HRbOYQEsXi/mvvPFJDQ2VYNrB+tZ+tm20Cr4ybL6l3AEWQ2EFesJisLGleDNVUavxlOwbLczaq51
AeO2ok0P5D8Hw97SxvbP31DgkLfrmBYmwLB2JTZbSJ3fxPXQTPOMzXxBxda12nU64iS8xkvU7ldN
2PrWOsRT53NpFDRYpmRkloJI3Yh6SulSdHMGE31kgFKy2EnHnIKTNDtwtLFyuiugI1kevLYvXvwA
oG3T6WmKdmmKk84qSxqI7Rj4Xm1bGweNNYizgddHRLt15QJuRTs/D91qr2K4afx1KEbgo5xZdyGV
yRjb7cx878YaV6NU++GHrEuFXMuIw3iDiRK+u21Ka2XdCLDUbYwaUD6S/Y8eFiG2jjdujrPExull
HN7CZBbTec4LR99WOPJb2wm7JEaNqTh8ESUyTDrS82isom4qDrnqsYyhXNU9NKOIHxLtY8QuIQrg
2AzXyx7yPo4aXH2EzEqIT2UHm0r3bBEljkoBUxYY7bBqGyfI1509pDe6jrCNnLG3okJqGdFad071
nPpggRgORTne9y4XKsKKJrNvu/Gz39JeXwxzpy/458VMazDT5gvSH0ktkE3XPBiBoo7se1V0hTQD
CUvGs7a3hiXnDf4UNlaNiU5UsU464I1r2eEMfa6olxVXtlvOmMI6esLOjP4BuurrIqiVuel6myGC
rdfLnvZizNzjtOPg2Lh2KfDO4s1PjvRuG/MofSP/6FjtDAoZJdReS4ZifAoK5EVHAY6Hd9ycRTtk
mDj2KS1AI6zRfWpbenGrGiFHvKVnGuv73qv6+OS20rjTRuKITeEDN61QeqHv16ghk1VSE3OsE9Ga
yWrUTdfv2rqKulWhA+8Zx/gu3ddjSx/CSHWN26bTRsapTyrU83R1u3adt8JHbtFP/pm+BL5tFVbR
Jxyw8OYrhlhhzoRIvjij3TCDjWTb6TYjHi+3ULpWfTJkhWjM4m6+w/VjLE46x5t3a81J3SI2Vd1N
pmyYiQBLnWAzukb5lCB1w64qDUJzmwejvIl6P2L4R4VjqxF2+W/EANMTm12Y7yM7bH4NphxmEWkF
9pKt7CxnMRGpgn2d6Rgjl7CIXlrtxlSo86l9RiZlY5awBNcrf87q31J2AG+xu0gfEDrzGWNZxXIb
YrwbHxhsUO1s9CPOw2gZhoUViI6njSx4tNtate54O48zDkD4yBXoQ1urUzsPcQYGBaXdUB5tzabp
1kzgMGwKUyrL1hLXr27VKjPVx0JTb6GJUDk4OMq0Mq7bCdXQixtUYfbIrAK07J7TlY+lUzjjhzDI
m7uxh0hateyC7BWMUmH9lv7s7wyblc7LF4Yekn42LkZJ2ObR6jobl07QmRanptbHedbCHIzAJtU7
ClHy5uvG+ZeKDv9eReE/TTDBQf7qDFnGK/1jbNKCV/7X3w9FHvwNs73gbw//j/j5y9eJSsfP//X3
r//ufzBF9cuS3TqKoMx2gdF+xxStXzjUhALNWxKVJWn6H+WE/IXCIQkxAY5Fxrikbf/AFCVKDHtJ
JD2APnf5d//76sI33YSrsCf4/mjFtDIDperNM4jUOplPHnESwyte3Yzbb8HIa/Bw+ZDfQ5TfP5x7
+F10MDVZXsnBxM2SjK9r3pdRcOw9+ZPzevmYH3289ebj3Rab8qQB0XORMBsrhg/8JLz5Pl///Ytz
119/cW2WsWRkg3mugnlLnxJTLcbR40Q3jRdpG8AWX/78Dv3RT3gTxGKbCg04c6FaX0R95aqfBWh/
dOvfhExFJ2dsmJR5ZhTJapT4LRpwNHr+S8nMP2+QfhMgRZbuDdr/3CAGopSPbknF7Z9luR+smDc9
lt8/+E1ASSOD/assxVmoeadw5KRTu+ozYze4TNBJ+psuQTw3EvSMwYEj5tatGSOAVoed92r07BtQ
+C0n2llX7SVm8pDE2BNpxmpEJvLn3/H7FOv3r/gmySlKG4/GAjIUk7UPjLmg7RNu5uQ3T2UnYfc/
SSX+YGXoJUR9lSaKtBccrtxhkX+0CCrH+CdvzR+sDOjm7z44yNGOpg1vPHwh7kMrZ9xl+idFkT94
b/SbFx6pJBGFyZfOOng0a+syvCkWL254Y9bygPH/T57A8h7+4M3Xb978oC2ki72HebatL87YnCm3
oOlAkkKbd2X72T416HAVeN0W6YmpW7vFKilDkkHfZx1o0hVMbsAFN7XvI7Utd4Y73zDqDDF7skEF
sMsCYxup/BIjgdEajxR/qBFkYpch021fGjsJ/TErY18H3nrxng3r9+P0VHbtDoTx7JeXfGJEvUzW
dh9eT1T4Ouyh8I3cFegVkm68HvDmCTTmS/apKOQuZcQJIlsKrvWejWdxeD02SNabZLg28In1+o1T
f6YJv+phlRRlJN/9POIlREy4xsZrpRUDHIg5rPruz2/yH62TN3tgPuA0pufYPE/5Q1V/VPEVdng/
2V/l8qB+9ADf7Htx3NekJrxDDhKSbM4QxKQ4hRIQ/Tdn57UkuY5l2S+iGbV4ddJ1CA8tXmiRkZHU
WvPrZzG7pyySFe4+4w+3ret2FwIOAgfAwT57jZSDY2MLyGvpqYdA9W3EOas81ZbKYCLc9vd5T9UJ
LkZmLDwqpbcx62YHaGU3sJc5AkmboWnPTLQpnP3UzVkUxfWxaPKS+dy21LDLmGZjhzy841pkZ+Xr
iJsexiVnxkSbfvsPf2yuamNZ9qMk1OJeMd2XIZRWFc76VWm7JDNGa3LM+pJCg6Wl3dY65O9alBxP
N/ZKUDsudelt7XFyF1+8GAWEn/kwrjA/lrR9rlNvS+VdFOcb3FJtLMgoUZ6E5cjPwp2FCstQ3zTm
lt8IV1KFJW3+R6KRcrL40ZFSQUiJogZbnWwt9yOujibq44dOeiad6vI0q2NdFn1NtvFJfS5hfyQA
GrOdwBXMpsOmQNzLFNeF2FkF7pkUknys6XkEl7iPJILEZ/U05DFYJ3A7J++Ht+EiwttdwCq9ZN9P
ufO/m8PGQOgxSPBzuJBjgLrQxxfcP/lXGtuLdBWir9A9m5fcZTrJV06vv2OdnG0AehYqhUGFyB4E
6MZT2c2Ez9MtH9nApses71uLBfrBpTyOrcW/0ixlKag2dpJJsZES6cz54EjwMGYbQd55YWB1bDK1
wI793HYfivB1uvfHxmUW+1EhgNcbmBeWtShaSkTPbLjHRmUW73JMdoGd0a5OGHGx8JaqflEgRKup
oywfTnf+2LjM4p6Og14rVfyRzj1k+k1YfOrh/1zC/h+fPf5zLJk/fGd6p4+ZN4h7v3RSZUPJ7+ku
/y0P+iEu6bOzHs43ZB3bXtznOFvhFr5O3XqpD7GTish8ea0ygreywqOofArCLcZGNp5Zjx0ABiP3
qL+uHAkpM9rOBc7DmxarG6vSdoGaOJpcrjxXWbVjsRbwfStgmvilvg2aQxX0d61xI8PIqZKPCtWf
MGwx/0Zysw0wlRBXufeieuGZM92RSTVP2Aotbr0DXt1UkggYCq6wR72w5Vms0XPsU4MgmS4p9+Fw
peD0fvq7HJmv+iw+5JiaA2HVx32CAWwHL0dEAe7rd71rLoxYPPf1f96U9FmsKLCiFmQ3IlT6a0He
luqZhXCs99OH+Ha8bZIgZMVxAIgC9Jne1Ri+jMOfATtjqtPPjNCxjzqLFOAiai0I3XEfe59UybhY
8J0e+mMNz0MFyrVOTtipSx8bdvJPZzp8JDrMnzQ6HLcMg7KcvV7lK13qHOx1bgXvTEw+1uvZYYY8
d1kpAcOBWs6p2xWAvzPjcaTf2ixCeBPTS4wsPOTchwqJn4qLJizSM6NyZKpos4MAz8yeWg4lh30y
zkb02IsHXw3QkMoLuft9+ose+wWzVRrgC9cY/fQ3yk2tPhlRBaNVP/MDjgy8NlupQRaXJFRZqQAo
C9bouTv+sXZnaxNzr6Q2E9ptPnANx87u9Fgca3b699+WZl6bQlDgY7nvxI0/LN3Ruazd2XLkEcfr
sfvBnFD1yYo/4Od9uuFjH2+2HAWZfGszNeyBMxbvJO5gys3ppo+NxWy/JhHOu3nHWKRUULaOn91f
1u5sLcpWFSLDoMsW95pxo2mXfbu5kAbytuXV+dRff23cg9G8qLvqbAmilKrKoqBZjJEDxW7H9WXt
zpZdVHBILCvaTby7Xnkv/rdM/v/3LKTOVlxNLaSrWwSk2Pjoo2sfxMllHZ4tOWhLVEZlxFCzd3jm
9KMLB2K25njxGN24Vce9qj/I40N97gI7DeQPZzd1tub8oBtSPIbHfZjf6VF911CG13fAHkpz2wNi
vWxUZgvQqydj34y/gr/0YhB2GVU5l7U8W395WxXtWOXifsRMZtj2/WV74fxFOfGpKQ4AFeyjeEPp
b3i23vzn8VZmO2Ej5GFD5cK4H7g0ULzoXXaKVGYLUBkl3hsj4kWX7AABuRdeGiZThe+xvqsTiYdO
q98nnaOlm0E4MyOOJE6U2QI0fYBEBSxJKFcfXfkHvfN6oCRHoeLEKh9Vr1gF9eGiKaLMlmQklZLb
wrrnnkwqqXmU0l+nGz6yrUweWN/HJsFYyKhz1iSoKu754ppyESy+V6dbP7KzKLOViRODFYseZ72e
IhgpVm3//bKGZ4sR4wUlTw2Gvi2XurFxmws7PFuKIKGLFLY2h1NceUbeZi/t8GwvHBQsxTjIEPvy
A+ropjlTsHFkhOcijlJpqI/1+X6pv4+RwfhDeGZ2H5kZ8mw1lqpX4S3GEFuQpwwutg1FXN65aDpZ
kPwUtOXZohQNufPM6QAmhe/V4B9A7th+sxqo9EO6vLS0p0wCgBJVtgcDY8BnwZPuY2k9gFcRcJcG
JxcE3pnfOtMZ/SevMBfMBojGBKWkNxU8Y5eKcTVvFtSVN7W6sFgZdRjYjXHP0/RlMX96Df2+7qjn
5S8k8bB3Y/9Q5NlteSboH/tsswXdt6UG2oBfYjTrEIVE5t7idHSm18can61nDNrDoJlmW61IdhFH
K1N8COAtnl7U8rTKftjI/76XfTuUx4aulFUp93u5JJfSgtKm7CnVG9vP3l3K4wX8OsDw7OSh2SN+
XiRa6OQYZ3VwIiavKdxQV5kU3GQptO9QX0SGuKupljvdvWNLbRYbRh1acNKxhH0RH45w2+MUf1nL
s+BABWQRc1gh6gy2lG1T40w0O/K5pNlGrY6ZW2FBya4h7SgJWqg4AYqgTE73+u9S/eFz/V3a3z5X
ge1+qk8xratQb4XxKhqQemjUUCHjkmGEwCGywhextZZh+ys1HlV5rXV8plR30uJ3jGq3hUWev6hj
sqyqyEGvvc5lmNDQZyzIj3n1rAn3p3s7bco/dXYWb0os6kCfJsN+qt2iWLDC0xNPRFtFvXT6LxyZ
H3/1dt+Gg+eepqgUcdhn2CqH8Z/hXFHesYZnsSLWtNwPYDXuRd72uJhceLX+W/jzrcOjlEX43JG1
63gnEfB9GfRyfdlYzAJFAEpC6kNGe8BSJKKI+8xXPDYU8r9hU5GoPi8biQBk4AiB7zPkgQs/32x5
F3FiSir4Bxy7F5S4Ny+XjcRsbVstdek6iq79WDnyAd+/i5qdF2UJvPmiSVWHfZc62s3Fzc42fSuM
atRxbr9vH8eg/ZXH1efp/h4JReJs+eUavt9lzUNrW25C4a2Hyoob5+Z040dmhTit+W8TuQlzhHJd
P+yx7eDNsLzskDkXHbcDR+MMzsu+D+AuLM5VKR7r7fTvv/W2d2uPz0ezypV2H/aXTV9xtuJw8Ajy
UmVCpP5BM4z3WMC1/PTwatNc/SF2irNVV+rK/646UIy21L7hOb3QMDrM3JU+bjFgRQfs3YnhZMlK
8XiGXrjGztn8qrDarzNKtN0HQchXWba3zDsmro29ZiA/RuWLDhFlqFEchxQLZhgNjsW2p8YiDT+7
Uthq0rAx3Y3W3NfdTjc3ubV1MQ1dkGmk+AYn6VK1h0LBFWOZ1NUCpM4iwbMaUgfwhqdSfD09Asc+
2Sw21MCSS7wOhz260Uq33dI53e5M5/+fc6c4iw6GFQTFAANn76Gr0Y0HzwcGI4mrpHt1hTsx+B3H
X0LyUHQvWvvucfw5/Xd//j3ARv+dgn6P80eKgdkeWTk1WlipX9buLHxE+GimqiWQcfhos81w2W6C
0+G/3TWsnpJhbWr2Dw6miHxP9/bnI4E5LwBkx5OGePqqbvgC5gGl/b2uf7rdZY/7XGb+7baC6alu
KnQ7c58VfRGoZ1LB08/+7+VI1eW/7epqnupyOfY8bQPjEF3+URZqCHznrU3OHcaPTZFZPLHAzHEC
JwkoQTlrocmdmfI/bwSIQf/tfGGIVYsNGN8yWVOfgOmohSr+3OPSsV7PFmo0QC2A6cSQI+DItl2+
PT1V/mYsfhrz2UIFQICmrG443LlXkqfcyQOoFtVxh0fRf/IRY4347Yuttoqz8BBQZClIN5IlrAJQ
PWFVgF8rN5o67FIeLmF/L4sc3lBm3OFC5ggCtxTAEelXk2/K4FFEaA21FXOswB69Eopqb5/+GVQp
/Tx35ppGFYNmEx9PktGV7lBZsmxy1TF5c+6K36Er2Rn5JZTtPA8nti+aS1DGsDgwxe8xgcSouDG2
Paf9qrxp8w5JWopdWrMS9HgTsbGXOqScETGPh0oNUhbSrVxO4TRggIATSkbAjmIcqZ569beCm1YY
AfYSHlSpXWlycptFv8T62WjkZYWZrz/59wo6/jUAqCkNGNRP7Bp8X0DRoq/q7OD7L7hpmioIwXZ0
4BTh0LiFAbpox7s2nmx+s0WG11qpgVIxn0DaOGX/EceN3YpvMbDvSqx5isdPApSnMKh47FS2aQoL
L3katYORybYbGWsNa6QUckcXL0fxyR1MO/FAPorajW4+m8pVhBUKvC7HGqyl0a0FF0/EUDyA1LN7
XViWsrTIkj+UPaO5f1fq6FApja0U1WUx15gtqBFSUlZo0yuLYvNChgfEmbkyrZkfprwxW0s8KptQ
zzlr5/ljZl6Zv7OrEo4aODpc56SNF2GvcGZ5HZmVc1lHoHk+ikJukm68o9yK+qO1Xpx9mTwSL+fa
jlYSmgxOOTlOQVro5YfBMWP4EytXefwYZ1ur2brKXR17tmV8Vt5Dlne7uHoQotUEui98bMZ1fNYK
ELrqNZemjRkXDyIOXL5E6sHwbTPPF655X3rZMy5EcRzbeqWvElmyZRTVgkVdWrRGg9Yhr2uWclog
TuscVd754XNg3KXeujbWQn5Od3gkBs5lHrVq9O4AFXtvURTjCryC352eEccanm3DLhDnshMYx8TC
AelQto+n2z3y9ef1dRiGSPin8/XN6iosd324EfozWt3pQPPDHJ7XoSIPLzDXZ6tsIxWp4O8CrxVK
fgC9h6uWiD3oxQ5bfOf0DzlyoJjLmV3Ie0PnDv0+cg9a9VhG1yB2F3V75scca34av28XBxPK0thm
7EEucJhSCJb58F5ZIMy78My58MhKmUubqZ8So2Y6sQCypvAUu72tW+2YujC2Tw/RkTk0FzXLaS00
cc0GzVVNaVZxt7ys3VkUlOIgViLKhPaRtoKDm9RnouCx/s6CIMwmCHM6GU8d1LBoe9qZK+uxbzk7
T6R5Xkophrt7EqoOzr7IpxO7Ug8wV89pp47M/bnUthSaVjWn59YO/nrxrgo3ZYSzvljxzgMCepgE
x+cOFkeGaa5jzfSoEdKQFFVfp7bcmGuEZpdFHWMWdZqhgEztV8MeT1Mv2IfnXhuPzHVj+jLfVpMU
xcrgT6+CQV0BkB+2GUz4opEYnXgnCuqZmKBMM/CHEDQXosL5qdtYJroZylUqUKeiXFkG3CLxMAIL
GOIMeMgv3CEEtPRmsFHUfiFWtxql7B04wnAihQ8rt5QWIh6anRCsy8Cy+xzgc/GU4rc9TsC59CtK
rgVwL0JQrgrA5Lq5Or2wjmR5zbnKtcfkC4wBKwsWZjzghdljbddwx07aZer/wl6XY46MTSguF/ld
7t7G+p1h/iohoOIya4cJquMxcuSo2I/k1QTLctpwVXsRu/ydFD3D60yMcxH4yFZizG4tfS+YpVXz
4KhGTlc77VoJL3pow6Dm3+liUk0P5YLP6OGlQhFoWDZngu6RtTNXH7o1dXF+MU0Q8zPNDkL3dvrL
gS76eerp07//NsVhe/vNiHH3vuSxRC6zhVfeR917It2WKXmywXv3eBGI8/c7DAdxpzTUXZw/S967
AmClkUO7INlhjOJalQPbG/50II/F8DXuCpuqAWRqb1KXOXG8rIp1CBhSxf+xM1rsDbVla6gLHc/N
3qOwpB++XAF+yd4Pr8TkXsqvtWSfp9fieB1r+3r4qstNrq4k4U2PHoLxIFQV1eL1YyWiPheFAV83
794osVY3S+klUiPud7tSfxu6Wy8CNW2+1+VVqUOpfEnjIrBd31oClV8m4x+jvldr0MH+9ah3oIq5
oGAsK2l2oRgOThwL2HzXfi0ihXs0hscgP8jdY9HdQ3fBbf4gphjKXxXuVhRuonSDcWpe3A7FQ6ju
dWU3Bqbjj55j+PsQxKLV3QLIJHv8BNImV35X1O3q0i4YXHjxU8ny77julkCnbs2iehkoevL1F7/D
zlG4o+tq8/v0lz/23WeroPUUHMhEDmoUloT1TSBcuAZmm6yaQP7IetrtZIpRrsdzofjvm/IPMXKu
CS0oBvE9v6dh0V3xLLoQGsvxQb4kwsLXnmLJUaLX8OXNXWnjlWC8CdqnC0Z8NLeW+aIHX/jA3+dl
fKcJG62NNr7xIIXYCHM7zTwK7C4TRmE18e96ol4daxYJFYabJ3B39qJ3ZqlO+bEffv9cW1qMgRKG
VMZgcg92MnD8Yt32T0q/a0VnAopeNC3mGtOgUKKmrGrO7wXv5w73k8vane3Qpp6mqpFPSoHoCrPu
uHVOt3sk74wZ8L/jHcV6+j8CG+xVwMKmS8v48NuVzJaSCng9SPd4/ijGZzHs8oBXm6pxumyXpMOq
LDdGT70spemGwuNk62KV8qscbkhpxGa/qAsQ7aqjpjdCdYNtbCktsVlciG68DOQ/shVCH/gSzHzb
pOlNXrqLWNpFvWC75rjygnYx5k9VeRu7y7q5NrxbTbnRNOritQu/1OykD+JpkLBPHvdFcY/TEl40
FzY82xHCFtCq6jGDJXmpfzbBmUPCkYCjzQIOtiaKkEw5CFEAGKm/goW+cG7NQs5gxrnQYMy+Vz4F
T7rpjfKM6PXISeFvgdq3vRH2oyd2uGPuKxjNKTdlX39s8f0+PXWlI6fLv1P6W/N+6sOG0VSugvCd
St/Yqx3FVDG22ECXVp7yZfKACR6nsidbjSSKOa6IWBMX4U0NR23whHcjDb4sQbwsds9FsyPS9YQi
h2Gf6PVv5cVX1N+nf+qRbz+XzXqdG6kacAWU6/hqQxtwLmt3FlU8Uw5ypaTdhuOs7/hflzU7iymB
MPECI/Qxsv4CC+VCUbI5dy7MlEQH+U13Ex0nkhVO2mf6O20uP+wN6jTu32ZSK4ZN7mNxsa9x9DCg
NVj6k5koizy9iox24bV/0oGLRe1AzbBV/45Epg0cd2H296n56YcaZb0D9b7ybRZShRK/4h/90FFG
WccuVrZPLnAeHMJ7U1qIdbapJkOS11G+GbODV6zjeNNI6xEgpFLfdtUrFOntmR925HfNYkYoxyK8
WAZMBTa+K865Ox6bjrOAUQ19OMLdI8EQ3XrtWqzOrJ8jC3rOlfJbBaaepPCOr9522oD1TEZ+BIt5
aJN4uvu/LxuV2RHDgzbdUIxHWJJTpzXqVWU8XtTyXLWbVaOGc9O0nvpNUzlnPSePDPhctStkrjdm
uALuJfGqee3O1TscGe+5aLdXFFhPRou6vXzUqe1NM95InxpvmVUPlw3ILBIomZzrogdBqq2T66Yi
BducOc4d2Vvmal2tGPCqk+m7rrwVuN7KyhW0zjNby7Hxnv79t3igaKmKoRWNj9qyGVaVeKbdY52e
rUc5V726gCiz18I33foT85xSGv7ysrGercrAzbS+k5kkBdXYrq2e6/SxwZil5wyRc7ORoXqoV2q/
SfNzQffn2KTMVmFvDbGoAzTYG+4H4E3Vu+ytZq7WHYWyBJTVEPNA0IrLprisv3OtLqxtMkFiRNCT
HLlaaP9/do7/V55gzkW6g0Fhp2KEZJzX7qF9umgu/LfWVitFbNCHfXsFl/yyCTbX03bYo46x+j89
Je1zuqd/894/7L1/Eyvf1ppbpdwBpL7fd1puh5GJwiTRf3VSY2dqtYsT8CTuZFC8CmPFjjChCRJe
P1OPV8RDjhnSooLfknHDCO8ExGppel2kz0n+Gqvepks9J9BGJwChhVhuWWASYcRYL7iNrdXVaMeK
vKuwPNCCJzM4hFSclFutvVFkUii3mdyum1yzjfIlbottopCeDt9QiNipOCrbyNeQv+qxZIuUxti9
aCwEL9+6UbJts2rn+7hL9EN+XdU3+HLvzHpdu/d9T0IFFO+miuW1DF1kIfUyUlc87EhcOrkbHMYu
2wfCctC7jcyOsqiGbqEm49bKuq1lpWv87dYYs6/Sznq0Al1b5L6nbzIlvuw6MBlWfQ9+mTcGhttl
PBVFjpstcvWy4DdXTxUis7w3uA0E9VUlv+qwwGrxQlHCXD5leU2QpwqrM9d+N/LDkDyenp5HIrY4
C35VHolhHY9UVwyr1pSWavNaMqlON34kss6VSVVSdoMme2wz1DGGTqCeefj4udMYe/37BctkKPNW
YqT9ds1JHAvs1XSKOt3pv1rb/16weOTPWg/issZAiX0Gy8ZRkZw6tYi0MAYzyGytXTb9opIgFyaw
JM0/gv6ao3uNKncN5vZOVc/5nPw8esZcsRSa+DyGOoFeNF8F8CKXnVmwhv339wViIFkeaoe9nD9X
5q3SXPa15dnmLzVVn4Qd4VNZeU/Dr9Nf4+dBACPwb2czDLQV3wp4FFp518OZ+TP90v/+wth4/tso
6AyraFp/2BswrVRy2mONQgacG8i30902jvyF2eYPp0cpuoLSDCjXqxQbJFHrnZjTflA9xsPr6T9y
ZGzm0vwAWanahwx4vC2uL3yjmAvyIcLoajRpQDF6eCr4x7vsqPw3y/FtHxQqbLFV8vD7UK2XiXKf
U1xxehx+DgfmXDRfNF3Zi1Qg7+ty2/SA2tFSwAa5bLuQpr/6rd/o++QeJhyi2ApRzgOokDMNH+v2
9Fm/NSwb4+B7PdExNN4LYbwzYzxH5Tg5MyrHZsdsOSZuUXVpwOwoxttqgFZ1pttTkP1h8UizFSkM
WY8/Mm+prunaOSo1HoXsiCoauGy2IIpOKYNJOVf/fUTdakqzterhMKy3Fa/Cir8ec8ups/eeTJsm
9usurtZq0tpYSS7zsiApy6tMc8As/PS8OjaCs0Ws6FnXVQGxJ7rnyeZMZPhb2fnD+M1V92WIyMzK
CT6p6e39Zgn5Z9GY2m1KRt3FILkYSjyCtWXO2WlIsqUIFyoVtjnc0DRN14OJo6n0Rgt2l64j8zkR
b8dsF3nUK7fPodlsPapSXBSErtT+6tqPqHqIqo04bhu4Xz0gxdL6LRjnrCVnhJf/HO/F2W4ZJsqQ
Klo57hVobcVORTGe5cmywwINL+c9Khw12g7RLdULSTX5Kd8F8v3p73MkyM7rAUJfo+Q55LaZ+NeN
F2BVu63kl9jad+aF76rzqoABykjNPEAS8jzeR6vT/T4yr+Y1AWUZVnEMMGkfR3xLY9kO59Y8BvbT
Mvzv6WXMBcNqh+YmzlJOtzhQg4WVs196d+WJr2b12aEuTJSN10Lgs+zU+Gh9j0f33QRthqEFow26
a7vxvSszB7ruvnTGi6nvOumVGbsQE2FtSlDcgEfX2K1Z4kGqrgxlq/BfaQ4psO4GOLRSrsesgWS3
yjN9g78rWMo1bl87i39iHYKeu8utfC+Vn4YFpjaPbF2RFm6P14r6lWnVVjYehdK8yWpUlCpg7m5p
aua6F/O1HOACkQF5y4b7sQdOB9bYPXQS9vWm7rip64iCa0OZcw2uVnpO/be5aJT0OrMKx+uqJU/O
NqXyThneJyQmkjHHUji1W6+793NxpQnPaf6VGxIP2vwna91ZmDyb8VJ2H1Jvh6P23u2CVa8cxhFK
+2inhYNd68IQrrNs16qS7cObrts/g3Al+4GdSRs19FYlmBbd7RZZli0L90vsPrreXOAXvxik8E/O
EOltYwOaWwrijZVsxC5clkW2iSZ01wAoMRfx9hzEbT9W60HE0lD46pL+MBB1i/RPIe6iutoo5ns3
KW+DjBTuSuMtLZRfknxvdV+BuK2CZzkLbRFLcYCWziDc9Ga7rkLtuXLvIzT8ZZkAZ6P4lwVs8ZTt
dSv8EJwu0h2t+dNluZNCcNRCeS1qBysEXqzcFPG4EAhLi25YSZ61ij2QCUY5Ga0vBLe0a6um359R
eK3mElR3gHtUP0h97pjB6KjGA1kzMkaLqjfX7lDbTRDbFu90srwvywjS8JdRBDfqiH0W1ZyAcrGR
XpiVZqPFXCjWR9yv0R87XamvR19aGEBE2UhRg1SiU1hLdRmqD5p8qKxHr39sw6s2PrTDquc/1tP/
rgmTnaRdFDhLPuXRDf8TtG3WPlrrZjkWK15OS2tpA/oKyZsnXU3ufF3J5ULmnt22Ny06FJ/3O/0m
KfeF/FoPBaoaAjEG3PJbFX0q1btprlv3bXDfpOZPzP/NgGWF9V1gYH4eC9dxuAzja3d8d+VNqKET
TgBBHPr4No9vZChgHGMEBlSyXGqXUWM6LuTt5LoMlp14bwUiNutoZoQbFy1F6OdLcbglj7PyhGJT
mJ5TJa9tmLK/UCnF6aJ8T8Jt2pTXbjxgVNivRDld1XDeeopefMHamGm/SdRbBMF2LdxoYA712q7r
ZZdQUp18mNpjCurXqGJnKJtHLOsdYC42LnnXnJOWtXSbeHS42pWgl5PoZcy2Wt2vWm/fAMjUvWIR
aLsybRcqk1TAQ74n6ggSoMzpYbZYyQQig1q/cGJpR0iyGfIO9mdTWaRGEJiMvW3CUy7MtQIFNmBN
+XFzbQUHTb01xEMCDrp1EKTzJiY1Pt4JH0Z5J8n9lafK932MCkVRYX0+h+RVR5ROKW+73NPN9CGq
g41VCg72EUsMUlOB92FUuHFzn+S/yx4Gj6ntwjhbuEq4VpR714TYHZWLDIa9yANJXykozbuFnGjc
RxvH6h4ta4Aari6N4k0vIypb0Z/nnlN7/VNMMqXJSieUHvDlXWhqtyitp6ZCA8XagwDqWH4PpOAm
YgSs5COAU+AVho1n/oY3fgjiGBZTzKxoVzpK/6x8UiV0eVUAmnyrUXdutA71BgitIqdUni39wZWf
m6C8kbGe9Kh3tJB1yEq+Qlq/zKt3ryXvklavpdj/klD0gb+DV80mkI7x5J1pZ3qycMtmM9mne0q9
LbkxtRE1CGL+liGBj/tiISKSaGLNyc3JuylaqdXjAJHUatxVPzROOQZgE7RVOECgrKGqrybKgkCK
WF+n/cPYUpYaLlPwcNVrp942xbMuU8B/J6QvpFCFfKdx4OH/o7dwrBfeU/+uYwYVrsX1bbKMTeAI
TSDPW4kZIzcPXsabvOyt9Hbtl0szuw07ElXPYfCgslj8tOapfufK1p7HMRsEoqNH732W7wjWFjVn
guKToRPRX0vLXLxvJXkdsvO1ypNi3I8VYssYFiuVZ8VL5lLraUX8pW3nXWdptlQLlbSav4Qj9Rgo
72m5k6BTKH7uJALZOMrLUGnhQCt071X+W5O3SsWhL99m2l3ufUpjxYq4wkRnExabOv4l1buQLmXe
DrHUVm9rToT7VpMXbvjYDWuhbZzBfUZBJGWSY6nyIs9XooH2KvjsKbKzujsNgm31YBWvpblK+luo
J40cbOv6nmQPW2g8dJ+jKi3aMlzKgrCOR2bRm55+VNylfKkkSWfsWkJsmGOoEG7lkKrq6zSVcFXI
OHyVGw8SWJKt4uEmg9ZZpEQv36mkgxRl6xQ32KIaV64RLiTPWwbagWLAbezdjGSw42rTCV86HoaI
dsSM1S+R+Cxt0oTcjDQc+jD6X6TpYOeJtZjizZhVtlvVjw2bPOzJaDV4t6ri9NGVT5mlEaxFZc1m
jHbMjoJ8EcSOKH2I4qaX95r6NDa3EhjV+KDEDc9jd4WAgIsC5kZduPIttNyVxBsUPhgh22Hnv9Se
U8IgazxMHe6D9klg7ytNnNTrHP/jsSR5y9+g9MNKvVvPQ0sdCvuy/vBagYWpLjogzXLjOgDJ0wwK
tsWBrN0YWXNtxtWirBNbNTkXjMWtXELWLtybOOEdglNLEkUO9sK2V28JzzdGvm+ITiC/7cDzbN+C
F9xptmx0HLWwVU3bpUxpfJM/WIIHpPY67Kq1lQo45DUA1VfUkR18kld+RXqWZ9/A/yMO15G8T7Iv
rCIF6RD7u7p5cEGia8VbPbpLrzoEBTG4v86D5zHAEncsHThJNWlrNXirkpdQhsCL3Vyzaqivgc8K
T5TtvQlXBl4tWScSwP+U4YZCJTtIAyaRAcsJYxQiQP9iWY+xsRnrm0LLnCLQ1nGzz6zkRsq7m8hD
p4UxEDC4qwJPsRq9vRCwv0Cg4Gb0ReXyus+q+7wo7Nx1nWCM136bf9Z9sembpcGPdq3SztziKuk6
nHHvOBwSCswVahs9/pCTDF5M4Ay14IDTW0nyI+qfRQptZDSvWu2XLG0TdxpX5VC58qJlDVV1tK8Z
Ap0bRgAZKmzxk16nYr5Ko8+R/S3h9DJypldMchBMYoUTdgF0GUK8Iw9wNgGj4AbclDeD95FxmBZx
qDD8zcgow463fW28bWClp6o6LQDLbzZeZV3XFDop2m+jrFaRYS49gaowSLn1IIKSBzjCvAnzbBNL
732aO3pccxCwpeuJPexq8rKsg5UU6Mu22pRl4fQxxYTC5IWxi5rrSG8eQv2Prh5c/T5KDhxA66pa
l1m3HKO95SEvkQo7CzeYxNh6A/ZgBP6KWhM8XixN4F0fkLV2rWaRUxWcDaHQJ/kAeTlZZzEbWxGv
q4JyMJgiOsQNINGQPRi1RqasSl232u/Owutv4OGhNfIXxbhR+qd8eOXMsGnF7h0YBH9e2XtSZFOX
QnDr0G99Dvla9LRlSCp21G/61lgADLJ7EOQGx/K8aA9BEtuVfJd2lWOCWGnyGro4qlS9R6TdcSHo
15Lx4ifKamzSqzbVFoPfY+9U3JW4VfqldFA1tpyuWVRFtJeVlLuAsfTCfVA4LrkIK7bsqjXtIsEk
TFfJCGcLa+R0U5p2FRi2IW6LktNiRAMJg1JWjhatRqPHVTo/DM1tkaerPKquQUjaQIc2yMhtAfcL
k0YN9BlhjlG0DpOnMDdKHl21GH4rDPMojFdWin5M1d5iAmqJvY7EoWiU/9QU+ukumK8s2VbdVutj
u6CCqLc44WNEI2vxUkn6+2js1imL08xaTFj+D2fntRwp0rXrG9pE4M1pAUV5qVRyrRNCrW7hvUng
6v+n5mi+2qPuCB1NzHQPQkBmrvWu1wyrkUp+yuJ7W5mOS4/5hmbIbl/+Mq3qTk32bfXeaaFv2iqH
l/DMudtYhOao8amr0DjZ+zojF7wYfJz06G3RuVUB1sar8JNgGi/snwfT2chNuca+fK85O36PXHmJ
jTggTtuZfE0jbxHboVEL5sL+nY5Y5Tiln1mkuUdefVVMHwbRr6t53Vt3JGytbFR9pYCoPgynprZ8
Uzyo6hz0YECVbK9w4ltPiXpu6+LQ9BAiWyisNo1j7almzHDsqadFjMznKK7cBnI8lWMahb4dVT6h
2shVxXa0m08Lb/CVIKyNHa471vUF95aVqZ6HKvlZ6PH9zE6DCrJsAkKrXegLRYEv8nQolZHiDjtw
hV076aZyW2As02vVybH3BjoxDHZWwizRbFWwk+1NWD90LdnhJrvja+L8xJivXtUYeWZJzJFGB5T0
UPjZxfEE1gblJGxwnqWNXCLy1opceVmrHQUeA5aieaytoF6eStSSEQevIS7YKPq1jVV5WD0KY3qU
8e8e8sxl6IOwMSBiN9f5gYu0yqb54EjCH4W1JisCooA7iNBv4mFlpo9KlHuEI7rzTD9BIynSxRUs
wSksiZF/tjpKgkJ3C9PcOKnCge5IQQkJsmCrzHq899vp3tE4XRWl9xojfF7azC2M+LTojqfKWznL
7p3m026IC0LA2WmTtyBPXuCaT5PuErW0mu3upM+Pi3ZXinBPErev1qxHY++E54WmPI77IHTogqPG
U3vdJWcmIAuM+InxUFf6p44rPS79TXXfa2urPEXKDk/olaP8UJPnMT6PTrxy+gP7Fmz2Njk2KbBG
M8CEXptY6xNU9ijFqRuGqptV+T1jLuoH4qHsOjBn56yl8SacnW2fRUedxFkjUn9lVKjmGB+E9TyP
DdMqKganAIJZVkmrrZ2CRDCksWXG5mFKAbGKOxkqVjfONOQADPi2YQ6trjQNB54iWtX0Egx512Yo
7UPzpNFpdBbDZPE4WAv5NLT91qIFkXYcTQS4Vy/7alrlZuurTrUy7NrN2O1UXblLpPgoGBkL2dOR
gklUOkWERkn1JJWggdl8m+xPJ4/3TZetlORnXyZPTGXuQEUwb1B2ZcwJlw/Wydbbx64PA+h2dAv3
dlXd1fE5nR6ujalbUAwnveam4piXDJgt9WiK2bX1nvJsoS/aR2Z7qsndm5d3bBFdq9RWain5i/2W
gikKVhG4EXzcPGZEPi6rnAlx+VaRia5fkZz4oW/fU+AaU9epzHKviT5JvwDXityOtdZhVD9r7xPE
SJWpr+l8hFZ8scn6pIA2BntjDrQqjXaIM82rTQJtrlKa1o8LIygcv+XOLPFZWeZK6qyNUZ9AHF2F
V4+VeBDZm7i0yGodXUdK1ibQmz7qNPisCWIBehuN9nTdeLZa1G1wKzL6l9Akb974XNg4eySfaRid
CmncRBStORkEg5LBQE6JpMs/p7pzoaYTPnC+wiIK55jQ+0uqbuzmxNANFQzWZuXvpHl3unCfyH2g
NJw7ynxPRJZv5Z/SEhiFsVbDbW5rwUT6Vby0gcxXS862q0/GxqB6oDdWtMWPZ2LXhKxtG8umr628
tIg2RT7el85bqQynCjTKMLTVMFKrR/Jp4dZ65K0dUQyJ9VosO9l6GaHoRNLvar4H1pjti+Flvkh+
tap9cECFMus0d846o6YqRYbK+0013otwJ0Da243oy6DT1x1aZCk7ZlRyY/ealtsKEEMffEM+hklP
vFdDff6zxEg5jc1VzWJqE329LJ8TBctCdzlhxq11h0wRfgNAnGKqZCB3Al+Dti3uCiG9tBhbDll5
Stmnm5zwhIJEdHITc2dZKSl0tPpcjpOXEWVX0Zcuk1fQacP9PkSjfbBibUNyLod0tHKmt6If9nJ4
VycJSvy7KrI9qRm83nnXOx3XrOSYMrqQud9INnn647bXszvJaKiMPwt7JEV19MeG6q/qvGwcvTFK
yPUJgSufSC/bOHZgM+MySfVJrHxftM+EXbvOQm1VGfvBRlIjg+T21z7SODbxvHM6F12A21pw083C
lXKoJV3hzvDUnUw/1BObuNOuzLjzq2oCalIQPwi3oCqYGh3EDiIqgSvNyAfYKOheUCpTObXV724o
n63oak2f3kWz5cvEWkam4xlN6BW14K8OXpw2bqyKg7D5UIrsEM0nAtwe0ma6b6cSpT2bWCqtdSUJ
xioEB0DbX4pNxlbVWm+Wma0a+C8EsqGnowwh2TBW2TfMlx5dliIp50Z3ng1cXUAnnlDpuni9H5vF
ecpKsdU75djr43EOp6CDSiuDbKvStsix3QeAvP71VJeoxkvfmtJVPkpbjkN1bmN6TMqxaDz288/p
we61fd/3P1QBFUWlCx1CsY4I8FyZlYEeWLrEAxAb+YYrBXDEiNV7ubWpftuFAx5PBmtMNmJuP2Sn
DgriExsZyV6h7wpF8vvKkAJRvC2hvjegG8wG0SWZr5J5iAIK8T+BgXP1Y+ogRTfzSQ0VrxwPFSYd
0w/NmlZZ+GhEr1Hr7IY62+Nt9yNe2LkdEbTL7BopC8R8sUfibpTPZnxpyOfQY4t4UEJ0+tCPs9ov
VHHXtfm0ssz4gaYEdoA3ljTqzmvc2zsiBN8nAXXXrI5zY2yVrMVRQpayVWr1jKSYQ9EICTaiLIUH
L/i+Zl/okms1B0kRB63lGc+XaD7Y0t2U8so2XVzErhw9kbZamZT5Tk9MgY1XhVqZnm60hLksstu0
ZwMPt0FKI4oow13C00OTLJ+1HtRtTZSKBPrW0Wc4bb8W9P2x8yS3D1ZanaWm8Z1M3ZXdDH7drDts
fSINNtR0cShXu8bZtbVKb8YXZo8OhkH1ykzeRHcpAC5CR93JvQWySWZ83xrUTEvlSfopzbYRpO0r
WreO2mqjqmd9OcVw8W0hvIqQBl/Lmxw69YMRIWMZy3f7qmzMhnXsqAzBhvX13wmLWWvMqhr+2TMk
uP77VSsaVou/UAwKxV7VyNT6pLz2PbglceFiUCgRczwl9Ssfeytj16I1h56CoVvis0VaomTEYKnG
5xRWuAthRdMVtmsSFbqY98gZvYyxTrYXBSBMSyk9ae2lq6xgEu1KMHUOJ3kdDeBPzl1EtKkM6WWQ
G7efhwtRLu+1g/6gJXG0eAsZuU6fRvtohR/LwDEpWWsCVoNGBw7G62Osf1n1Y2PtCmfkzO38Vhyn
uFx3Q+Jrw51pS2uLv14vv+mO/dGod0M3BJ2je5i9oqFwVhQA+34gR+rYtGkQzW/lvI2NfaESd18e
HPO5kTu/FsoqWmRPAjVIZd+W0WoqqpuYFtL8945vvwbiVZixqQ51eAVgPKOlUGB9KXGQSO1rMqrP
tTBylqMIgL4eCnsn1ZvMinzRb2djeZcpOwn/xGgKAWS0DcUmbJrNIGHsWcrrOAGlGoZ1qBhrmYUw
87CH+NeUle9JV7DCck8yBUftL3ue3GqynxMNm0nHyi52qrhKBplegn+2pOoRQ5h1lCnU1rtR7Dk2
tnzgQd/K21ZhH8jGT5NdqurqzaI8RkSXmNx/w9OfkwGIMbS82dbf+36EKZecnchcaSNntFHiplUB
IC1LuSlHu/AsWfem5UxQkOI6wH3TNPullhxwbTmTGXMQXXawzWUTJ+o2lOSNXNp0dfohTsqzApGr
77sgpCcYC33dZONGH0keYWyh5MdIe8qIHU0/nPQjFe8RR4CCt0l26LX3SgC193eRcRLmeaRnK/EK
jkAiAUwkKfez5SPtXpz5JRs+J+RW5XzSxw0YPjRB2V6DoGqx4ZsZMoXjdXzdKhESzHsGikpbcoX7
SD3boDKOvJX63STOWXuM6pOeH5X4mChHef6Y1Kuf94XP0BvrbD1I0hlT0JKtaZFTNw8RJmdifo0R
dnbWaTTu8usJ+NjE2cNs0pA2hZ83o8vD+FVVH62xrjXojR0nLhnloeNPictOZOPgEl9M6l0DEL6M
8fgkv1er3QVqCgaBO0unAUMrq+0Ixr22l7Nzn0l37QB6VB6lUHtYtPZgcKRFOqPADbbkjN6CzkA2
TPW/3BtiGxafmJRCtzgM8ociRRuNPOtaHNPU76TnKXlqJyKFd0AFJa5Rmbj61HR71QhqzfGKat7R
/uf29X3vB0s7Scmp6+8MHesSpr0M0yLQy73IduVgaz/SRQ1QF+3z6k2dnIM2POjdhBdzKeNG47wP
1XBnkDToOeO7IT/3sbKm01pHTkLiIXFXvV/2P9nzz0vkbHRJO17tcfLhbMcvxQCxfXiSkueCeVF/
sWsvre2dHu9sSvONbv2SxMX4UaZbqe38btaDTj4pxR1SfsYabhfYI3TTyI9CDHs67XEuFDdnPxZh
w3d70vLxnGQnq4t9DNKDXA1/mPE5ZkeQDQx+qBEZGND42cmqtIJ2SztTmLo72JdByreSRv8j84Nq
kpkeYUr68gAqKV3q6FcRFR9OU/nL6BxkLdqb6nJQa0bPXUf+rQW3FwPWnDrcSWzfYPtOmrXJ8JEk
lAQU4JLRkupluhZE57a9PfhtDG8p1jx1fCIXEJ/gjpnzXu4/1Fas4U2tVKCPHCDDKGSvV6TLVP9C
ftV0YBk1f1KmT4OoLvZwUeS/xXz/N0/BuvUI0+OoawcBUTAnVbhkfv8X77GvrnvDTEqnouL847p2
t26cY219ixlv3dqCyUkiV8bMdVMGmcNG/i5h8oaCVBJhptY2DLC5xUyaV/QXJtUXAj/LuSEYRUWj
TX0hcShp5jZN3kZp9BVT4YxlIqvqwZQ1bpSr68L5TUj4JY+7VQ3+GjmtFyF5L3+aWfaXe/nindx6
eqHyN/L0+js2BqMpL/veq7615RkzYdpZxSuRi9PMKIsB+Hc4NJZ95QR9vD8kZdQRJvz/7MV0xqQo
UAwRDJ/6xHX/+br/TQ21bu13Eq21s1BF38xhUxpFoNkn2vZVmC9/If98YVBt2Td8wkSOemlMJIGL
KXBd4w5LH0Q1NTbD8VHZWqm8miQyCDVtS8e4TwzD19WXcM4pQ+9Kh9nKyD4MMqKE1Ulux7u++Ivt
95e3dv04/vVQ8zFb5DiCcVyAehMXi1Z9g/dAVNeHbPjFDHrbDJuyf4Lto5vHGgt1ExcLqbGwcchW
OT0EnRCpgIeweFSN78l3rVu7H15HBZjgYFNbeGDOJKX++VV/9clfGVT/+m0buxi6Tobp2jOandXf
w/d82a950/9zYVG1ldUuXFgPpH5Fhs/37vdmt7BEpuiSY2LZqLqyRhvqfeu6tx4/VqtnjUhabndW
vQj2oQEM8r1L35ADScRTy2VAiVj2ezlfJ9P3dvpbP5+YOIEyGud5r3wsL9WvP9+s9t98Quv/c/NJ
VMkyZovtWIedBc1jNK5utMAnE+HwAN93SaFRAoZnR7rOrDEGaZkvivxQ6z8YQUjSQU93CdVEnRKL
pepbJhHrjKTcZvlVjtjKiul0nc4nshOMyqscvo/Ng6PKgSk9xtEIIWqnLCb2wyymQnn48691fdb/
QQi0bvYbS01jRQXx3+fiMuNVItqRLIZO/NDq5j2p+RXjcPreJ3rr8zNnRmHmDZ+Sld4t7dqyn//8
O3yxVG8tebRSH0pFT9jto0OVXnuFP1/3i93eutkCTH2o8drk2YxSxUZMCqMUAizZJID/zSD2n2/y
v57/zW4wprImNwZrIFVjdynPZXWQ9cdqfOtzB5QxZIC8HbVDVx2s/K3s7jjWq/KlkSSIbtkKFBPo
Oner5qMY3xzpElovifqDeHVzBrAlUYMk9O46tZSw2YmAdqp8XTW/NeakJGGbas1x/pRkz0biwWVe
2YxsUidQMF+ymtjtraM6BJa4l8ER5Z9JejaUD2f5AfrsjvGdMt0v5jWL7b5onZPU7qf0lFTQDqqG
IeNbDb5jNu19VGrwImHwRA/YGdrtQsZudZl02auL5zHcNfCznV00/EX1/QUn3LJudkITUVifDngS
Xb05aAYhPjGqwVtzngD6TciPjmtECokblVfTCeuA704Uf8t+jmTZ/93eu8mpJIHQaz81xyjciL9R
qb/4yG89F9Uq0mMJ/sB++LQf67+c6V9tauZNoTQnUmWPDXT9cnwxiBeFCgo85uK6pUcofzvguKFd
T5HiKbO5kuWFhGkmEpHl1d02zrZ0+6IPjHwGNORhM9WwDPUYVcurnHR3jl7CNjDPdhl7OAsGCuDy
lJjbaNkUkebGRXKYwZMz7VCQzZJof1N2f/Wsrgv6X2d3r+eiXDKFmmCHA4H4nguNdWujNXZMs9uY
yyYnpnHJ3xxT/lvpYd16aF3DBrKi4IsJDcZyvxBObMz2m2ehqf3vo0g6MbQN3nP7ZMGDwS/SvxSq
X930zd6oSAWK65rrxlHhOiNIB2QS8b3sROvWrUkmrqOQB0zLlQ+mo9/rNm69lTpJLbt8QitivYaP
5s8/nxFffGq3vkqZGXXSCE3n6k3SpV73zY7r1knJFF0ViusTWF6X09+cPr440Iyb1V4M+LTrYUEt
5zRB68BHh4NkydAk7N773vO4WXp6yoYicm3aV2+DV/7+3kVvipQUN2Y5sfnY2tfG8kFxvnfZ6zv9
1zZRtAlNd0WdCIuRMZfz48+X/eop3yw51YhaSagqLZw2bCwIwEVUu1anBVr+NwPer37EzerLVLw1
bZi4+MozlPg9mueUoHon+4tz0Rel7q1z0SCnsSYpPfvnLA5TNK6cXOxt4MxZvUfM870y/dbAKM11
YU4ZzrlqAc184/TR+s8v4Is1eWtEpDb6OMydgqb+OXqUvvdh35oQmXrFwFZmRGAo4RZQH037n+/2
i51Uv1mUZhhhvXntVpJsk0Fyor6q4tL/88W/ehQ3y1F1iBQuUDte0Voxbmftm0/jZkXWc2qAjPOI
u249X/niqz/f7xdf3q0VERYGjYp/2EwkHKTgHuP6DM7cuZlTP9SXv/yQL1aPfrtAzcyO+pQfAix6
5XUwX9BhfWnd9w4a/WZ1agZ5IVGHp4PZdMnK1BWvgm745wf01Qu96Rciw1ayweaFGiFucDg//KVq
/uq6N0WzjZ94Mc/cs2p44kNKgz/f7j/d8X/0N7eeQHovDCdzxLSX0YTNeAKmcNKm6JDizipNv5Zo
hPGIrqhDqzE3njTJSLi2JpxLWV2ZjLPyCjbXnanaEICReTRxkNYaQ88iEMuTXs7XSf8+tlUXsuTV
HVSr4yen0H17NoNqAZXVAsUcPQAzV8dCIyx/XtURUiZDVXhbaLJIcziYGPZNS77X5R6q5qWD2p2Y
zM9xky2sd0b0vkKXFQH1mYxc4rwMlnzaqn3r9/j72aUnLeYhj+atk/LHw2+DYWr/tCjROkaZNBb3
HX7+of5gqzATChU96hMGdrALfv75MRvW9f3/13O+wVKQCisKtanAubtHa/scTk8GfCMJAmVlX6qZ
5xO+iVQKVEfbzk6/7rN2N3cmM4yd1c/M5cWmsI5liHM5/FQd5/LJYVRer0b71xWVyKpdayEmUqvg
akEyaX4GDSCSd1AFg0hHsMOfzstdk/1K1XekDygcHksGh6W+WZg9T8N60uGxLBH2hp5oCi+B552I
jwrdFxZGrt51qxyysDVN6IA2upKuM6YbC6SknEG98YvUaFPsteHHmDtBYYvAiAFJYGjPPyv1Z0pS
ySS2KbwM5a7P15ID74aZbaO4bb2d1E9geleYw1PWlXe11O/njKHSyKQSkXKnVW4LpSyEY5JpeMCK
57mDKT3ez1Dmo4InkZ4sZnII1OBI4YKWYLsvDQ9d3MAB0zd5rLvTLD1UPZzPd0WZVwPNZh1X62zJ
nifyv/PkuVomv2r3mrmuZGb1+DkOSutZ/KEonheikIUhzhIK8kbnf1aTEYasJHsahPFhVlcsg9o8
4YO1muqNWfertjsToOGWyeBr+kfeHIzZ8FKzdDWhvJRdg0wRTjp3NSbaTxMbd6KmNomD67oYh7W8
kGyNJqWIu4epqa/sL83oHuax92yUFIMqefA2gim5hzdtFaWfY1BuSYorknE7wsKPrNwlVnKpiZ2I
l62EwEo/EbDn5dDRHSMjKMN2FW7B4Ec3MFnGCCrWdcDoq3ro6WG7VcJuPQoTp1NnpyD1dMIJTVXh
x1a/GZi19Uns55AVsnYKGvOzH8N1kjibEm9NNdY+ygjqNAKtiAGtXci+mahemV/mVrtaxLimhLVv
m59y9Vdi3c9IGQBJXeAQqKkO+XmFa1vDto8Nd77qDpcQMtFr7tRne8GTiQmKsZLQI0jS0Un7Y83g
t5n8Qn+did9dkoOF/d2woRG6By+7sxdxUJwHJf49Rag1FSgJNcx2o3In/VEWYudkAYgSc9EwMOBb
8KNXU7RmSocHh+vAQYcW5HREOByFIkMXKyFhNr7Il8fBRhDUQBuV9VXJG9PLl3Z6kfkSoUZNDAnC
MXSLsIIqVay6SHLbGQ8SYl8Wx1pp4gXf4y6J3WxCYlLATF2KtdB2MjQHs4+hszG1rGH75ogA3qtM
Q1a4bVJtFVsaOYnY/BUoG9tDMk9rXKCwHvTT7JIVNsSB36Nmr0ioUbqdVCJOByeaRl74aLoafkGa
/GCguka4g324in1WZ7x1VbGOmWbY6WMxP3QyBPPIcXkZcKz2Kophp4Rv7/AdA0b22YtUtDgTaWgx
1E0u7HNkOJfR2kPfKqA918lO4GheT2uzNY8DG7TVvUo5msAMrWjSeXKNWXNKaYXjFmMT2LN5nPl5
/zoZrM8Bmg6JI6P2G8dGV5URYM26VxvvDezWfnrupzKQE4vZ6zmzsc20N5CDlD5zh5jsyKv4ccx2
1XKncIQpyUs3wIpP3x1T39S1Cd2w3TiWDDo3riqknLkxriSZRYfg584szlXGZzwZKxtev+xsZucY
WsS1dRaO0ZU79k+2AnsTjr1XZfFvOc13UXwpmK+zlq4HojAgQFkvuijZIkt/6aOXkGlXDy24cIqj
Gb3ZEVR4Prge/pwgH2Y1QxqqWaKy/ZzC9CiJ0Kmy5d5s5KcCTvxcIC+eSvbl1HkrJHbEeMraIJ9M
z+wntzXAno22+tGO5naUD5BSY9xi8HhAOowDqVmutWTfjz+V9pjkR1X+YYtpnVacyhNDye5qmSv2
qs6x/2vum21Xa0GWPsA19OewPNIBuDrvjTSYNrsYNZ7MyAB7B35tz/AoLDaK5Rxb9Ti2Pxsm8pFw
e8zrzR4fw6j2Z3trtNOqsZ56+w1syUuT0WvMZ6P41MzLmP4gN8zTkZJEFB1D+dNCx7CQvKN21rlN
7+uOuJTokrbPRbJmRQUi5GpGnhyjbL4XZIIl0i4TFlw6dmA4uHirukxcEOIZzSpLOzTB9q4rZVcU
kAeKLvWH9CGs+v1YotOAi2NC827gbppUJjRTpuP8COcHOSvh4UJgieLHaLlwG54M6Ui2x5/aGB5a
+SzpTyIJejBhpFRTIra5tLNCMGHnmDFCqiGxX+1Sitn6GCpOnPF3hTYvmfN1MUyH3kLq5rB+m9fQ
UbZTzJS1g9kp8bHmsoxeJlwZDOmukbZSMlEKCwq1B2P4m4PeF54W1q3HW0x4YoggRuyd+dR3ipew
N3ctyvDmUxdpUFJa9RBdkrYkBAo5O/oB0n/9yJRcEaN9Sz4XtXjIQg638NIWhVcYEXWe6lUsz7QC
d7S3/TBCukLwnvRuG0ubdqhghTtoNS9ODjO0rNZmD6kKYvCfSy7d+KJk/gdT/Rd8UPXxkNXxCNI7
wlfMUb1jXtOcY3XYdFLjJWzGKI03QguaejnYyo/W/gUHdqXmpmdV4ype0F4ixKpheUypgSL7joSR
1YIsQiwISCW/0Yc9tMJkOqd17tdYzpvZ/VAiWk3VfXflEtYUqIz6eh1VvFW7efmYKece44OlF55d
ab4czh696q8CEaqTLeskwpWKocF8JjB9XSHkTLYCnVjS3xuwmLSZDCL5acSa0UJMkobHPP6ASmvU
406YDynnVCpKP6KXtAfrmGYw0kDzQyorBGzMGaqMmESBdLrb4RSkrIomQVK+bpHcC6bTLaQgtoOl
fVuaPZ4/VELIla3qRZawvgZKvNrQDtLBaKKHno1rRgkwdWunOTrGqW29Pjmr1bKR0+3Me+9Qc4UR
rGKp2mhq5EJOoy7YhXUQ5ltVdK5pxt7CdmZY8DkRW9g65Gyl9nX7rmRTlpthpfYVuziUT4RE2rs+
PIjiIUZ/BgpbXaHq5FxDlMMxw2mddZJRgNqBZKJT0+RDkp8W6Y0jA0am8DQqp3p8mFPmpNFaDo8L
h2fbXOzF9iI1kKaVeLC6YzMtq/A6a5H30XJWy0dLuTey1ifseKUzJE+G42C9dugy8+3EtmZSLhsK
X/KVF4+fQMZ7X5I3G7OJDNl/dwnFsyyf4+jn2O6T9CVEW53wLRR8f5pxqqOfTouWigunj1WbXBOv
qTXYcG2k+4y0yFcII/s+RoUzWfCWCULzB4SIbSE/Tvm5Yq5ukTwA0da3C3XrqMraNsMHQrn9zNkT
hGFn7bquod+r6qGv4m1J9xNCEa9yE+YUr8eZGRc0z1X3VoSXLnlSCmeHSAhDQO0xnIZXSa73OUu6
sj4WczqPZH+SvEDMm1cSfNaBPw3Vo96zQ8gIGeJqF8L+1BIeAGrpRIouELzcDpnoKHMIzOeqCIkq
m1ZjeJpJ76xhujXvofIwqtWqRYjhWPgX6E8GBrVFglpWzg56/TTmwTC9ptnsVcMOu7JrUChlKyws
nY1R0Y4lS1Grz6QOr1hkaODRMRPdwGJ/V9KHgfJC5u07T+i7yB3pxXsb7jWmwuo9cAnlvq9CJO6X
o6EfknEKbNvxcADp5f3M+VHobylKh8l51u3fCpF+ZlL50Vg9WHr0VCLWTrAZwQOlxwbeG0Ko8TEn
UEb/GeHtHfAflRxThzkOCuUj7GffnigDYIW7rb7R42AWDUr2vcIQMzfpfbuXLK0QRGfw5gZE7dgw
jN2TLXV7uSI0pol7emYz3CyU19XQvcYYZJvOgAYrDnQHIwOmRCYaxLGH51n0foTqoNObR3Nwtnjq
nwSqfmuG1Zp7hYl9moLwTnFcQcROem3FBaUQ6v/BvDcQ/8fh6aqiwTwltNf95DCbYxuPUCtjLFAs
8RpBU0MPIK7FHLF6jjStY+i+ZTR5NqIJq9sl8kGtnicANC2fEYosbhZSkaPlUEz7oV7ICbm+T2cO
ynHTjdvrIaTmzWei55s01Fwk567dIojQLzMQQgHaJCHJWvLIQ/CBZcU2GaBBm5tp2nWpfWfpBcLa
5KhpmOTmkAqb3o+jIMV0xe6Kh1DRgx4lTNQOp1DXdvimBXMMdUoQ9tZOm0W3t9Yg77uc75EdycaI
WRg/JGQ/YckG1T1EEPzb9m1sw7VVwG9+JLOnnsPDXFqXPBMbxYZ5iBHOX46zL/CDG6AQ5RIPA830
fkZYiC46bn//+cL/+M39FzJxAxUKZTSFrjbT3h76JzazU4hNz2RSh2oYQ5ARNVP/2wWkT/s3dg3U
IKaLuGy/SMpdNtlbuVueY/szdaKTE37++aauP/u/7ul6pP/r6G4Xp4E/b2IbluurjCLoSlEWdeX9
+fL/uL/91/VvEEY9s8exyRnp1bLm9Yv8JKJdqRJVJD4T6RINCoP5rSJgGvc7wZk4zOkpt07NX+N3
/zHk+687uMEgMSivTL5BfkNwlAWFvToX6EEaHybZLhQOqgtSJqu7iRyFBKVzx1lVqJwy5aGv91Bd
J1wVbFX+Htav3cCWMUKwJGMwvo+lQBFPS/IXfJHT9YtXeQNcWmaJfoPzao/4ftWQsQsahy5xAzXi
QvOMOKTcUwAR5ZG7JVP/MvlocozqFU9eukvFibLEutcgUuMs8HWk0hO6hbyk/T2P9Q8t0teGOaz1
Rd/F9ejH0g8dhnil2XdO9Srq0Z2jxC+K52axXJGhhqu3XXcI5+eybzzcjZz/I+3MluQ2kjX9Ksf6
HucEAmuMndMXudbGIsVFZOkGxk3Y9x1PPx9KmulKZDIx1SNrk4ldrPSMCA8PX37/nY5YvXlbRdE2
hVSkItFceu8M987FmmLTtoX9QOdfWX6ORUt6DW6bhu9AQxnWvc5pCIqnrVM8QRWSeHSz3TUdjNxi
BwqkTR2cR9rkteZzgKEc6Dga8nTOJGw9rd7MLANlW+BVfI0DnMUYoC4EGklDZ2jgvmns4VYzQfTP
TB17N3lQYk8TqznRrlg+BvltPXpbixShJA8xGOlNBBFXTFiQNzTT67dmEW8gdKNHNR8/RU2+q9rg
FsJUmLaeHAO3PbyNy7uCFBujlkL/6zT8meX+fUGjTxmAn6aLEYYWaRyt/kFBV50z14AS2cM0hY9V
GPIa47fzqvZ6xF1Jd/5AB3hPO6N/9A6+pcM25XDUtL4OT5Ep32T5n0Ze3iTuuEvaubv/rgg+htX0
FPc4PzZ9g7a+J+TcFiEvDm16dfaxi9/I+A1AUcidvOigxm9Gqu9HEb13mp8q+G7KYFf0kMelDomP
iFgr3lRSbIfsRiveN06xm4ziz77ObhptImZ7csx7gOS0uzYPqWHs4TMhkDe3sCptOjt9N9FM3tNv
VHXDoc89EkjJAw1vzxPG/SB5cgEWBEm+b4svMQnidm6vhEjRmSLSSM59qj8G05sG77Ea/U+W9nmM
qnuV/XQCumqtdDcY5X6kr6Dt1aMZGHeNb3wLDTIQADeU+Kl1Br3HjNWqLWhrCwatf47o24JdrC0O
Cn6NLDXfRY5YqYP8opgjF29KGUcdKuP1eB0dWcMPgx/sNBcISUB33LSGcPiFLV/ycsPWmklIhPr7
Jv6UMmbYqh8Uba3XLfkvYrwlPbeaMoIUPKn7XNxEPgPzhnEtfrxst+TiiXB8PTTJ7Pb3Q/2m7T7w
Aqx88C+qW0tOXFsZeZ85ZMpb6CE6b4IZDBI5hh1nYu15+0Wx4Rkh/OL5tJwsqePJ4mDp5CjihhmC
NumyuwjKkjD6FIjjmLnYmXCrTHd7/SR+dcwLO59NunDGeVlV8NVwZs+Qnj4oAK5/+i82bUmW68ZB
kE4t5+xbgknk94NsaECFhK7/cV3As9JfeJCXzLmR14CktQxeQHucLfVtWIWPcWF+032S9IzmDbGs
jf7d6QbC2+Qx9b64FSHJPAmPhjtYlnZtAXGYP97EBRGtyL8pO71t6LekeHeoOn0fRcl9hje98o1/
dcoLJJuwR194xUCpkQ5DO6CsYOcPffIhDp764os/NLCs+U8TlFwmpB8qhtPH0aA0azZaD6qroLWz
phnJzQUlpa+Z9j2CBP76d/vVtVxUu2ov0mGXc8klgjvkERnJD17/ZGu+f5fOaTZmL3S7JA7WWxNN
aLLoXWqNxzL196rpb6U9HnPa0jS92NR5soO4HpYf2Diy/HdFg5BOUtvPbtyo30b2H3oEkjI37qg2
bbwATGq0zZ1vfoTljj+UM1EJaU1dx81gJqigQ7iHC8qvodMSULp58U3tNnsjeIq9r7FV7OmPuynG
+Pd8HG5i4MZJ+M6gmJ8xZrVVf3ieua3VMQuhfpiGb+ZgvmdqNFkCY2VXfnU9FpZ8jFXgl1Dy3+tJ
ThIk2Q4QBjPsjUru3/j1//o+/C//Z/7ury2u//nf/Pl7XoxV6AfN4o//fBN+r/I6/7P57/nX/u9f
O/2lfz5+7Wh8z5d/5+RX+OS/Je++Nl9P/kBfWdiMv7U/q/E9/ehJ8/zxfMf5b/6//vA/fj5/ysex
+Pk///iet1kzfxokmtk//v7R7Q86TmZe4v96+fl///Dxa8rv3WY/8uxnHX49+52fX+uGXzf1/xS6
MgzpujCiytk69T/nnyiLH+iCCNa0mESiz49flldN8D//sP5TCUdKpej1tQXGkbtT5+38I03n84Rj
8ENTwAHrQmL/f77cyQH968D+I2vTd3mYNfTPzHbgXzeF5hoYUoRpS+EK3RTGsqHBqlzTs1plHdKU
O7mzdR/+FslU0OS+L/QiPdRaIIbHnngnvSkDQTOfyyz0aeVh0E8jgL++h2kA2YL0XTis+fTmBo6g
c99rzUNnJI48BjHv4KOwu3iA3qwUf44ZfXYQqDXJ98lQfCFrDPOdSMrgw4vT+3uDXm7I6S3hiziW
YRnSlFTu2BlXnn4RGklVDauSeZBl/l0TUnxPrLh/0hgLvm9VtNY+cbb/iHM4TyVsCLBdZ34xX1gs
T7paA6+TeQgaR9JnjwsaSAY+UvEJaN4UQwduItamb06mWze26bm/XV/vqRX+a72OoTu6aVK0PuuM
qGWQ2CXUwlA6JuqgkjZ5b/p1+ipb/7cUsu+Wa5hC6bM+v1ymY9BtOvY6u0pF+HNuMxrRT5poBbZ9
6l48S7GlJSCbleymWEIkc5TX93v4yPK+phgrahgdREKL9dCsNZGdb5utm7bNWixLStdZqEmtonHK
gVYQECTxvVXVNulbEX68fjjnC2KvXEuXpu26urHsIsx6vVBdpXWH3omavZ0L567RzG7jUSF9ui7q
bEHKgGVIKccwbP63BNjCiRNriUXmOh6JTOFqTLdiKNYGXpwtSHE0tq2koUzTRudP9cCY1GhZueMd
6hm9TmtsGRPDM2ORDvvQ1X+8dk2Wzg02dNt2LFMtAwAebFd1tu4dopYZ4duu9PMefEXTfHq9HAtr
LJHFbOBlMakbqtxuW3J9BcHLb65IYOoyY/H5/0/KYu8qh7qKWdRMwJ0pBPLYYqxLGa11XS5PiHeA
eaGma2OMhGUu57WVQWTIDpIV8pbF+Mbv4o7uGTODTA0kzvUFXRDlYgosdNt0eIHmn7+wfVHmp3FU
Nf2h9hjZOvhawixM0YovNApmaxf2Gaz28qVjYa6pW4Jl6Rbdn/MFeCENkD7k2ALK4mwyQuNQU8qC
kcKxPFp0OxhvTLsSEMXyL/MuSgNP3pt1wUCltk+qFEKRFu41t54g1gs9AdVmVE/FZxO0KpQZUZG1
v4d1npcfahd/a+M0MRCRFJa4keJBX0x7w0kKihsaI6ErUxXNbVM64ZMOrL0/mo0J2qat2orEQjrp
2X1YFMq7TUU9s19bqj0ymk9Pb3tba9p+E3eiKm9GGWe/S9FV8AQzsHuTNAb9xq89IilIgs9voRKW
tcS3tq0nIz8V/SH1AJWUjN3bmWXoUvJM1mqxs29+ej6IouFHurz/FgJPz2fU3CDzJfwrcanDgNuw
dK8rJ5jAKu2dKNz8XjMN9f7V68MD47UwpEGr/fJdMgwY9nIoBw52rIl9yEgKCoump984bZGudXee
67vExFqCfxQSl4Oear/OArZ4AKkxtNvB64fbeR82Rhu5u1evS7qWUHK2tPODe7qZdSx1KLnpAho1
NYMu0/jJ7of0hrkaxh/XRc1mZ3FuhmkhhDeDnPLy4RCe3xldMQwHzYqIJMdE3RW9M92EWSofcqHB
BNu6FPTlGGmvNiDSwFJZLgcPJmzpNEZdkThumg2HKoV9a2fkVNqpjpXjtAXj1nf76ys9Pz+uwvwg
s16Qlktxpasqmbcd5HTM4CW+s3+rJngd0jh7XcbKcV0uncv7iEdGeICBPD0+2w1D6ndqOsjW+lE3
wIUbbYxffbcRwkIwwfYcBSxcGJxwu1FjLg55COdSWdnA+NsA+JtonVc6mc/reSFqcbfz2i78cEzF
oeh0k1xsUBwHpduvVgcWhHdh6xyT69iLQJd3OYUpiBHc05iWlM+bFrwY7SFeYOcre7f0lliQKYSp
E5/pxqyDpwdEyiea9DIUByZ5GhCbkxYqzNJaucXLWGSWottKSF5iHuXlnEk46xtRYy8PMooyxkTY
vQF1fSHCb5U+1ntjnGD6fbWOm7pSindSSsHNOl0Yr4kt0tIWcJHKT74WNvcMHfxDOnX1+sMi7MQL
dGYd/wuY8+I5ttKxhiCnFQc7C8eP3ei3d93UUOueIbWvXhMOhkA1uLM6A0VO12QazBmYJjkeTB+y
gRs/cAp5hDy9AjdlGN5wc13cBd0gjpM2dB6W5YplawyNWlqe5taEn6ZgI66g2+7ztclSF1TjRMgi
Xo5cIUPDnbAQetDTZpGXOr28YNracfpoVHG2oheLIUDPJgmBpHwJrAwObbGJWV1MZeXI6VAZUMpR
5076fu8xpgfQnh7YLRCdzHK3Y9JK7l5hMVggNANgwY5TJh88XcT3ZthCPC04KO+P0ayKp9fuO16S
jQc+R5iWWobSo+GHboGzdaijHhKwuvhiG4Oxkqg4P1w+fc4MOMLRJfbmVJcqxmTSVc54DdMVJZAY
x/vI/7XGh3F+upgW3CHL5R/kLaQwUABfMtD6w+gkIdiH4TEaix9eCi1BIFbe7wWybz5ZhOF36Gwe
87Sef/7iJuqjWcZwg/SHirFV3T4PZatt4zTKJygdW6AUXZDm/bEo6jS/yceCRPKQduWbSlSafOfn
MfNMUqdSIGrhsK+6ez/OoSjVMg+KyoHqLgWjyjLTfSss7oFK3WK4jdCW8cbIpoFqFg2C8lgZVvEh
FmbzFjxeo8NoCWbuY1zGOB2boE8yShRNOGVwBsdh90NCKam5wGfK6jsBRgHIGEvabXB6IvCPfrzW
u33++pu6brBLmEfXMpcFMR+oTZ44Ji6Va0K07XsRM21MtZWmWBN1rmT4fQT9PC26Ih5bvMxFCVK/
DJl5rgD9H8exk7vSCq3N9ftylnNzcdaENKHUBnpr8pCd6rLMGWBUtAYlaSf6lsJ/+gPYXXqwfaVt
w3EqHvx2zB/qJgflJwf5NhPZ6pc431VbJyAz2VGdb7GcMdY7Rhv7ELofkiGkyh2p9nPQOZBa2l74
KnTMrOekOUlxWiRd5+UuilCxrco0rbMOzq223YgcpxvasnHFUF5YEO8mz77pIIPUzemmmpBiZlHJ
goicMuZMTPL9NBE7yaiUr2o6/HtBsPGSK8ZLUNb8VV5cXIg668YvakRFXfLeT8IOYsA2exIawKnr
unJxVbaUWAibp/T5dXghynX0XivCojvQFFcfofZMvxTSsh5tXwdVfl3WeSDIOdmWrVwbJ1gZ8+14
IUsMFM2VBWS7pMoS6uGhjd0PqvHewr+aMwPZ9FYEXlrcbPgcxoViI5Zz1SbHaUdlzwJzOFkxvck+
EzQ8ZARzr95H8mtkC0kw84Q4y+JrGZrlmOmygx2UsVNuAjYTgnTaoothjYVKsU2ncZkryU/iEZNa
cbhbp9uoKqcNinKQBzBYlPZ6q4I6dcArLjeiLUttw/uWM4dAjuHjqE804UnXnMZXpmRd/EjbElxy
V5mEFItvMTWmqUmXb2GUdNTREjVNG3dsmtvA6buVzZ0VY7li0um2crjghA8LxbGHxG/6TED83rCa
1GAWktBoGLmunufa4krWAuqYdAW2ef75C/WEhiBhTF4hwZtUH1WbVPCD80jjO/nH65IurUeZsyUh
GWdx704ljVYTFDCUysOgg4lJbIaj+YkbHl4txZXYKfLYJuUgc/ZFXqxHzwxXs8IKruZ5CoZfWPI4
Z4pfHQEqg0S5MJSuE60/V2xfSAmd3Ji0HvQPhR5m0Ejef7nxtbzPVzbt/HiUYeN9o3JyrrstHGMr
LRTTzf3gWGd5eGdXJp0c/IuZYN7aUNpzQ4UoYhgKZyaPmLHQBLi1DG/UJv9olJkEqjy2eAdanZC7
pHqp/972ehseRwYFrC3yXDPm4t/8aityzqSSTs9MG2JPmTYwqwifLQIdUobM8yrG/LW6gReK/4kC
cmRkyRYrjAOeuHhK5SGvtWE/TnBrOh5k5q/UQB5kMrJSxyoS655Rs0gGiTg12Y5ssMG1m/2w7Ynv
V0L2M3tIIZf4wDEcYy61LYtDuJQMEs/EADFO3NBcqzeQMduiERk9P1EX35LcVNrPRpqZvS0SCc5z
sNQUrEF7zrSG72E8eweGdAyKwqdn1xVN5XVxwvcw0wfKvLRsW/abROnv+oypVbaq13AxZ9rClcNk
CdtUrjn7WguJZBcaWG7FwRjoCe1GF3LqwfBfhQ7FG7F5ZQziXfIVXAlnIcXOOj2zRWYf27QUu8xh
TFrR99mKRp5db6SgJNw6FmK5cvGehDn7l6oJttt2DGjScwFuyupHluRrXBGXJDmkC8gnkU3CHz/d
tZ7m4zSjheXopPKHjU/yOXfqfBtNvruimfPOnLxbrAn7rlN6tnWi14UFLrWgkqpOjGPAUDrG7TEF
dbAYIingfviQapZ9b4ixfAC28erMyLNk1kbJG+O/9BGYQxx1Q54bR1nbCYENwy6YWAveNmrWKAjn
RZwt0rEd/Ll5idZikYMrJ6MViAp6PX4zqh5gIzWlT4FWJnf21MXfX2lUCPrIn+psKc+OvaRBaaY+
MyOrpJnY0BqawSHtNgYaeq9LeU6kL5aFASabQe2UKv6SrrD2h86TtLPRD6PRSGkXsTP3sZQzZDRL
R2Mz9lmA95Uw7+cg/NJ6nGCY+DyFJkOcnDSVLjTmgGa3OlCA7zmt9T4NzbRxbAYZW7AvJ3W3hjm4
oNmzC4M5JN7Hti9CFMvwOpMyLF1NKTiwwkuY6cgslXurhhzx+v6cmR5OwSDu4rbOReVl0DyqCNWf
enn0tDYBXTA2N3Cfi9vrUi4tiFQl+XKMggmM5fSqOjKupc5YIZI+gLJaWv43GVNlIV0No5t/Q9Rs
3ojQpS6XVq4mIk5DnUEFqgOXTssfJHyhwZQE1b82XGXruCZzzg0HmlzT6aKCrqoGT6bmMcnt6a40
Q3MbJ3q64pdd2joASGQBcADxmxdSojgNsLIalNUjXT00uMzoxMBjRmmirZi553zC8q7gnOOaExcL
a1kpGuu27lUdmbR92jTM9LbaN9Oo701fhxJbHxgpHhv5AyMioo9RXsGYENDf5miYPaahTjNwz9xd
P84LVolCAQ8xe4yLs2R7cTU1+h5uFuDAOnxrWoP9lGjlcMMz42+zSWtWHsnL8mw22paYW7Fw3DKZ
6GXsA9bWY1qYqil7bB1t14bM3o7C8Mf1xV26fI5DElFSPQCssnjBVKtardN86xhQf6PIHhjvm0h5
K0u6pEH0DeKpmJbAnCze/TCGrg/GBC6fVaWP3cTYn4IM8Y3W+fqKqAsLUlLiZeg6ODrwcadXwldZ
V4wdopyksY+plqA7kOCvRBBnDprtUjWlvIPhUhZKcSrFLKLE0uYROVnsVLvc6WmrDsKUoWRpfpsH
ZnEf2flabfGCDzDXXOZsLw4wUdKpULohXJFXsX2EVCuCKr9ti28tX6VmaMjAQNUocZkHMozS+8r0
1+npuqZcOENCMsWD6ZALdpYI6tyiPWJITXw32ZDVL4LiQ2pr5jFwoEi5Lmo+o4URUMAdwcpYmADQ
QKcLHXL6t2jEsI+cpmvt63JK7W1MJ6S8z4HqSBqdPRqiq0i27+j4reEOKbp4jV3s4na7aCsRB/HN
krw8YJBvk4+MQ2CKD/zWUeK1yS5OpuCNoOeBTlOnbN/jpBc7Z8iMw/UtuLTbHKeBAlM1J8N1ugWA
GMtIcwrn2DWyPtZVwRgMzbYPmjFFK7t96ca8FLXQ5brrGnJ1tXNss8reimmQkB2ba61yl6S4pLUM
sge4kctAOOwZ8JxRBDo6XjRC/pMopghDBHB92y5KwYfgH2vWnMVaQtVntZtwZjBEMWfaiL7MaauV
y78mZD67F3mK3picaiwGG34iwzzQPvJBTK6/ciqXLIyryB5RQsYnWpLcGjRN1uaM7Yn75gH7zdzD
uHwgKxZs/D6kj51xQq/fO0X4C0ekDgpzeetkxLy7KiM4Awccfia3Hz/0VMuyFXfvkmYrsM4AaCkW
nqXYGQYdGlGYICZ0hjubKHpTTp52CEQuV1Z0LorXE3T0nOZRwlzqHLzEsK4KdC4LcSZmRO8uJW+1
mab0x/W9uygJf4ViDO4YSaVTlRiCZhjSmFFEoezLvZ1p2m7US2fXlBCYXRc1G79T48iiTMBIczQN
MGNWnBfalxj6FA285HR82/WngbvGhCHd27WtLg+e3YSvdpyRhyQMoU6ubIn+TvLKnXhKMcaxaN7P
FcIdQPb+sQMRvKLz5xfruZIlwCMBZzCXdRGHsDJN0hzViJKAebGFtlVJvtbVdFGKkqSrQJKJs5vl
TIWo6okFQVE33rQi7d6UfZ+sFF7O3zByHNLACBE24yEsvLgoEkY9Z2yP+mQY8G5DE9T0fnfMorA/
JD3T7vsBxry66uVNr5Nser2WUIr5C6VBBm7ehBda4jQamVqnx0Yl0CNnwAk3om5LBid65dEdY2/F
cT9/LBWXTLq6LXhL3GX3U16leU4wZB0ttwIuNDAkMgGV78c/Ktjc9B3QCvc3EIHeY03VYc2mnBvL
WTqAOSANFr76wr/U6ZhwaeHh+ikmwNzGyq76WxqhzfToVYw22TWtsn84Y00odn2fLyjTXOJ3cIwo
9/Jfp/scJ7VtMNTIOkqZuTtlF95ODPFarf+CedG57w52eXZGlll+M4ppvEgCizm9OTPHBjAjMjP1
rWyabEVxLokyKAnRa8LVkNYi8O+CvBKJxagoGfUO0wvzJLtVk5o+BCN0Z9c376Ks2cUjgzmjJRay
wjglEKxS+xh483g+LU4ewp4nrwiHteaRi6IAHwLxAU2Mhp6eU6YVMza6sI9lJYZ5WB+BbIl75ZDf
WFGJS1fBsB2yPcCjpKkWBrpyINGRRoWn0zjjG+n3cic92NC73jU/mWZW3JSpQVN1sWpzLikj2WK8
AfKRxECL/RwFM4m7Eb95MqFgqPIyPUa2KFfWd0kK3jBQStLFFvJOtzIpnDQcqXQc9W5isGpfQ1TW
w1RzXTcuSlEkhhR5KABSixeVqKINysRiuF8VhW8r00zfaHpnfHi9FIvLS+6E0hZQmtO19C5MQJhq
8+hrPi0aAsYGOxbVinG8oHw24SjqQOkYp25hJLK2MFQurOgoYyfYEsGEWweULyoAJeErF8SThvth
44dYZKWNhQpQRg2pLtfRUeWJt1F9EB2MbFhL1J4dDlJMkwdOx9nB9C6k4OJLHjQnOGKUypveGaOd
mtw1duqzbUPK7IjOpVTwZMs2K7+WIqscGG9wvDqI0RKv+d6XTNVNQlG/ujA8C6NTjqCTR/ss69L1
cU2bFaAwOF/y72k7Z9m7YFir7JwnuEBGsGvUAyVeHL79qcblnt2puInhdZyzwp9KN3LoNx1DGJB/
1wzlV7tUa6Lyz6LwHWujj1CgbZXV0Pdf5vYw3FiTJ7RDNHR2+Ha0VFF+ua5Ac+fiqX9Jlg/3EvvB
O0MtaKGsok+bRKtR1nKAEzQ1oAP7aYxOZeyUM3Q6zDGl1YlPE1dqpoXSxujDmInQgM5roCu40+2s
CVYepXNkoTPjFHCXgJ6hXM88LC/cmTKKVKrcKDwC0w2HXduUCTO2cw96PRKGrv0+dOvue+Wllv45
0aKu/FJYTmFufRk64QPwUcittED37Dt6Zhllqjt5sQZyP/P4+I58M2MGMZCmWWKHtNJtg9wS4dGv
mjjfh56vd1vX6oqBMbnDlL3Ts9Ri8CC5vY42AnYLatheqN3KAc6e5UmAQHBNuhYzA8wBDPrCpkla
Psoq7eJjHudNtctCtHrjGp6XPHl+Ozgf9UHmvbGBgyeCNURmhpV8zXNRfiszUKH6/vr3OYtX+Dpk
czEHNlgY3JdThY9DoRmxm8dHaY2wXQZKZ4jX5Olv9dAf3zSNV6woy7lxong7v7x4FJS+l4kqQB+t
W7i8fUqz/Ldpoyff0fRX5zPmEjEdagC5uCVUxxbLEgH15yBJSZxCJSBVmsHRKJqVCHZB70PFlFo0
KCdzbrwl6becfpZHk+k0mYiO+IBkFWFcc8ZN2XbpCM1GWEn/hpFVvbu1EqbQ3pMKK5Jbk4vyvc2K
KXs7pNKYbhgBo4qtT/c+LUkyaNOdbIyu3EeaDnVM3kciNeFIbZxqzVc4vxNUe9mjubo8FxAXD8Xo
tJ5tFVV6DG0/V1ul+xB9+alnia3nFvS1kER1ur0mE7/cg2iVzBU1BsZHX9fB85eEuBVkEZUfUnkU
+E8PS5F6Nkf82mNrMeCsr+rvpfIjpqCKtUjkgrYDZnqu1ZLrpm5wKqkR3RTRTxAfE9hgPtHtCb2M
SONPsRzt3dRm2oqCXFB2V1ITJuoxUfllIprBMmXBwKX4GIkgeNeMnjXt7UifktffYnJDc9We1k96
oBbrov4MO0rEREQLHMl+FBAvbiK49B6GqJn+6JJ4LSt5fmQclcXtwnOaw+d54S8svtYYmWQiQH4s
IXZ6HIxR21sJJYNM1c2rtYOaIH3l9K5RYKdmcCqqlwolnaL8COVIsLfHeTD9lMPzZndR9lpXEGQC
6AqyD4ZLU8iya6f0q8530zA/Ti6ksaPNTOzGorOxIZBceQgu7eBLUfPdfLGDqaZNo1XF7OCUOdtM
QpLk9LLgyglrZQfPtZ5V0aPBDcdhV3Jh44eBcCG3q/wYWwkjLa3kLtY7Row1GoRSMTSB16/zudLP
4qBKoN0FH0otlNGsU3I4ZZEfoyZisFpNNwERar1SXD3HPs9n9ULMwmq0Ez7FABUEfUhVsKv7yPvq
DmO3m0wf6nWKclsDj63f+HY03qkua/7o0+R1dDjzA4CnyFJJipEMlssuojHWW42aIwozhe3bZAQF
P2qiu6lMSAWvb+slhQHABxsFRQfAp8apwsBeCFDTi+egMXpHw2t11Ctg1t3gqhWrdUlfAC1KBSYC
T2nZx1kKomKSZslxKm3mtLsepGUTFOMCSD+UND9evy7Q1kQQlK+RuFAX1VBEsos0PWqdBfdyOOpM
h27Tm6aTwcoWXtLMl6IWKhMzOM2z82B+71pM/wgMNd11dZfYK3bk0g4CY7XA2/Lc2MvUiaNXSqau
nx7p9fU/kmio/myg5zhIrR5m1iZ75cRmp/HUqTQJj0DeAUumvLrcwwl2WFo+2MMiEflOAyZ/62Re
9a5Wwv+Jize9NdquuyvCxlpJpF7cUioSADdQP2BWp1o5GGE0tBpaWanWeTCGEMKRoUfQv3F0M8sK
Lapgrqm7n8qZMs0KLJhFYPFkiLfpeOBQm2hc2cdZAZb7iG9OqpTQb25jOpVSFTkJ2NRBCk7zzqgt
++PIzX/PcA+d1EOt36eF24ab6zfg0h4CPcJLxQeibr242QyssehatpOjrgGhrChk7itC6I/XpVyy
HxQkKPQTs+OsLtaWxCa8ADFry6Ku/mr1yZB8DXyASkyRtBmDel3a/Gn/2knXBvLCcREQAgrFrVs6
4FGcNMLNw/Q+bAfIiAuhV+nGpGH+naMPYwPNseGtTbm5JJMsM0oIX4SgYfD09Ai9a2sq/ey+6PXp
tzHRIedqzSavN2XSWm/1JMx+u77K05N7XiWlCvrJwKfZpMEWJ+dErhETAIT3pHvbJ88uxW2sZ6R2
ros5PbpZDDBTTDFyIMKAfON0YSpUlCBCO7tPp17tqdVSt0jUcMxFsVbZPl8R1mN+VXHEye0tUd6Q
LBs6DWLZfak8L78d9dCD97eJ0xX9uLCkZ0oCB9Tw3GCwWFKUVXGY+lK78/xRo9O3CPc5GPndKOVa
cvl8SUCNwUXh9gOOIPN7unvw1mj6VOnVfQcp0LfRGdXR1SNvDaN7GkxxSNjf524viId4pM15xS8c
umIsAftnIyRd2pS2O8doXONNGUh6O6HkzmFqC4PozUQHUwetXOUFb6siq9a8hLPF4ubRdQM0wSTJ
rS9bbyKrneKpSOv7JAp1fcujA0Z6Ji9aK62cHSAUI7MIbvhcyTcXGWCn01QBaAjC6rjod+0A0LVu
YZUPJql9vq7+Z/ea9mKdYiqR4UzVs/TKTTWVsk2M7t5Mbf9zlagODs1GRmLXWm3/haIM86Oui7yw
jQArSaLzglMFXzpbnuXkTVbK7r6SUfEYxlMGT3ExrDBzXpCC1SffiFNOTWL5qHnuNJR2ZXb3nW3l
xY1IpvR9aPVmfnN9NRc2kE4l4DroxdwCuTBT4NUSXUyQH5pGrd6MWtcADKoSZmJEjcv0qSRYYwk6
dUjmyzBjoS3oz1x2nz6p08vQF2mhVe0ssVTtz0SHobXr9OEIz7y36ww9eMrqub9YjtDdX1/sBcV0
wMyR0oJrEyjDwrKUTq7T1BH2jGgrtRtTVuHvFdx9R7qn1lAgl0Vh+bHJ2DG1EMUIJ7A5QQfXp2dX
BY9cbqT7KUnEgx5O9vfr67qkLOzkTPYG1Qnd0adb6kNtMsVl3d/HuW18lVlj3kONtYZfuLQkSjow
Y5G3mHsBTqW4NHD4qoMpGmAzExGCQGb61jMpNj7kmtYlX64v6pI4Hk/8EpKiiqLcqbhEDkUwmLDH
+jQZ7waHWRyF13/pJ4bKXJd06Q6QbQWcByMScePCXvlG4qdhFDMJbxqmb/SyFl87f9T7mybIk/Ag
iwgW5n9DJIUY9BDKAjTydHHgQ7s+s5Lh3iemYx64qOxNpiLrj6YYGcpU5n7Xr9iti/tp4itAgUf4
JhYimUglItuJmH2Ydek3Wx+ZIm2axabvZ3LL68s7f/DwJsmp4y8Te5y14yAFXoCQKaiNbKNtpGGj
N1qVBTdto/LfhszpHpMmg9Y/MvJjXhRr2ddLNgaOACp2hB9z3ut0e3VrSrsmZ7YhhHHdfso8wq00
j2+r8ZvZShlsIHJy9/jCcm1y5SL38GzeuBpzKYr3CNa9xTYXfZo72YjaDmU5NHfuEAXlNjcc6Kaz
zvf+9IXfhRvTr7J3fl13v+kaM0psZuRtrx/BheOmJ5rvMLNjgP+Zt+iFzzGWXj/VkIrwCEfFoeym
dmdo4ffO8tqb65IubPbsftKmTKkH87B4QsJAMrfMCQf4f9PxVoM8+Sko6/yQVoP+mHlde+dbjCTB
13tdd+Nfey1hWJxl05S9tHu5AqtDCnwgkoAAfjCaiHZir3pVl+vfUujdocmVrI7uLNZXVV1KTSof
7suiKRjVnWdvG6ft9/h04cqrf0F75howmXc0h+dxGRtpESxwGrMz7t2KmuF7Sb+ysyFDH72ZUWr9
Fpx3lW2MYJx0Ol6yId5qRtpkh8Qnsl/RoPNzxfpinUCzk1o6i9OKiEHtLtQR94OovmWq/b117du6
Hz5XZhhtmCi38cz203VdOn/JTmXOP3+htVFWp0oxt/te67igBSidm9IpwxWNPb8bkpT4nHcnIU6R
Y34QXkhxawp5bTo/zk7q/F6U0GaZcVRCJu96w8/rK7ooi4oWyKq5o8Rd2APdr/BruhJZsdlvBf2P
FE2aeX4WCch/R9SMMKdiwiu9sHpG6CQgrVkW9XbtZgyj5Aa+n+xAkndNNy6cE7V7MKdQStIctaxu
4dePQxr0RDRhEB+Yi5DeJQkjBK4vaN6bk0yBxTnNQAJiThgylz0O7jjWRiIYTNc4UXlIYElSwdtC
MFYGXrd8a2bWWm7i8rp4u7iEOmtbOB22VjZSNGxh0/MyhXRPP+TwMK4kqC/qBDmduRuA+7W0zSgC
g7WdCcb0FrgPXRwMRO0L5oUa2VpZ69KC0HNowPC3KTUtdML3BEgZcgP3DQyEm9Fiim/pJ/b+f3N2
XkuOI0mzfiKYQYtbgCSqmtXVWt7Aemd3oLXG058va/Y/2wBhhFXP9N2IYCIzI0N4uN/fqNsIiuqD
Tv+cTAxw0Ta1zEnPqqJE47bWhzeBZEDRPtap186kY3lPhvQH5gxVsH1QGCbLXN9fpRg15Id42+Ix
sd/2nTK+byfV+nuQFemB8tLrlADEC8CEGX0mpno47EQFa3tWacZJng6IutdpHrhVvqAGF9t9+/rP
yP+f8RcxVQed5cZXaHPjaAKYcdUqtPqe7Baa6FNmg9TC2rjEb6JWScvH+x9z54SIjIxKEshB9YZZ
KexziiuQTl5bJP7OS1B/jzXLuNw3snPiDUVAz0DWEmlvb3IdtLPaW4181Ss0QzITej2V9OtRr220
Su7bug0+X3AwtCnwS6R7m/cagR01TGnXIdvO3OsEf2fqpna8nEsq8qesaWKk5oyxR3xUin/MjTEc
/IC9xQLE+f8/QHzx354XKAKUoIj64drWg36xEqF9PUjTe0kppz/YvN9NiZ/ym6lyyEPTYuL9StRp
oeMXQTiZIl56/4vuRAIgi8hVCLIEzcf2i842BKXNPFxT20YWhxPjjmHI1W5npHsi5VfSJ8jBdUe9
i72j+bvdzYc0gm4JmnEcroqRDI9AqdK3UPMVB9HAzitDksIQHfhn7t12Zl+TePX1iIIOcGBaxyrK
hAFQv/dViIwuHbvA7Zv6iMNz75Pyfr6cUIpl22JqBM/5PNgUrhxQW98hViuuejJ075PAjC6gXlov
NtvwPfMV5UFbZu90gubBgVAtFjHJ+sigXloGTcZyJarFjyiufreHqnmIYeA+CCCVnWcBBiNQALyn
Fhu5OTejmSeFHlNvSZCx89W4m0JXaTL5jQYm7JSHi+INhdZex0xvfZj7HYjXIgd4P+UFbWo7RHoc
+yx1s0zY3VmXYDnEubxE1JsYw6AaJdDFxBhwR6w/BwKAINP0aLxKRPcuur75W8geL5Wd1ien01Bk
5I0+lUtYXbKShH2cA/WNvehwGkuddF7MtPp8/7btbpBAM/IMCDSfODq/3WmlBQvX9PJwTSoj9CU7
ib6oizK/WRonP9ih3aMv0Pe4fkGetXEfkHbaeQXH4NVaKGFe4inPSzfRw6xxbaCLb2VTChDNmFCd
ur/GvZvNE0fuBsKM7sXmZNRalejWjGanzCxMfTaaECoOYzLQ8voDQxRaRIGY6cdt0cqUWnlR7Xy8
2nYzeAmztG5DpezADe8ddFgISJbItQkSNocI9XMYUB19vCJMil7upEOcmMOtBtO/Ag362aRp1x/s
3d4x4QaLbeMrGlunbDQaODZR9IN63/kyyAijJHo8PykERgev9+7yQCuRkdK2o528PpFJkSvIYQXD
tXAK+RlgqVEiSYeumTxE8lt1io5aQLvHA1oOg+YBUbItnvjfrkA1mBJ6JokoXixxAKvJgnD40Kel
euD791YGuQ9DIGJ0AlrPtaE8Bn0njx05biX3qmukCrF4r83T9yrR9OpSSm11UE7YNUlcQuAPPQM4
xLXJbJmnSopJnZwInfdm7IvPaGDY1yFytI8t/aCDG7Brj0AZ1D+0ZESVa3vNAJIomsgA8kY/yTWN
8SqXw0fJhAlHt8dP9+/bvjUwrBZwTVEtWVtTK5iyzEhGjDePnA9api5f6lZqz0xyzw9Lu8gH9vZO
imDQ4iWFZ5Zy19peuBSKiRAAGzh0teJWY0GNYk70PzLzMmkA/OsGZF70RbI4MR28BjHDj6nSTu9a
Qro/2SowDLgQkCHMH60XM0fmsFQjrRFF6sKfUmQmZxCL8Q/YWFE0TF85qvGS1yAKQjNXCEMAi90k
h0rQ6OOAH7m244xIlBR0LVqxSGt8vX8o9lyVcB4ij7fE1MZ6XalaMs+QRRMSpqrNkGVaXUYn694s
kfo6QNt/l/Q/U9t8N8pUYzEKyq9wTyKaHcwVKmv9kxzoj3WnJwc+eO/95PuRNZHIA+LcuI/FCdSm
qjl9bZGaD2NR9WendaLHoXL086yhEOy2lMjP9z/n3h0jh6JfjU3utLb+nCoQKLQVuGN2aGTnEZ5I
MG6N+rRE4CoQ6G2PeJnE/mxjJG4YEFIeUqbLxA/63R0bZSANC/uXMqoKd2vB5XfLQcm+dQH8vyMj
x+csnaUPuZHrjVtJhf2fP1gypToqMkwFa9uhzMiGtKHKaF7YwLcDd8gdWfKskRLAaHQ2VM9NEMoH
n3nv1ApuRUq/wu6WOVIqDKm3E1BZALXU2QvS1PxAgJQ8w1RiHlE+7/kxWzDsU0QhHLspCQW5MwWw
QVzlIVM+N9wRyZMlazyK+Hbt0FK2cBxEl9vXgLYkBXmzoZidKZabFBGKlrDRHDiyveyGaXT6u4TU
YB82r0DSRBrEDlixwnl4by9w1/X1PBEO1cmC6KpWPo5LQXyZm8FBCX1n1xDv0cBpORRBAdptzmoq
WwtBPN0IgBBcDgfdST0P3UWCJOr+odw1RTdNjN7zuG6BKlITZppFl+fKZwi/WVoOGXIm5dYZIewj
Pb09WxShBJWvTRNvG6gYcweeUImJ8YIlhJAyRNH2ImXyEr1RQeweFYV2HBuTaIzEMxQvBBg2HjtE
DRxgVDNfA71R0KwlgvoXwYKiur2s9/82IsdcfNOGMvn1iQHXG30uniNdp+i73j5ZHipbCbnoEhRZ
DzXI0LdhUWaP93du5xYATtHEUyvYq7aMCSj9NNLScUjAVuSPaafCy1XERyStO3sGBYmA/DCfCJ+U
+Oe/uc3Cyhf0TfrpWjaG+W1GDeZtCwbhm9QWGLy/op03gZSRWihNR1z1doYp1duwkUyHY99bnZfG
nW54TmAg3jvGSaOe7NpQXn/JsSdGjan8itG79fJsZ4oXXSPtoE/fBm5cZ+bypGpZnXs9sJEfA7lP
7BZ5FeUe9bDuSFNm7/Ny6bhc6BmRKGyiJWWmWi8183yNsyr/OJaAsBGE7ysGNdtuqg/8ys6NoIYO
w5WY0AUvv83KaUHYs6TxBjbOUJ3DqJV6zyoRCjsrzIjUj1DHV++suFKO6Gx2DqvIhPDY1PEZotsE
GTk1ORCVs3yl1pmfOhiC3lmtaRzQL+18TVAB4gl6KQRsX9gEWn2a84YMXrGprrmsw7sRzYmXyoN9
YGozqfgSpJFwgWYVO0d5aPMtB71ttHTplGvMUGSDzDcVUnAkodeYYJGeJPFWnPMxyZkDhNfoR1UE
hXRKYbNgdmVQ2uygvrn3hXGsIq6HwYI5wPVJTubZjKhIydfGAMHbJ/JwVqUuO92/ordWxPwNZSbQ
XKhVbcf7msaY8izp5es4IX/YS539oFiSdLCWW0egCSJUAQUVOcR2H52oNh2TCu11dkAWTI6S/4Wo
6fSzQl3qWaZ1++9XrwrYsKg/MLICAatY9W9OrqwjoJparl/nuZz/HhZ9nkHPa9FRYH8bUvDsUV2h
/AxO/wbSEbfqnONCUc8qY+3tYPYh06FS9JglYf0BegrjnESC3bgxqstrVwhwEhIHKlWM893gnobe
UupCL5prngTJ2TIWOvD64jif/8AMHlwEm44g6lp/yFRgvfUibq+9WScXIKPj20WzjlIxcZTXoTzD
UszlCzpLYEfOJl9WzKZx5LGvr4Zkdqc8szIEy41PALF0qh/F2WqGyW3r4gPb8Nf9Be6AG7BNkiTQ
toJsZGPbaBK9r2a5vtrSCM6bmVvTy21o2OYo7l1Iu/qLlpXWiTq8czIypfysxVn++t0UTz9oEy4I
/nTje7SRQtBSSS2P8gKvchPLfeqZS5tUD/eXe3sRRfQkQjZya6rfm4sRo0hXtoyE01dTrW9ZWnfz
yQxn20GiV0cLmrmMenl/3+atEyfDFsQ1imjpUXZfn6Eq1SdJr6v+WtAseQ/WqrR+NXOSVqcpp/V7
4MdvrSGCI/j6QPpSfNnS2tEVKgQr00vnovS1blHf97jqyuWyHM2j7tgSdREmMBBlIjbcrAx1REcP
47S82mMSPZhmknmCc+hBWlTl4KUXG7O+ImIaHEp2fDVTVVvyqRh3NvKFS5Tl6/ZkVFP3eemz9uP9
rbo9HliBnpXZAPI9wpj1VslqXQRhLZfX1EJAvChN6Sk07OFqL7H0MW+YJ3m1PdJmHAsvj+A22thL
oyWYezWurlrT6b0rxVo2u9A45o0HSCBNvNCokM/4A6Mm+QPwIREobm48hGEwpqRmxeNgqS7tvP5N
B7wCEsK+fUorMzg4/7dbx9S18DBU/JkJ3QZpWRqhkCTg4KEsf0+0TrqEcz2d7y/q9iWiFQbqhXI/
RZibhrlZTOrYaaBS5KRVvChY7I8Iuc5+Ec4/LCXKkPq2CvtMx/nrfcO3d4DIgYyWTI867s3IcBHq
ajBJ1AiCvBiWZ4fE6EtSK/PwDqys9upbgIMWVGWEzbRHtxdussa4ZCSbml0NwYo2x5FXUyr37y/p
dsPo/YDv4S5wCZiTXN+CrE5BadnRci3GKYQeQu/sxNPNYHrd4KIIOSFdA+EAoh7gDYnl2lAcQHSz
lL16TeB7e8rtaPBa+C/fw7QwngbeyoN87HavQDuAp6epDIsd1cG1PQgMErNWc+0K1abqIImgFRWq
kE3tPOilbn64/xn3rCHnSl0H9gpB/7y2ZjSAsBPu9dVqWtVbqq68hMYUPXcZlCP3Te284oRChMpg
PV+khTa2mrFTM2eOumsxBNmDnagMUaVR91en1kFwysZ4OJUdvLcCjPYu7au4YNREm7Xz/d+xc3JA
GKMIjadmyHAbd0pOEkGe7vQgH9Ly1CHULL01w8puDlzK7adlpBZ0KQEZ35VEc/1pYzVIitpIhyss
CzpNKJU2Iih46THqRuXgTbhdE/gpigXUkhifoYC1tgWkQsl7NZyuGtpFJ1WuxnNKeOLe/3K3mawD
jgMvAkpZDKZtNhAak0QdJNBMqKNKP8eI0eh30LIoftqO4Rcgb4l0gjiauf37dsWvX7+rzKhRD0EL
mEyB2bj16jSzVqymrKbrMtaK31b96C+DkZ7bMk3fSU0avPoKwgiA44LxFpwnb9/aXmelsAXGEx4s
mvNfcpZ0l6Jt9VPMHM1BaHuzcczxgqpngIBbQWK7eeeGYjJGpng0PqmunAdltC7tEB+J0+xaIf+A
EZOwi0d8vaDIyE0otSTtSp70N5TotqvCUXOwSzevG0uhwCEgKcJ1bUu31FPqDoVS85qNZVR/qRB/
g7U+saI89iE1Mv+T96UzPYdQIRUPaaVlR4IJO6vUOCeQAwjUOuHRepV1mTQptBTy1aFneOlkyfY0
NVIO6ow3h9HkJYXTmheOEI+Xbm0l5GowZujIV4is+7exPjELp0ht+1ZvBE2GOYbja48jSwHNSvRK
4Z3+6OZyx8FQdWqsK9dOCaMfczLZH3I5tZ/zUk1/3r9pO5+QHFlsIcdSTB+uF9cZJAJVYCtXZMvn
UzB3ID8Z1Dl4u3c+IdQbxFvMwglq4E0mFet5QIxgGde0NafPUSwrHnIT0imbxvxsjVp2ub+qG09M
I4a8nzABDg503jb2gi5CWGJujauth7DLp1qlUHWzK1D/ymINyeN9c7cfUUi5kL6JYW9EATbmHLnW
ui6Bm8chYihPyHhUtsu0Uv3jD+zgD2nEgsKEb2e9WXI8tUbPxNW1Z/r/XR43RJFV2R48Y7ebRaEN
yIGY7obfZltXD2omXasKNgMu3mMj591JMqprrdjSKUmOqMh2dooXBjE5joeggdsuKbCRES8H4yoH
eXxCeCdzGRQtTkzQH00a7ZiCkoWyLP6Xp2WLZgsD+EMHc7aumQSg6K9cswrLbSo5jC5xT1nqINDa
+Yw0AoH6iGF5HOXGBfdDZKVGElhXk3r2G5pfVuMqTpf5ZigDT+8a6ahVsbNAPiJRHR6DP9uUpnKI
oEyzsq9m2SPtIyX9JcjS9jIOzasRRaTzOH3RZBIKGFtEUWdmRiXPI6ZgHithjUM+8oy4c6q4ZZnJ
Bwnp3sKA3QlYCuVr7K7PfR5HxTD3pnNVA2vye6n+BONb9tCq6sFF3jEkxHoZxefJZPZ/EwfESgPP
yzAE15wRhesU24Nx7pq2+ap3oaSd7t/mXWMgHfkLgCWox/WqmC3L8gja1Gs0mRVEkYHd/0Q1DDQH
+O1/vd4WAACqFDxiJIWbhY1RKEeE48E1UY3pNJVV+dBYQGSl5oiR6CZkJIWhZAYvHSVswoPNsQfM
D+VqrQRXqIKS70L36gniNOVc1NN8aiGS8qvQiR7uL098qlW8KIwi1UAeSgTOn/WnXIrMTOQJo7mk
qZfUon8bJ/bRxMftjRaUTkI8VGCjwMWuragx3mkYDF6xJf9Zjss34NQ2tUn0o+F2/Ov+km5PB8bg
sCW659wDqFsbS0K7lnoo1K+hUgdnpTaKRwrC1QPaANEBzOz26wlTAh0C8pE23ebrGYPT9fMoGYxZ
x4t8DviXk7M2iYD7/pr2DAF21xn/E8nudpiqCvVI8JJYTJDr8wNcx8YDDiY/CDZuTyB9VAplojJH
1rL18w3NKciqcktUIjJ3KLU3hVP9a1LlR6Nz3jM09u3+ql4od9enjzkPhoGBBQJTZZpqvVW5VCPB
V4/WNVaG5z5pTkk1v4FMza2HJ0fuL7HenlNIzy/l4jxbxRh6taUdDbqI83DzI4hTkXAUPR1jc8MZ
EcNlMaZ6Na1akiFSrTNPpTr5kDfR0rqlmk+nNKpmN7CG/uP9L7BzVsGIi3gBSVPagpuLkaSwV3VB
aYmz2rhgYKQHxuoLD2Yy6WBz90yxqYI1QmB7bu5g2URoZizWFbJQXlU1NSmh0QIsxkA53V/Vzmnl
Rr1MNYJ4u/GZSVVYKjUSi/J/2vw7Z97nb+RAjpRg96zgTXhxgEvx8TbfjuSoM0sUy6/pFKXvUZmJ
npuklw6CkVsr2NBo5YAURGNu+7BlQbVkRjonT0VoaUxbsSLZ06NyDA8+2tpHioiAxxPiHLrQIOSp
9K/vAgVquY4jO/NHU82+GK2UPaSO0VyggWm/qXmiHpyH9bF/safIBPuCBJS1bRtFFEFywDVJ5qPA
Kuef6nwuq29S4iSwkGbNkrv5IC36YzssRfSrq8DJH+Rq6y/73x9ALQ2UHVykcJmsFwyFIb2juc/8
0p7NN9R5q2e9KI+WuWcF9DuvjyzGarajB2EqpUzSLrmPFtAvfZnzy8CI9uU1B/6fpZDIUE6icYIn
2+ydRvPJMXAUvlSRMYGItNU3EKMG5cEzsL7D/2cHK/QWcc/bp63UIEWOZvx+KreZN6mzek1jKp9t
XKePf7AkgQ2if0JXftvCg5ZWsqJ2zH2OPUJwSVlOvVeHjOu8KgL575ogjYI2TTjALbxzmovK1hN4
sdqS51oKi/BtGUnDq67xP1ZU3B99bV0MT26CAjxINiMRCU/aUM1eFzGuX2jWEXvH3mETSsBi5ogm
2hbRRXO7LTQZHrh4yKNnIwQa6/bhOLbu/c3Z8RWCMF1UvnUi+23Lp0Z8WkkkufDp/LQncCT1cIrh
mYi8cKrgHp11FC7+4LoCDKUrSG9LDLqur6ve1vaYVvA9tpIqe1MfUzeNU/0PbpJIMqkHEywyCrG2
MhnkYRbEs748wM4sqZB/joVypBixAcf8cxwEMEaHoIYa7ctQ1W+ACkZLy7EPu8JvrP5ptvLZk3QH
Cbvxkxp2n6UOgMCgvyk142GZ59RrNEbv7m/h3lGhl8ArKRjiqQWuF5q0U6vlzNn5GtwC52GBGbSL
pKP++J7DgNxEDMyAnUafb20lX+xedrKs8DMWfKn6qn2uajR4SjM50nXcWxBXC+Q5TUhQzMralKFO
CcXwpvCTsTKZ5jMtd4rC1zFu/LNxYLKhTFDhkCFlX1tp1H5O5qHm5LepbXiRFsTdcxnOfXCVZqP4
z+s3CVABwz9Q7fJSbfz6nMop7OgFVKowKrrVEDdPVaHNBy/x7ib9z8qWhgqtqapVdAhba70cLoui
TufMmGLP7KejN1e8qf+Ldf/7+aifsUFgakHurj+fxkQ8bd2s9NXBUp7zuO4mt7SCwG0pZbolU7Cf
uBZHDHB7VkFBg0ZxKMvetHeyGSBanEqFX2lKnp67Cfj853LIlq/mkjs/ZwWWKHfqZaX+A68PjyoZ
J0KgpIObS4aZVGLT2L8k672YVsXg9gasUX9wmQHxkr2/jHpsd9CJANrRzC196trzKUvD9oz89VHp
aNdr4S6A1HKTiXw3txmcSCpZ2lD6UpIr73sdKFGQa7VXO635WcrD2ZviUX7MKmn8oUewC5cLLXMo
xo6GTnc39Lcfsj1GkVzTvIJ+Op+H72E45q7kSB9TqfnWpWPlTvH09fUX8aVVQSMBdjFrs3KcwUCu
xEXUqzo6ja08uEZbH2mZ7rkwhK9AgdKyuMVFBzG4vkrhnJI9MYKdpT/kzIn/4Lb/bmRzJk3kEM2k
CEvfUOPgPOpz6ykQn1JVUuoD8PDuegBPCCZ+tK62VQOUdukxKTgWzZScLxA2p65Gq/XASW6me/9x
KgKj8X9mxGn57TEN9TqolIxbNvTjL2UxvcJWPzly/NOS23MthU9d27+Lps4N1O4508ZTIf1dmkdM
uHtelKq7eMyJvgj01r/ClGaVgcaS+GQeqdY5Q/moDGn1ph868+C7iuO99aLgB2mdQZxJZXDz1Ml9
aUhAcXI/07q/ZWgHXNCsj0oxfU3q6Gj8adcYTMaMCgA0vUlzFXOyi6iJCn+x6jZxHfrJ9eNIJl94
QxKrw0OSEpcdBOV7H5P4UmTWZKNk1+uPaTWD3TWwpMHUvCyeZU+q1+ZzeA7HV6JT/jk94jUH5iNQ
dVtB36jL1EofEEHIp6pF5xsASeMZFHuiy30fsrsm8JgvslP40M2aZhOZ9sxICn8iZvjQ6qN2zrqy
9GYoQf4gVia6FKgUoZC6ddRBbakRSsWF33VW6GpFKF0MygivKu7/8+UEawqIeVwWj/p6k5rI6YZJ
bQsfYpHCH6Yp8qBcas4AIo8Y1/a+HXAGiGkBETECugm7knLusnKpCgTzgOm6YY3CrBcONdop6qSj
XXF/q3YcFx9N9H+YOxAfcr0yOa2jSLP7wtfTAJ8/Mxlmj/pykOLuLIqMkAISAySgerbuURmX0bIR
0EIdwnRiFy7Tsnps+1JTPbmZQOvdX5T40RuvAewVfAuYE4oE2xGDaQBbEC9D4i/wgUpvoc+3QzcK
U5grzTrQsueycszsoU4ts3nQgshuX//ygM3iioGawk9ucWCh0c9RomqJL+dz/75r5ukxliz7QSXy
ev17TSLAkaQMD1pqC3AolElSJWSg/dpQ8uixLozyG74jeh0D6MsVEASEoFb/W4dfH5TRaGlGpkrm
d9BNny248n1I3TQvCcMjRM/OmcQU2S9XTZDgbl65jFGYLM70zJ9UgxUNU/4ARuPV6rkgKzmPBHgE
ylSjN3eagf9SnxqsJMzbeAOAdQ9ByO50/yjurQVMJU0LKoD0qTfXWe+nRqilYAWhxL9Qac89Iw2s
v+9b2blfjJ0INKxD9sRDst6cpDd7uZPgVWfuMvmElo2tuZna9I+ZNIcHkb74+pvLJeBBlMSAFAt+
9bWtmXiuH8c48wejrZ4isNFncNmmcqmdITh3CqkhoylFfxD47ywRjIuYACEuF0iotdkR0SvZiVOk
GrIE4sCkSuAXGxE7Arp6sGcbTODLWX+ZNRHFTHrw21ZdDW9ZOyRBRpKh/EtSILNcKvPXUDTf7TG3
3AXVjWfF0w8emZ2jIkRLIfZANBrp6M0mOn0dJ/08UZ4rBuuyALQ8m1pjvT6iAtSFJD0dO5AT21qw
E/XUqocm82NrSV15KQt3dJbHeKSApuXBH9xl8Azg8l4anzjF9bZZvTXQPlZTX47s8r2Vm3rs0aZw
jnBeex+PM/kihSVmnzbv2AgFoq23JXoGUti7yAKWj0g5HY2tHlnZVCkkWZ9CtFUzX65K7cEOAqDE
ZjoeDCLsWqFWRhCALsdNqyqPWmjNjQJXW5FLpy1D/7HRt6dX+wzhyf+/lc0XG8yJn65k+Iw+GDwz
Lk2YcYA6qeGiH9zd2wXhKqiBMH6ATg6V+/UhGBhGla3M1PyknKjch7X1tdAm+6/7C9qzAvsAHQ4R
B8Ijs7ZSDV0UzmOr+mHOEUgWraXBziTOfSs7zgEabFBvihACEaWItRkmYMd0lGLFD5kxKqT5vZkV
l7lrOjeWKz9Vk7cAax9aM/cRVjwIbIRvXftek7FJ8i6hYEfSsD1/YVQidippfibZVn9JOy39quVw
1HoopxVvgjwNX9f7E75QsPLQLWCpCNpvcWOq3pN+ASzx7d7pHmBqYJRxibqDAPHlHVyvjJoVLzIL
Y7ri5szbThL2jhrXvlMn6Dk6IirzsrBvUz8K8yI6gWLKGn8CZ5n4XdL3zUlLe6YtDZB5iTtWoTS7
cjRBw1FmiiY9REMJcZzeqWnzoI8z8RCSvq3jxlY6NNcklutfcTmXfw+IQOSnUJr473NdCVq4HvVm
9iCmjSI3p22TenkAc+3FKYByAu/V0r8qA5HOgwmFFy6ZzScg0WVQRyUcQWZv87D2hG495TtKPXTr
Ei8q6bk+SrXRjY9T14XhKUXKcfTqZYzfdVpVdt44LsvnIAXvfSIsCNFxVMYsOQHOT7tTW/e95lKC
DJVrMJRW7IHf7/SDE3n7LEOOwWMiogEYCLZzOLpUanEYOFRUZ9m6ttHIiPQwwPmmMId2/+bd3m9M
cTyIAAT14rb0Z3RM1zIIVvoWbAynrF96Dy7jI66HfSv0Kl6m3RjRWl/vrBylamqk0jezrvLhc+qe
o6A6oiDctQJMhzSPISberbUVZxhI5gAV+nC1O08zUK8L2kLBAWhmd3M0oG9AqohktmvRkkp2moW1
FCkVy7IsIo8e8+Lm1PhO9zfnNipkcxhIwcGT7tB+WC8IVs+i7pey8uMua94Ok6x8asEInENjnP1G
CTQvjtsjURrxP725MdQx6F7xrtwMOld5PatoGFX+ME7qJ5PH+aFty/A5t0LHDWWpvfQlPUjHkoyH
+8vdKRCTMgsXDFIBLN62qVQ7VgvRIpU4Nciy6iEF9R96tL+ppYxd3X7XjcD4kUfcmIdxkLvYm7Mg
Mc/TIteW19KCeB1nrfDT/CDgE0AMCOyoj683oNOtaEIwpfSVZspUN3cClGmVomOkKsouY5VNB6js
27dobXAT2clKFKhJweGSrfRDPxTGuzAYh48yEI7nkNGZ+x981xrINptBOMGHsn3c1cBomp7lRWnR
fQTw2X/Q5cL8PMj9OcjGIxL4vfupEkeiIEK+QZtt/TWVRY+KIsKtCXrJb23Xj96YxsNf9xe1dz8J
isCaMYHE87p5zuVk1uxAxs0odAnP8ZRKn9JJa9/OkxR+v29q7/sJdgsCPofO4VYTK4grHRVEG1NN
Nf7baeziQYpkx+WD2749hfnBQMLe0ujlgQMXUC+u5/oDOjVC0nVYl36Vm9nbKrBUr8hK7azIiXEQ
O+wtTWBrBOhcZGybvZIYRZAMm9p7xABGjyrigmBUn1vO5DLIaIVv5JLxqoPXeu+AUI8mXBEaqzeM
j1EgqWmX097LtaFt3Ya5kuo6yvJcfH79xhFk4FI1oILQ6a8/pJTP49yneeXbUpB7qRmGn41Izk4S
3K9naAWXg4XtfU1Bc8QExEuTbbNxybLUwaBy0Rpqqcyzq3S9IKUrTznigW/meZiPpMhvLfKacy4F
Lo+yz3ZMDPL/aXYKcTSLrnWD2pndRUc42Jy/9Ch6H0QRe9bg/cJxQ0wAX8fGTzZTHXXa2Nb+sKhF
4lnNZDAwOVv/NqTU/jIlkvn+/gbe3gROh2hYglKRLeK79QZWQVnxJZPG11pJP+ut3H5sq7E5RWM4
fLlvam9tUBEAcUSiB4z9xp+YWqvjko3Kr0BHfQqyqUvdIJD10lV5ER+tNEGa7r7J23vABBfYNlh6
6M5A7LJeXd0slhzDeu2bUhqfjUlPT6jOaAdW9r4hdS1qdWDrKQpurBDJy1aUTJUfgokffIaG5195
LdnLCSqn5GDD9pbEbALvqVAqpI2+XlJh5CCo6X76URFYXhCV06lx0uigDnNkZXPPLBOaskQqa4gG
uugEr7B2Sqb0iArmNiwDUCYImZnugExpe7dgbo2bepo47VqdPKazqnzrlVg/j0ZTfpglpRkB/QSv
U/sSsQhWGccUBPpAILZAs2hEr0fKitoPy7KuXWUwzN4zQoTpT/dP3965+N3QxvWXWqilepfXft4F
2ZuyNaRzH5fDV6fT7YMjeBtrsib4L4iwHIqC23Etq0+Zih7MyjdmJcrPZVoxH6Ywf1koEr0Z3e7t
S5/pqW8N+XIQbe7uIjxNJP/8oYOyPpHmgP6nFia1X8TGY67J/wkrKIYQl/TrJrnE4fjr/mfdPZu/
2dvcgL63nCWusWfCbHDS7Xh2UzWIDjzxrhXqCpAICcqI7cs2FCV/W2zeMDSFRx25B8GnKZf7a9k7
IqAY2DCwUnR2t/cM+nwtq/TKL4o+fKBbiKsKleFTQ/Xt031Tewv63dTGS/WSVs45w00EH2FieJBF
RL2X13rw+Q/sgMUmGibCuhkeUIzGAsfU135GYv4DgGVqetIYROr5vp2954TQQ2iSi9a0vXkqpX4a
4KzCRcllPf8l9XNG7S6zqbOYteXDVaYduau9zRIDrBDZEOszE7w+6KFijtmgciRgKY8etKIxoBdg
gFxtVePjqxdHxx3aKvy8qBpvFmfFgYbC89T4pV51hqvIQ/tU9cqSnOgzd5BMBd3re60MsJCagViF
rohYfL26Xo4RJzTA7cHnaP4q5glZQht9pOjAVe2UKAmnQOyJmJFUaJuMW3KPJ9KnwpfS3vmoVGZ8
buy4vupyHTyBNbC/pi2kTPpk2j6wO+cr0/HxkTDizl5SCiA3psJBHrVNbkJNm8G3Ars0MyCdUS+V
F/RTotiVGJB7dbbBgv9ny9psZhGYiVXGCl921CRvdpi4COqu9JbGWA4uxe6yXjonAnUM2Hy9iVqR
t1YataU/Z9RDG6NrH9UwDr4EUXWkq7PjTxjAF21s/CMh+Sb010p4epZkLv0+VmtCuKD8OFVO9Opu
A/ybv1nZPC5xb8xWzBS8X/eJ+TChDPa9kAb74LrtroWzSCtI0ORviVqnxUo1PWUthoUUYG0H2rm3
qqOh9L2TDwUEYBoOPZN929EbPWdrKpVDpw/959mQmg8qzV16D5Hbm+ObuhkvoyJNrmJK3gJ10MFD
vbNKwUBBwRWqLGgrxT//DZ/VtHkzdy3nkCG8GJWbanROetZXR3pVO56ZiI5hC5FTKECH1nbGDuFi
ZL8o7Nlq5Dv2Up+zVrZdkOPaI3IYr9ckR5uIFAbeOL4p4f7G3kCRGZLfAty2kv6aEkf+KM+Ldbrv
kve+3u9WRBj029eTg85qGjMo/GgIqnM/VoPX5c3frzci+Ia4Ugx2sE1rI302SUYZWoUPv4v6VMiD
eeYwZK+P7gk54EqjUc3QzbYhX+fjkGQFrl4BiXIdYHp8MvrJPAg4dmLSF9kokXxRTN5OzAbLYjIM
CUS7YVDiX2mSDN8V2Gx+Dl1YNx+tUpMaD9k7+0pkOzr+/Q+5dwaRIGccno4FWefmTAT6YBlwWlLC
drRrsQShVxXTs6r230t0dA6M7R0NoYoIRJzuHjWz9a5ZRgG3cwMqNc5T6DxDU39TtEpypGy949yp
XhNaERdQSd02u5icGqpoSCiiFtH8c2wk3avlLD1Fcuwc1Fn2VkTqTJWFGI6ixyYYcBz0H1qZw44W
S/6T8R/lMTfMI5HsvQXBsyrmEFkVmcv6u0m5keVJpnEOO1V6CsbGOI35oD3nvR2+PpwnJIU7HnA0
lZUtA1xdKZQRNUzpdZmf8jFfTkt6GCGKEsa65E+1jfqvYI4GuLMdEoyCciyiwCkYMrPH0+TE3qBZ
7v8j7Tya5DaWLfyLEAFvtmiPIYcjOonaIKirK3jv8evfV6MNG0A0ou8LzU7ByalCVlWak+eUjf/J
tOr/klXHLt1fzXUmJDYeO/zmF8MFFEIrUTta7KXTBtChlXyxsmnqQ6306p9SF2Q7Z3rPivj/v1yC
wSyFc1qzwHQ04tCtIj1CSikLdqr3m/tIeAj1m7ieloReeTUBDCgTiqZ5OQAvkKfaHdIyOEdhN77p
Uhi+MjDceEiQEzfqZmefHu/mxt0lyvlU19lRGLkXcVRrdsoUhgxwjfDWfCwCJT71siT/NtWD+TGP
0vBkW4V1EXRIwc6H3DgUYFIobDMKLYheF9FiiLAkdMfAU1vHql9Vhsb+yJTR+BO1m+75e4vbUTCg
IjcAyHfxpNWSUVWtFIEZhd79FHVq8SrHqvnt8V5u+MydlcVd0gRJqCkJINi5rBPIAqvAuJpOWT9H
3fxe1yFkF/1p+qOkn4v6otNFfZNUrCZDpsBFn7ap3QQ6qr1ay9YHomUJYo5PBNhrcdJK5MVtJo05
5G1xSqdSP0GT+XtZFc+jhmjzEnIIxBCwkSVzs4IQFc6AIdg74Lhoqk8+Mpo7AfbWaiAi0aC6NgRT
0uLtsgkDom5mZFWDK1Zvy+6TOSPKlnXx9PdjPxDetLgc35m1SbpIhjB2f3cU/dRDX6dgqeoPfse0
0UErZO2UdG3bHVLFRsvJzsvnVPv+dQtqswLH6DAPsKwBQ0bRcZdE2SU2RxPNsTI56mpmP/++CPJ+
7isxZEcr635x6ewkmQR718WIs/hQaepwjqzdCGDrKLEi8LRQkVAzXbhe2oFN0ao2u9iB5btW1RVv
gxYkOwW2jduXcgq1UaGaCqPFYi1Q05TwsAorTtp/kKZWNk4Gw8F/BElXHIKwsr9BuZgcjDCQMteu
YmVnMzd8ksI2vGRAwMDZLm9fqZ4VMnIA7fPMrEHWMQOXaHDoTVW3J+O7saN3phZxYmE4sRaHDIAy
+2cd7dr6qfGC71zp20bAKEEQ9s44fe8cXaaXKQQhHGQ1rcCyNz97OTCvj4/XphGLshRIJUEOsvCN
UmnUbAh4M3M5BKg08FooRPmnx1a2Pg1sYLAx0TQSz9T9UrRMy+wgZr+g2RESwRHqyr2Rth+iWhq+
Pba1taJ/584FYdcqTYm0Sm8GhXS5bSv6io4YL5OD8sv/YIUmOmRxAHhBa9yvqJImGKzenQ19W8tV
9Cq9JJM8//XYzMahAvhH9g0EkOGd5Vis3OpjGUc9sW7cTm8z8lNd5dbJwMCqXph142YyfLpHp2uq
6pSEYffSd1C+jTtHa2tPuQnpesDGLdR97ldbNuUMZ4WfXeYx+GuKI+XVVqJsJ7/cWisdU65BJjZB
yy22NGtk8I0aD5fTaaGbj719CKz+u2G0v4Wq9kGL+499q7Zuosw7KOUt9+QlEyLqjH+taPIGhqh7
BGk4zqVhHUnH5FPQFmDAqyTdOQmbi3wHfNNzARe9WCQD/nOpmMxj+Ub7d5WOx6Kx6rPl+H/M1nyW
ovGT1mk/Mj3dORUboel7T4KGAfktpej7L9h2MFmjOptd/LxB/aMygvmHVqnNF7uWautL2MqxeY4Y
0qlPFBOmeedx2NxhnlFQ0NRbQBndm4cMREKF3MkuTJeYLtBLqT/IStqfDBAoqvv40Gxk8WwsCE/R
2xIyd/fGIr1IIPohFlYi2Tiacq7VzBz1mhvopPawwxl71emt8yGOhygckGov4RowN6pzOuC6YyHo
GibJ6I+ZL2t7eiqbdkjW4LwRD/pyGxlB66RJsrNLrzj5lwwtuoMNVnGn8rxthUluyi80wZcHEQUA
jeUA9i0ixvcgISw/IPej7JyELSvizBEM814Trd5/JX1uwkJtcYlCkpNjGpXBxdYT6/NjX9hyvF+t
iL/il9QzMRva7L2WXRB9i/8uSsgnHCcI/kz9QX4+LxIs++LJJ9Za8coZmdSV1HH5OF3jHIeqDI4z
gN3z4wVtbhtRHH5NNrua4pZ9Oy1yg22jo5v8bZaInZuFrf33sZWtI0RaxKQ/P8DOFx+Hqkc487hm
F4AzfzJg+VnpG+eQ1lLvxuMeEmIjxEf2nlKYIYKqFWsHEwGyncJncZn65jW0S/+jlJnTbzyI5hcm
BQB5aP3Og7blFrQI4D6BIp4K/vI+GkpLggEuv9DRqg7QCBluGSrzQSCOd26jrdVRkQANhzAREdai
OBsqSV8FksrjEnXdl0ip89RtVSM4Nf7s/95CqneCTeTp04ULgleAFV3g8Jj3uff7Oe7HcLCa/GrZ
TflJSzLrUKRW/ewZxgpZM7Od1C8FRvbeCiWlWp46Pbt2tjamr2o5tPObZfpp8ez3whAQDI4VGQzz
YItNlHow4E2UpleG6GrmVPXQbSMHIeSk2Xs9VgdMCMWB8GBKRQzqLbOlJpLUIUY37Rr7nWO7MmHJ
uR419dkTRpH0fdocuSiLbEm4zS8XE90k8O5VmFxxndDLB8P/McZtg8ZDbtSHRDHL4+MjvXJ5+m20
VzBFQMk9tNjCsGtGY+yq+GqEYf3ZkeThP341dDemH5wdjPYaSUzzGViTglcQs5K23y8uRwuvD+M6
viojk77aaAwvfaxOn/pJ7n7UhWafZKlzXpx+aF7ysk2uRZNHbwEwpZ1Frz8mVyUTR4Iph2+57Fn0
mdH4BoKQV2OAtk5uUeSL4niPsW51xKngkwWIkZJ3FszFcvtwNPq2tKNrLasSFCGj/XlAbuIQRHP3
Vz3K0xuslfLTtVthlT4qWHEKhhzD+022oSKhdjBFV7mb6i+dJo+fa6rMb4/dZmsHsQO3Pgjsdf1F
GmJeHEOPrmhMSAckcjq3omix851W7w1rEfETVHIccKbsF2sx0TgPBiO6JoOVvdVaaPtu7oRo41H5
G/5r6EBEH6/rneH4rrCEScjFyWnwUlxjcQCjrO/QJynj66wmSvTdgd6+d02l1rRPEpXj+WrPpZYd
tNjI5kNn9fbPUTdr/0g/RfZPcpnU7YtK31+6aHxi/VBnLToAs9+PqdtxK6odBfu4yD7JSJTKlTuo
Uy598XWn9V+VwUFdOoWcz/SUNpGiU+xHfX17vMT1iSeCo0Ui9pNS4PImIx2vZ1kLpYtkhkNxgF0m
+elUeQDk1oqbH4+NrRIMEfdwwEQujHLAMsUPB60MSG1imEjK8mzNbfky53b9yS6a/oOe+vLfE0Aw
asZOf3lsee2hBtATG1puklMT5Mu975iDUsaNKUdXRUqRLm5yACAxAmCPrazPOKkp+T4KjlyeJKj3
VozErkylMTnjgTO3LySJanJmuqmpXMD9ig8Xs9Mhh2mmIOkem14tkJyJtgZnkPMnzvy96UwL+N2+
FFwdyfRlN+klFREPHttnH1lksMDYigiM8W4m1+7tRKMUmQaSW1etT+w3ykVlzitrq+e2b8EQPV7U
6sRjjEqCGO1gcJeZhHtjlWDzKxGAvkqj8p9ZahnrmpTXwZE+zVK945urg4AtCI/JZQggNKzd26qd
uSukwgyvherXpzb1zStXc/Xig348P17Wyk0ofQIMglKARh6x18JN/EKRYW5PucimWIk/NkNkGJ+H
RLV/5lYfhoe6k4LZzVsr2+m9bqyR+gWzV6SGAIaXhkEswzSrh9G1b3rlYNbc031rJ4fRHveoKDb8
EU4XjgKvjsHg5sIf63EIaT1wFOwY6rsmKWvXVwZ/x+u3FoTfk8HT5hUVsPuPBtucbs9BEl+ZTQ1P
aSCxFk2OT3NS7KH11wti05hTJ3cj8KMRe29qkOa5cCY9uJbZ2J/myVY+p069B3FcL4jo3wI6wTVF
XXLZAcrMKphrO1QvaZskf6U2ebujlfG3oKbj+6wXYgrqBEHXQUv5fSzzl+AyJ84rZSN711r8mtWB
V3bR5zxX/qym/LWpy6fPF/Kyqgiv8AtA5osbWI6o7jLVoFzKEMVMvxvnQ2yopZdCPrtzbWxsIg4B
MIdAATdfKtTUAP9C4P/KRc6tr7OdzDew5gm6IG2486xsWBKKQkgP85pxLS6comMyi7lkRbmkU6Yd
Jr3sDmZpyheGi6Wdz7W+C0k48EC4dPlkjILd+19eT+lg2pDXFkHfHjqGYJQ0+Y+NyE9NF2DH2Iaz
C35FQZgEAEpf1nJNLVDlBkDZpZEt7ZMc9fGHVi6m02MP3LRCgs7IL9kn8iP3S1LA0ZbM9CiXtjGn
1wiOnJMcxntZ7uY3AgFN6ChYaZaAk5L57Z5SsnJxcuaHXGZ2KfVVjh/9p6rMZq+zum1NMJUBseI9
WXym0A4Y/iotBabFwToog1KfZ8Mpz2n5PJccKSgxG4ENxLZUisX2/nKAG03PpQhYysUOa+MlqvL4
mk/10+zGwopIjCBMZbxhSTDRRI6dOLHB9vXKcGtyHeGKuap3Moj1k4ibgQ9mqBWwANnn/VpCvxrt
IExUppMEyaGcyVlzni0j+4BWXq64fcbUmesjmjztuPr6gxl0toBDg4gQ/M2LDAkOJAllbR0Swzhw
0CgIKrcdHdsL5/Jp8j+hoyIGsMiRhC7H4gqUxtG3On1kLrimv6/YrXFQ7Kl/+lQJeAsOwQwPxaQl
ygPIp0wd25kuWZAOrhW1pZtm07QTw6zPriEANOJTIc4FNPL+gyEGPk9GF86M8YTDgQRfPZatvVc7
WiUMQutDo0BF8vqe+t1bkUrJdpp0HBmV0LUX28/Nf/ROKU+5XUQ/6nm2j03o5H+kRbs3A7B2C24M
5tSBmhIvkR/dW5blgSFm5l4uTTDW16wPZsIyqzplZfw0IkhcTkKeAB434YKLRyT1a4jlGYW/NDYj
sczmGrZLfzy9TU1THeaos87ij8kO7Rgrfzx7BYOQI0onGOU/fu6XqavFDPdbZPKAKf7fEXNTh0Bt
q7+ftiLmtAU/ulAdWWroWnJs9X7eGVBOhSaMZHbWf2vjUt9rfWx8NMBNQv9cAKsIbe5XkzpZHFZZ
oF3yJpRPTL/2R4TQsmMEtue5U8brKNB4IK3F7SFelntTUldMgayH8CRaSIe6k9YHwSGXp70i9OKc
/WvHRMJCZUVM5y0+UFJz9RaAqW7aZEsHJQz1U8gUxc4luLh+/7XiMPNCmRFt7hWFTDHPYxhjpc7j
7j/MdVnJJfaDvj7KmYoceGYn2i2abCPbMby5vF8ML67EgOcFTJBZ3krY3L6klEK+tjSR3af87315
SMmyOBZInU/4zS8vZdEyfT0aeXXLLZK5vM2ca1hL08//n5XFWiSrQu8ry6qboXfzx7CwnbcYCo09
CWXxa36pSf27GGbyiJeEAy6JxdXBL+Z2SqpbHPYfzHb4krOyg9F1szuW8P09vyheRtrQRLhAZhaL
soPUn+M2a29MPOrjETxambrqNMt7A7VbLkh0y02ILaoYi7MLfqvVrCJpITltAFLlErwRtP2Kcfot
7Ko+/yj7YVCetFxFnubxGjd21ADCJTS+BVHjsspX6H2iU4Xrbk0LPOnQy0BDztaYQa9ct75m/IVA
zADC67HVjQXjjMxMwC5EG3rJ5F+YSjUbPCm3NA5iNzFM/2IRIUQukaJ88JUqRmBdb/aU1jZOHBAs
TRPiykISYZGYz2MdJEM6Y1aVBtVtCyd6ycJZ/fx4dZtmwBiK9hKfdKna6XR5mThRWN8Mv/E7d26I
Sb6F0RTscaFsGgJESgEfymrKDfdnG+KnXO8jk7PdW5E7BlDjIYr6pOyCOHS0ymgvcetzSy5lauup
VCnKJPVNU4sPo2R1V0OZ/cvjPVtEOxhhPF/cU5wCyvXLk510lupXU1PdRqNNXqyy+aurKurNgZ29
2Kk6l29+4BvhMc3VYo9bf30GAOWRoFPZYEaEd/p+GwtHbVqqTuUtLofmMxKDeeNKyjBB+WdZ6BMY
QVM82fV8X6/AawrIB9HdMk83zEy2Bo31IqWsFoeKYv7nMmP05VSmw3TTrb490vts/3q8zVtLpX9H
iAyYjeHlRWhXS23ESIla3xDv6uuLPE4gRzOdMAzChzRS3S4v9GnnPKxPO4AWUhyeH1FyWa6VwVHF
DuD+vqEYWr8iB9gpv+UQE6QfJQd+K5cpMSm6lqhQ1b8/Xu76gIiSLVhH4b5UrhYHBDyKOTZ9VtyC
1s9efCnL6GCUT05KiW9JrRbMEG1ssg9HrP+XJ5bxwNqchqG4ddWYXCS1qt6Gttpr1W18OjEey/Ng
QXiGStm9FXDGdh6jpXWT4Qt7MbPc+Sdj7v1IWplngIWy8un4hGUBb0BVDhQA5+PeoK2n4PJVtbjV
wZDAjdZFlzAK6uPjT7SIW//dPIITLhY4anho760wmGLobQKdeGFOxaEIzM5VfSB7WuHvlZE2vYFx
FYEw55ZZ3su17CsagzHs4GB0Z7sb8puWjntRw+aCaNUwZwyieOXtPKihAniiuPkx8VAQ1fOx1/vh
81BHzfnx3m26BN9HjLlTiluWqqrYsBpGYoqbGg7z4GZ+rZ6RU4Z4QZkM64Pil+pzVfR/vxZVbQqZ
cNKD1b//WmpQEKcixnQbtcT604CE2y1kK/qcOdaequHW1+J+xC8YqeOBWwRFqDwgXCVPOIaq9CeY
rsxjCKDLfbyFW1+LaQBG+Im+uBgXC2rEsMioB+UN3tTuW5zW5uc+cBovqOS96fMtU+DiOVAcVSCc
2v3e9VJrVnWKqZCU+xA0SXea2tw4Tl3+nO4krGzcSL+aEnv7y41EbjZXtPyKm6PFVXGk0m3Gx5JA
cOc52fpGIEA4UrygFEMW30jJlVkZlaC4mZk2npPQMC+1Dtvr898ItARQI3oqoph5v5qiAshcVTGK
A3lZ+h+YKc71g8KAg/8y5HawF41vfScIBwWSBidHau/eXCwPrZ1bM443deVRF6qgsVpl7qQme3rQ
W/tHjPjv9KHoLd6bYnIDMo+GO51dm4+Fls1uXbbV8en9E11RnkFR1oGr+d5KW7QOdioObSsNBiom
Xfsd8l61/0hFR9lT2tt47YEgEWBTO4VLxxaX1i++F8dGkKu5w93qW/I1zqDfDNTJnQLbTVKpOSR6
kFwfL3B1D9KQZfpagMjE1OOykhNJTExADIcSaSbJb2b8WpaHUp7b4wBR+ul/sEV7ineERhWlzPvl
9bpaSrWNy9tzSNQkpV1dnou85qs1Qay91ZI17Fy6Ky8hiSAxJDylXSDwCvcmy9QIdZ8Gzk2eoulj
SmX4kCL68dvjha3cnkBBtHNoJ1IIwc69Fckf9dRuU6wURnBQ61Z/LYopv8ZONe1cG1umxCg7c1Vg
TJiuuDcVDYWc2znM9eMYFC7F7/pciqu9jaPgOeg6bkFVnccekSLOM2/kvSk579U8nZvgVmWpcfUl
2XlVOyv9ULem/GywKUzx6oueDm3f5QZqpRwW1mQEtyC2wuMkVd/zZNrTQly5ulDyIJQFig+6ldrd
/XrSPPWtqOmtq2rMr5mieJE/2C7SJV97yX+yP8CdTnOIBhW5MkTrdELujfngPXINFY9bTHh/Mls/
TF3bj/1jxT97cmbo3RglARFD/4s7ujemK20gtGXyW2zE6jEPZ8edtXwPKPlenL8rIZFhArGnPcUL
TMC5eEyYYx4KJxvKm622fu+medeUh7CLMv2aGnZTeC38JeMLAN/0WJe8bm4+ROFrFSqtsYMjX31L
kexyYakAiQHNLAe1jVno0dg22zvlTnXofEe+gvszfthxPX5sII6ZdqKdtUUuZaq2ImIUTKaLl6CU
Lb/Nqza9Ra1Z/9FYiv+B+d8s8ewusbIj8JlI2TG5urwgK2KuU5QfHejiltOwTtvaRl3q6a1mgtrN
okw52KO+Nyi4ulGgT2YGHTQXeFuQTgtPDRucePSN/jZMdGOIVDoXUo76UMzGHiXx+2ty70Hk7PBK
kYWJtGi5IjvlNARN1d7CLhg/6sqEjk8VNgEW5fiDkyIAaCtG52qoiV5KNc8/kLdZP4fAsBBT16Mn
hys4ONTSYNCG6Ap85WpCl2EOAKRVVt/yvK1/gCNU3dppkx1nXX9HcmjAGe9hhAoA6v54yo3iz6MT
NLeu17vwNJqa5HU9dAbPBnsijSY3E4S29N+XIeXsRwijhk17syWl/ZQVRnqetCb5gWiuenz84q2X
RAsPfBXVQBZGN/l+SYwFDOkg9fmtiCFLds1ZMj43qjx+fWxm7ZtEruAJaCFbiJkvgcVTWmkEejNm
WlM/EMHAUd+R4UYz5MCPTa3ON6UBViIImcEXk7jfr2ia7Yo5yGK+VcFQuWHZB24Sa8mRZmXtodn1
47G51cpAi0FGxrtH5wSk2iIWavQKEJejdbdkRtc4LVsFhktod3jc9yDEG6YI8BjpELc2hOAL96u6
QLYnY+pvRRdMR4uVvnaZUr0Upf900UigoekfU4knDSDZvd/EsMlNyPBi9dZlMBJA71YyhWVmO4GJ
+IPvbhH6WgxC0UMzQS6uoBmzWTplpaQq2WAbnMPBtxBDTaKfvY70mJGX6oes4kbdOV3ii6ysUoij
qSxomZa5jTZqjjQ5o3qTe80/1WFdn+bWjs5OlQ6vytz2L1auZ6+1mfp/w+uxV7BYnTgKPCDjBDs5
HT152e7VizJm6MKZblJtykcI/UdIBpunEziskH/AKwsOCp9Z5PQgMu00UTgFTT7mx6k3/zGaSj0O
prJXk1uuh/CIRFHQ4BNnCpDtvav4DPanydjIHpM50qeBc+6Vmr7Xwlu6yrsVKovQCglmoeWDMxLW
Zk5kz54v26WAt36t9eE3FXiD24bGn6CYz4/P9fIaEQaJzinWEjTzni4OG5IM8WRBve+lmTm6gRWa
x2kMLVfX0u9NHn55bG1jE8XQhUr+hoLXinKwrozStJJq9DpG+496LfmHNmqrnatRfIpfPZ9wB3of
GvEUaLmMl/1xSUTUwO8GL0jy4m+jUPRjMc79Zaz89OpXjfZHGsf5uS12Q/YtywhoUUkSLQ68/95J
Ws2vMsOKB09X4uo4NnNzVKumOfLnTGc7s4q3ZoTPxq9q59vjnV1emmLNxEU0buCKEoPl95brdCxn
bRh6L2lz+QQUXzog3CC7uT8/ez+jqUVbDckr3i/S1WVkOUbAUNQub72unM2vUB1AM1Ap4dfSGvcm
/N5/1/2npOREAVxQ8IsEcnFBO20qh1GvdN6ombGMHuqchV4sNWb/jccxjY6hPmTxV3uog+A69Vo4
u82Yxfar0juhcnBkUEIeQVUgnaZUHoOjoaNRtHPTrvdeo8osEGo8WusRn0HXh0Edx85jjgrcB9KB
5ac+touz06V7UKEtW+SFwCRwYvq4iw0x+iKKGxRxvSgzi0NHKe3DkA0hZ6kcvz12qfVhxZGBpCMn
z9u/otBMglDJmTjHpZKy+eLYrfptSuMnddpoFwFfRV4EdhYxgLIELch+VjR2YDZe3zn+IUrN9BCY
ervziVa54LsZEE4kfVihLnt/PtRc9QEYIx8z61rxU0bP9J8xgEKzbeP2lJTm9BKiCHKmHy2fqtYO
b0Y42NfHG7rx7Rhze2cKojXGdP/935D5xjzGttx4SSznr4Zfxh9rtR0pZWXjDoHAhikCGsI15hG5
2pd1pMjM4tIuJsdL+znx1BgoTWVI3cVsn8a2MCOB69MAEbLCbLBwo1+KgOqctU3vZ7Ynp6XiBnUT
n4Og9HfeqWU0I6zwvHPDiQY1l9zCiqUDDCKM90KrC87oNNtAkuLiCqm2f26aPvmmE/B4TpZF53Iy
k8vjT7e+2CmpMtgmckHy9GVfc87yHuk73/Iq8IAfp878UBFx38ht5jPRQnWee0X5pDHncHxseP0+
8/HEeK+gmWI4d+Ezqt82hjHHtqdb6R9hBUc6HLYJ5Jbp5DaBvBd/rM88hx16eW4x0f5fPp0Q/NQJ
2aflSVEChWfQDV7Dg3N6vKh3rbv7a53qAF4jmPEoGSyrgtT2K4A8kuqpGup0oA1Do/eIU+XuaIFi
5uJ2xvC/jakVCtTHlV18yu1Wq29ZVhcRKEleHlrmrap8SrLaim4g1P3fh4jugTvZYyddm7rwP85p
ARe0y5SEEbgpuIDAZeCl2SO6XvsGqGFiGWjYearIae9dk4rkRBZkKB4dH6ZMJr+VNQS7xnT4pFBx
Gc651BgADCqJkpNtTqWyM2O69hFydJoX+Cf9IHLc+z9g8OcWuutA9VIFmWoXCdbW/hbk9vS7PVrW
fAjZl27nglk5CraELhSTYKZAcy7uU4nAgKnWNvbqOR0viRNG5wYQxPWxo2xZIbsVmEpS3BVh46T7
hUEHKPH0Ugr9m+5XXXmAKmFKd96HDUNMBDNbg/OznCXjKgNgrZLMQ+Kldsn0nJy3pyqow69PL0cQ
/wCCwlvElP/9h6qjupXGMEo9cBmMxBpTdYgjeA4fW1nd/dT8GEaiZMyvAXci1vrLhVzWkaGPgx95
xQAjkxmX6sdChR5DU9MnpQyJQYQpCmMC38Vg0qKp1aQJKuRmHHugieajVI3+AREa68m64rsVgesA
b0FhcUnj1uR1WNCliTyMVaQmSlpUh2QMi73bb5V9sRxeaIHgpcrBd7rfudzu09zJ8sjrh9r+rU1m
/ZTGlXEZdTn4OFhSdaE1qjxZHRCroy0NtEuQ/ZKw3BulAl6NMaJvXojG60/GOKafqd2HH0Krj79U
mjm8xSZkm499RPjA3QVM+iWqR3w0AflYFlFlo590JdFjL1Ol7OxXkQyql9vzeSuM/zEACAIQDJJ2
vzRntinK6lHiWXGknfQArktf0ffAtRv+jp8TRoLvpo+7fCLDMEy6KbMSr1KHIb4gEabPZy1pwuCQ
OdkufG3LHNU9ausI2vB2LY6XBR2IrUlD6VV14HvDyJNvN0p4BmyU71yyq5eFMi+XLF8JCCzJ+eKS
Laa+bNqqrDzf0Yby6ADESD8xEGFmB7DLKlK1kVOqhFtz118CrYQA8PEHXK8VYRGAa9SsRJS3bPD2
pWp0NnMwntYb85Gd/lvm6T6E/bx3xtdHD0ts6Dv5JJ2LxdUYBHUOf2FbeZCr+B9LSdIRY7es34jF
tWMyGs7VsOboOepGkULBpcG7zWglbBDLElnYg2Q2orYgcZvHCwOPzaEawQL2VZLvHLiNnQQ5DMMx
E5x0zPTFKfcT2XcU3yy8SkE8nBqLOseHQR2a5qS0si/txKsb20nHlVCZwSjO3dJJQQigXucQb5ha
OJwVv50+ALCZ3iymHt/MOVXe0Hza0ztbxehkpNxmQpmAQJ0G0P1xRzq3T3K/iT2LlOAVtjbtZPVj
cWPETgncvAy7+MucVU7wWqaS0VzaLLN2tnl9r5FEojnCzLZoZC7/hImRd23obekGZ1qEeLlluzwe
e53FDSs8eVzVjtC7p1h3v9BqUmm6RLV/m6sgfGO67jtzrPGXx2dvy4joPIlaOI+svDCSqHNrVEbq
3/IoS8/5lLYHLYGc9bGVtV9qTEIAERWIAxKbxTdLuFJCVc8Db1LgtJhhrfSKjKnO0JD2uI3Wprg0
KRuJdJ+EcQl9d5iKyQ1tKLyMkbDxYKJbBJGzIRkRfDwDNNyPV7b2RlIYXB85KZjawcPcfyQprfrJ
rO3UK5NUPWappnlpMgOtD8bxY4Rw3FmxQutYNsFwGoLhSWpuDgLZKk8E099cyFRS7s1nqXh3pW72
0MtKpWOha8BGdKodvYvwxLRHprf2FsxRrGE+UkhWLvPjlPn2qLWK2cvSSb+GpWMfkR6JTo/3dP0J
GQGiDQRUlJoQQez9olpihiGdwtkLfJN+Sa1Zjeu0GX0gH46vverfpjWLEhY7SM1rVdxvRxS/JWvy
FLlqLobZo/JT4aUNGk3fHy9svX28ceibIYAMLoZO/f3CnCgfINIfe8rgWhVQB49j5oN0EOGP7ayX
JN5S3SFs5rmBJ2phJwejR6bWe5rfyy4iisU1hZ/g3HbynqrU1pJI0chM3+v7S9pep0HjaQY/4llS
l11lJ+/OgQTp7eMFiY25DyTF7ycB1IWKyepdK0dp1JheUTxLBkwPc5iWI9IVoswNt/kw9meCdfnJ
6WPOlgBFEyuD7CCZWnYIrTxURt8uFS8BqXGMEcs+BHVkHToneVLb/N0UPV1BIC3wocvp4zrLZnnO
IsXTRvq4U59m5xBZ7p1ztf5W4j4kdH1fE1jse7cw1HKCC1iTvZ5K6akOFDi9ymlPTm3TChBE+LBF
MLcs7oSRAlVPYMuelfjdeaqM2dXaeo+LaV3cEVslOHYEToO+42Ix0zzDAdOPsjdbdTCe8W89+mdM
MzV/yUe11S4WFRn9rZWmvjrUtQFHTi9B+XPi6gmHT6ncVeG1zMvOvgaJAS4zNPxQklw5qxqDuc0s
tb8rU55kJxnadf5Bn6NVEjchkanRlM6eatXWtomxaQUpLviUl6Q68ajWNaHhRMk9Hr+rzNm/CHz+
3klaXw1MEFF9A4jFo0H19t4HAoLUtJ26ybN8KT/LuSPaRol90ILqSZJXnFoMKxG4AIJmSHuZ/fFZ
/AgxTi5WvQBLXg4Mn8E65WpV3bw9vh82No86NL4m2jjgeRcXq16qkZU18eTJBIGHaapU1+rt4PjY
ysbegRagnoheK/N7y/MTpVMA18s0em1RV9ephrAkKrPwUEztnoDD2hQsAewf3UUipxW1tqFLTlfE
fuVxNaivaSorf8bOqL0wayPt4HC2TFFqJn6BQWcjYJqi0bFGrfYawvYraizFoe0NWKlLewcQuk4X
oHth+hFbtHsIIe59D+mLUI27uvJUFWiVmwSZZLpS3UuVCwqxyM79qITFGchx7Dz9IgrFT3IjGolg
y5eckEVb2EbHkfeqYlJu4BPbUyMp1jmLaAc99pL1W4XGKHgjUYlgVG85ExggxqaHpVl7dS5l18ZK
nWur5Pkh67L+0HeyuZO+r32fPhPvPdEfVVm6pve7SqXXGLpCz7xwcLIb2G/9FEj918eLWjsJRvhm
9BZplfIK3xsZkizTq3zOvHySwx9OMFjHiUmVG/WE4fS8KRIS0bqHfnIFsAX/HMnkVplH06o7hGll
uGntB8e8CMP/wRQYb6YdyWKp+C1WlQgeucEfMq8zjf9qc61emSoLjkHZ6jsJ0NopCMYAedPKpne+
It9yJrVI0SOuvIFO6F+ZpeeFh4RHN51lpYlDOhRUCneuqy2bODy5o0BcgPC9/2YA3/QyRlPBC+aw
+wrTWnOMMy06B3EZ/Ykas7Njb8NHRGaA29MfgIRmUaYNjEKWZykvvdHRU8nN1NKaXb2Sq4TMSy7/
eewmG6uDo52yET/0xJcxbj8OdMtpDnhk+bBc62rqVrby3R+l2ziP5fmxtY21gc4XtxcLW+PgzGjQ
Sw1SM/pUSGWdyy5X6hNyAXVwBYbZ7umNbpxpIIS048iWqTQsG6t218xOmUZgS+x0/CoHpLBDWedf
Hi9qYwtpiENu8q5fuUpHhkmHpqX1O7qdhXNWzCgkCCqNSwuG+ZagP/r0Kw0YR5BWgcVEp37ZzdHz
iOpQF/Qe4ALbDTRj8owyaHbes429ExS5wKcY3AC+uHB7a8gLTWVI0xvjHhxc5jS3mGbV9fHerd8y
Rg347VxQIo5aYnBiGgVqJCW9J4Fi/S7PU3/U58S8tL5VHBFzbz5Kk6Y8e9XjE2KkmW3kCoFT6v5E
53IUmxH0jt5QK9qXSNXCt7qyfjxe2Wr/MMLotxBlIw7le90bCSY7avNQ6r1gApswxXF2yJNwjxx3
y8r/cXamu24bTbe+IgKch7+kJGoP8RTbSfyHsBOHM9mch6s/T+/3A45FCSIUIDACBHGpm93VNay1
ijyYeJdKAlHipglS6sbiKcTmz25eF4e+NEff9Na9EtrVtZWXCJ00evnoSNJyu1wLajrOUKMqRsd+
cd4zN5QxAE6TvZ+qMn7821APAWFMOVS+/htTWaIMTZm307MyKZ3+rHplPx8S5ho9SmvA/ZDvUN7l
+1OM2ZYFe1OZ+PLV9Mw1M393lLHxDabsfnn4FLxRd4iWyBUoxVzuHIwGRty3HDVrjpeegvUwPPW2
baU7mf3VOZAzNmm7gmOmFYb0+aWdYYjGnqdkfk452weSx/m1TET7qPvGCl7uDcVM29XdrAYuszfS
2VeftaVIg3XqEr8eveIo+l1pw6sjJ01xSQnawfRzgS4XlMXGsCxaoT7byIeVfulGI0EuH4iAN6EI
c7z/na7qjxZcGtpR/El4S93z0ty8Mv3aSlkZKMfspHaD8m2cBvNzX6bJKSEoAdapzQfDiH62SOE+
3bd+Y7HEF9TB5cQ+kkn5dX9tAs9KNYNLUZ/TRDNf7NrxGBxWpUFqpM3O43HlcFmoRfdSilOA5doy
7zPbygYHdsCzSmUwWKrh/eSaR0XPp6PjlK9rWe9JJF8fTUk25EJLHi/QtE2qnBp1aSygIZ7bdpgb
31a0v6HpeY+Ci+X4UA9ImiE1DyE6bs/mYmQZ10B9VgwB0nB0uNm1Oh414XQ7j9b150KaShJ1AGvJ
FuYmActQSsiZ6qw9q1UV/Zz6eTpWwqkDQwzqTr/5himSZKlIzu5JjMDlyfCqcVVKt42eo7lOGz9V
Z+uoQlj3o9hbHpVhYQtlRk4jRqJjqNldGmOYI+7fyyIScyX9166M8tnQmwfH8NH95b3nTgNdAidG
XfXSSltAaCyj3HnO06k6DkKX4tNtvZMpXJ9zaAIAKiSGj1O+nV7ugjpNIjW3n5UmrU95Gue9b0+5
e4RRkj5FwzQHFAweLuMyS4AGPVwIwk3+fXPWqzjuc54d59kQxuRzeupQMcWys7argJN3hC6QNEBN
lQ293MHR1MBLR7rxbDSGfrSNJvmYJfROYkNxXt3YqB99k2WlHZC2BEOSLGzlbBLZhyQq6F6MhsHl
cCdrREmi4o8HnSDvo0Qqg5rnjYHAdbmqKKomhSmbWMnj6Fu/mJXvle30Og/rtLOBly6J+4TrA6FE
jiXVZq+Ac7QbI/SUtOEk3LnEDEg6w5+1SdljhV5e3/8ZIoR+m2soOTmbLzVVEdnBOo2n1tOqUzyP
YAHGJn1lYNFeM/W2KbIQWhUSrb+5vEacJfQylvE09cZxNozufa3146dh3QNQ39o8XkgQ3hJGTWvk
8jvFHRyPvHNZU08Vf/Ky3i8XY0/kRL7v/79V8b+dIzWAh0ksyLO8WU7CKB/GLmGl6834JZ5N66Sk
RhcACrODAtjBR7tW5pdeHXayuctI4M0w+TAPFccDeOD2GDbMDsp0ZpCcYs1QQhDVCYFhL9RQtef2
kGWNegYzqJ0YQOsd7MLcG2J04zvKAFh20HjQrroLDYM9s3XFfl8pla9OeR50abU8l5XIdsKODWD/
/9ZK15XWp2xab3VUhWK2RlqI6bRUKJREke6FStWOoWHG3cFGL94ftHV5kTPG5bBK55hqTFBY3N7x
LW2uz0OJdEq15s7n+67gxhGDM0qBUfa5ZV54ecSSvIUeMWbsQV9pxzV2a38cq+hw38pbC2VzxjBD
6YPSDuJW20+tJbmdu9UwncwWNFAF7OOdCVecMd1ddMgnI/fjorPD2er6QOmYMBZ7enbMnLb/dP+X
XDr0/30HvAMVLaAtEg1xud45V/ouLqvp5ESJ7Reeq7w0MKXA6EX9aRTKY/zx/9mzEXQnV0Dd1t5i
9GJ0BvOJgvXJTjOQSjGNuEGrBS25ak+W4fo4S2oZwR8leBcQxuYed+uqIZRvsDRrWt8bRe59Kesi
P2aIew07SdBtWzQa4bpQGd82URGlXLJkdqdTZjbkWh2KDz4oDKaAOf345f4n27CN5R6yMDlLGOlT
KvHbXslEE1iLC5hCdrdG4qUY23h4t0DHnU5J4vTGH0vu2h/UNfJS35qAGluVZjVBrHirCIwkRi7N
1/OaOGVnF64vD2AyAgME6F1e6y1ywwQRIozFmU6RVeQf3YJhdYnnPaZ98b/lgwADXwAmkSb85rsW
Zqm0vYeVtSqHZ8OudF+oXr9zRW+uhSKAfAWA9W71CHMnHm0A9fNpXbx/kXkuAs+cs51o4A3Je+kH
eDOROJC8RMmT2ly/ljdFKFqznLwpGwSKlVHSBCa6Z70/G52nBMjewberu8kVR1ON8jIshBG3YYSm
WPeiLYteHgY1yc0PxKLNEuSMmW6fOpsSvL9oY7dXW7px0JH2kSyDN3LeNswc11VPWoGyTzm7fywr
uutmMv0FbHNvssaN/SdoQaYNciMh4LZfYUzgBEw3mgldasUXZZcHZTTvWbl2f3KiFCVvhGngSm2R
k5PWzHaXt8tpkvekXYH4qeWLEaNha/XGDv5ehiebj034BzyTgFZCXTeFhZhhE2KBQnQqlaIMnMHV
K79zjfVoWUv2kjPg7JR3Y/rXfXfxlldfmiWvIh9BOoLWBeziSxc/Zl7eD3TxT01fR/9GkIu70DSz
MfNrr9G8v3h8pq8I5hTOS51OQ+wjT5xrJ6/TUu+Y2rH5jwIM3QyGYqnk7IrCiN5lreNmTKQyu/6o
dasd+5qcJPzTHfT1lQZT8bVfm7x/NussRi/aqph10ail+6KXTFz3RasYdZhGuv11zSKl8+dpSvT3
pRBrR3t/hSUgxxCJsz4sNlMbIzHZz8Msllg7GnNe/lSRT4vCqDSE4HZY6dLu3Mzr4+eCCKNU8dZQ
JaC63LRMX0cbSqQBa2etzglwxIBk+DF4tXRlJAIwhRh3Q9Jrb3v5iZlns6Mvzkkr1fxdDXfouVbF
HjviOqAlaIZ0pdP1A1JkyrX+UuPpm1YrnN5xTrUiyg9mOSunSYmXdwlD2w9tOyZ/RbB4DiZ8mZ2q
3Q3LcNopQ5Jty7xqUxmpEbmo3dF2T6Y2nu3ZTP1FGD8YMPaEYNe7ObKFH0UPViQZ5Q7DRQLJ5VQe
avvb2RBa5epzZbfWaSpa/bBO83JKG03deey2nhArkvAo6XPU7yDsX+5qjOuK6XNaJw05VF+JU/dH
P5QeDWkreSgLflsQ00JsE2vyD3uT9yyirbOR+stJzRmpgUDh+OeSueu3+45i6wtZEMUeSuyEMCjP
bOOleGDoq+QgnLKutexgWNf2c1RP+eQ33ex9dy2h7sl539hDOfoHERFqJRS1Nq5pKmB7LnZhEzAg
VjikbXaacDNHAC570KlbpqCrQR6lsAsabFMfGe2q1ZwFU6NjDH626mOQqTC9kmzdQ5Te2kh59JBE
lAT9bUzNnGDQO2tvn5J5LgI3zvVvsegYpGDP0YdprZ3g4Q9HDxwPIkfCUpWRv+eX+71WhSU0iYXI
zSkO4gYheVvLlxA51+5gkC3+B3sEXjSlCaspQm7s6XAZigjo2KnJUucVK9VpKVcR2s6wHEtNqT7f
X9+NT0c6jiyLFBaR4NXL9ZmZTcgu7ZG3Vn/UTYE0tVYtf7Uuo+jum7rKS7kEUuVDKuGCCmYa+qUt
DUnOsW+K6OTMY/snE5WiukLzdyj7PwdXFO6n3nRbC8mrqNbPidYhBiXgz05PlhYvLzVPxojOXJGo
B73KzFbWTdt650du3ybqYGSonCEaYx5V4I0/NykcicZUnFNqrcXBHJb+UE7dz/s7ccsI7SmIDwRI
pFGbBxBNPVpkCG6ezIy5ATAkFX+x+71ai/xbfo1N5FJkrYWGiyyYbq0ssSgy9F69U7FM3dNUdMxL
TAb1OFvD+GGpo/jJXB316Ax6/Lszat3x0UXyJlKbepuMJPHtl187z4QYiyGLw2wiB81jQzvZIv9x
38iNM8XplC8vzQ/8z/b9FWvh1rU3x2HKJGpiHUhI8EzpdqaHdli971rUqmY4Tr2nfYrMVY0y0mGr
Xw6QwNGdjmtXoR4xZV7/Ojf68NMZjOmxAWXyiWGggsRQg8OECrL1WYwaj7LBjJOwmyc7NLLSCoe2
FA/JFv6fFXYCCht3lbLk5X43kVkb6VokYdKnTaB2RUIpPKkf/qqsBfoMEQdkTcrDl1Zo4C/OUtdJ
aLi14dtzVgUTdcMdL3h9QUAUE85LsSj0zLbg4hKAu0AKJglLCuL80bjBbPTVThfmygq1Epg5NlRD
vsuVfNM4e1Fs1i1WNC89duB/g4zZP4+uhb8ZPCnDncGIyTbW5Y65RpSILFOSUCnsCOU3T/nW9Ev9
/f5F2MwP5fO/maFVRqWdrEvdPByrYtjz0DHIQB1L+9/Vm631i+4kwvIJOOIPTeQV7bMyKqv6mgnT
/akueWdPRCKMnfaLPp3SQz+DpPwx1gxDPMWelv8uMhOa21g6429xPK/9s5FUU+av1mol4QgGOw0W
kcWdrxoVSnaqGg8fO3eABX1/cVePFGtDDU1ydqF3Xwkvy8qkHZEysbYGgUDTrF/yKluflTrfo0ve
MkXLXQ4kZlY1MLvLr6XmGSPdoMOEVmEzH6FkpFFKG8XPvHSPh7BNWaXaGuMK5NMrdX+2T02VOfY0
dR5c+qY893JajTVaP3DHn5bK/jAwDOLhXXyrvUrRfcZDbRMiBU1F4ZpdFlqZ3fgrs7ERPYwYAETb
9nTf1I2bRcApgT/EnkShm13MPDRGs7zJQpHrReip7XSwcuOxeQxvR15GnfQRUF+WwkmX36o1TTJi
vc9CBRptgC58dXC0Lto5fDfXQr5DGQNOG7W3SyvG3C+jklGeSsn+jtOkTUFmo6N6f8e22RyHQbYm
iMTIWCmLbWIjC0nBJk21LBwd3FBjVuZLW5Qa1B5T6Xpft7rx56JZxZOJ/P1f923fWiF2qTxRq0Fg
ceM66nKKc6fFNtlPc/AmfTkoqEA/hDz739ciAyIhIbPDmNyBXyLpupnqRlUcJq0gXH2oE7iB68rU
qf+wFqlMCdqGJsM2nSsKI17HUs3CvLTUwFkdOAur6j36ChLF0kaCCEKxmCBr49PzduhHLSnyUF+V
5OyVAxl4V3y5vxS57RfxG5Qemun8A26fBsLGyJSaxjKuTRH2zYAG7Eo1pjescvFBBaUnR7TaP/cN
Xvs+qjJIOzMvjt4J3arLL+SUYwQhhOKRlfTj+3VYjINQsuYfOy92XNHV0giCKJgAoqPVCGJLnshf
zsKEutCktnoearPSqS/mNGiZX8WIzp9NnX7x61yN8EzuL++WURoIxEe0ZJCu3iwvHlQYeQlOyW3i
+bCo0xS6jIOE3gwV0u/5Cn/fN3i1n6wSNKKc0YyeASnr5SqNunCiCMJtWMy68I5R4oA8qhPHDXuz
Mvamxt5aHvEv55G3CweyWR6BbJw66oI1hM58RPz7L6KL3B+4aOO3SLEfnJDBhWZ5b51inC+x7bZX
0NuwV2JE1sKynZvflEjTPirA0L+LlqRci8u9kcK3FggtgiycpoFU+rrczp4Kcr6CBwqrZckauKvK
aBz6Ps7O5eREH+dmKp4e/YCUhsgtiES5EKAJLy3GUVEoGrpKYVStdIUR833O3TR9ryxLfbpv6npx
mPIgqiKwQql82xjvYmhcxWxUocOHgoKhiq+Wk9K2yMc4qs7aIsSjZVhoEZKZSLeL0hesj+3qqDyl
ZtkD+hyWmNqJ9wW4XLeTlVzfAcryoIFc+XyyLvnff7npudvqc0ofKZw1EmpfEVH6YeSx+7ya8frv
/T28esdYEBgd+Ec4zeshP5CCmmJJyzqksWMGbY7zPrSNp+zpCLyJVl94ZmlIwrTBaXMatztnKsmo
c/pEGHtF9vtkp10XRKubzmfCYcTglsnL/dpNm+65ctMufoeri78IJ3UXwC9N836wc2P4MdoZ9dmo
iC2mjatQmfy6sKzovcgqeFpF0s5fQeVYdQCJM16foeStxvMCsttG439srePQaNq32h2GpPIpAMye
8B1zqh+tpMuDQtLH3FxiOjkc8PIbetW6LkXnlqEy0zUb80j7TWTp+uX+17uKgDZW5A355aQAddL1
KjdKvp6XITlruUFdDkxYKcv86GZ9wb4m4nPViCK8b1k6ju3nxFGDGoIlJ8sIl5YFUIouLiT6mSm3
Zzji8zHShybQZmF/QldkOTdanH524Qz/Fo8ax/g/2IcwRwDIJMkr4SNhxpOCNm0lZ0mWaG2V2bdE
yeegFErxTnR6ElhMjfutV0bva8qz/2gaTIECXg0PB6R1StObh2MAQWKvVc4VjXL3yTbG9f2QE2bc
X+SGkiqfCwA4koYPuEgi2zfft/MKGnCMA2JitSf6J3UtestP06Uznmi0isW3c10Z/04GQ4l9tXbW
8omstNGehd7Zql9rkwvDVLETgWpTrmRMttDnMhAVRFi/c5wZXfmiUdNgKkyYz51XLfYTentV9jIY
eWvvHFd56C8PjXxledfxbuT12x4qO8RIBVA2VILH2l+KwgkKZfiMLM16vL9z10+DLHZLf4bD0ZH8
ujyebT61JqLudYhWsaX5Xroor3VlVmEjIuEbg1Y8NqXn7VNRRgDJyV2gBroNzxAYcNcZmYRwqePi
uGbpZ69VvMDTkz28xbXLJsTlhaX2DB3acDaJ4gxlaiB5q8MYUv5xnEz1pIpxD6t87VooIhEbAQBz
OX3bdpK+CncdEkOEvRf9xUs/BuaoHfGjaoCwlR7otfJhacyd6OHGd5NHHSkISHRUkjffLe9iISY0
YcPVXNLQzJAba5uxDsy1jI/jaoiv98/Jjb28sLdxY0xJTgAPTyLMnU59Wo2RWdbktcF9KzfOPXLg
xETQEQiit6dxcAmAsmmRMhCNlx66tnAWRjuqxgG9BmfHM9/YQjq4OCVkF6U6qfwxv7wJdVLVvVHW
IqxrA9TaPP07G/HXtKp+rn304/7Cbmwfzp/mFa4Qut82fkYVVInyiiirEmobxMwDPZSmtxc7XFuB
KEdtRMLgXE73Js9ncI3pMn9iCAvP6aRObq/4kT3Wj8KF2C85sQTAKLApopVNtj1mZe46Ajuj3ml+
Y6/a2Y4L43B/z64PAxWRN2CvFG27UiDskshmeNPah6m+6HEQzTybx9HSMzO019LdIwNcHwcav7J6
xdmjXbVFlPRDmw2dOQ+hk8BR8t3W7aozMUORvmP4bV5/EJ3WPsa4lc5QNvdpgbFOZBa3fQxFdQq7
01SGnGt2dXDbVAmK1dCofQ97b+T1dkpsl9T+pBNNAXKT4dA/E2qjKWoY9eMUJFGaHkTpdk89hKwd
2a2rc0gwR8WbDM5ED+iKbZ5z2KuZqngYt8186OOmOUnM5M6j/wZZungl+etJZ0BIvAlIbjVdWi0a
cqYkMLt9qto/NBsHH2pVnHZBkk+xeRwqs/1ziUy9T4Moa6fltdbqbjkbOfjVeOfXXK+ZxgjxDUkP
jYur8ZRm2UyKMcRm6A2I/ke9o4aTy7iG+3fijfx1uWZAZxxOzqiJ299qbzhLUtsq8K1wLK18PXa9
E7fvMnNNqwM9KsX1Uzspen+Ysll5AQ/qmYTzQstfO4puKxnfrA3aFzVtK1sN18VpRrgh/aL80Q8q
dHmXoq35e2UDUjgiLjN5L4moIcgUDfh60dTdTDJQx/16yB290b956ep8bUGLFqnfDoVwgmTVyuWF
AjoCyCVTTL6WbgZBeLQnIXxR2Z1zFEI02rlRQTK+DGqm5cdxFPbwrvQEyPqmHrMYMWMzHw9rk+ji
n7rs+q9G0ZmdP8ZW0oZN1mmj7zYKjHEhNDABgUcj8JmRWn13iCnfVTCTTOGeXWeJio9rnPQ2YX60
2MdIa6P+y4Ayj3Mgk0qn3zqQB94JQg0TIlbL6dtjVRWZd5idSVkp5czLdB5NHY2dqEj0L4a3riq3
Rsr1N0yH/FfUQLr/LFWkYL9HRlSor4XbZsWxjYYq+uf+978+ZZLbRjRPoAEubIu+noU2dxltwLDz
OnGwey0OGFIjzvetyHdie8iQLuIkQ7GltbQJ2tuhiRI8hR0uUyJ+IkRevWatLZD9EcXrmhjaMa+a
7Hjf6JV/AvlDHCWFwk0C+a1mSeYliyJqkx4mioTnya61sISgGoxLtad6eHMXCa8JnWC0XVWLE9Mc
YQhwidDhGV8roG3oH6rqf1iQbMsBWwGfg6TIZXyxiCJp0jyyQ2+MpcCGXRxLkPqnqlvGT/f37taC
JHUINqCU/dyWv+e87zRRuXboMIHwXYOW5HNkeeJRt+4SvlBPpYVFcdXYImsbtS0GpZ6UcCwKHWqF
Eh2A+mmPbhvIPSjWcGwkuvOqLpa4KyyOSXPC3q2dP2hpRoe0sbzTbDZ7g6qvjhymOAZIGRGZ0Z+Q
IcEvEaA6djyUXu3yTk3RDz0qlwyFPC1lxgISDjsPxLUxOGUsjUY9JT+wyZfGXLGWzPNWvLCCLhKO
tuL+jTZrHSQ9syJ3bF2dB5ARlPFktZ2CHznvpa3WjhW7S20v5PQLEMkdlaS68fZQ0LfNAF3iNYJN
vtWbEsLNAJ8aXliWE3xbO6uRLI/chw8Ei8H9gumUJMMtTzlVPPyxFnnhZPYqiACp05WN/XAQedPu
zfK+sST8KnVSjjdwh+1NgpmUqhS2WVLSCB+U8YAcdb73jN+0AtCBhgHqr1eN4MTIUQSq4ygcazPK
D3FdxX9Tm133piJcnzk+jUynqPxw4rbhZTHbDcq5mR1GWWr6mQ5HpTL7/jyrubmDkb5himgd+BX1
F87dVv+U2QAT4oemF3ZtNh2Js5dASyObCR1D+/Dpttk05ucAAYKgvjUFTRcpqLjzQtH1nq+OphfE
2i4476pwRzgH6xkQu9SPATN3eYcaxx1QeKii0O3cOPoz62pXfS9MI1aBvtJT8tN1FOUB2H7+T6LI
Ltrq6Mpe4+V6W4EXw07GIUpk51aezlpqxdCy2WO8O+5WpIMZMPnaC4Zsl6l/fShJhynWSXojad1W
faKyqixXyM5DrezU/phMuVoyG7o29p7fG2tCmgxD5N4wRLeZVtRaceuodRRaQ9kFhUu1qRQl/UB7
mQ/3H8YbpvDt5Ak0U6kxb3HMHY7dHExVCRnahm5Yo/81qQA6SzBZj1uSpUfSe9nchN1yeVzyIm+Z
9NXE525gzIjmCeeIyLBzmjLl4aQRtwRfmBuNPZeRHJemxmhsqkHT43Nudn/lLjjfuVuUo/y/dkok
N46ErGmRMGIO9sjmzUqUCth3usTn2Gy7oLXWITC9KT7e/0hXmTe/jOAFHCFBJ+DIzTOczSnp2KTF
Z1HXJwUgnu8l9j91P5K0VI+pn5Bx0ywCUi+3Dy4qB+Ny8yyj6qFyDMk5iQbXB3dLFX6YvZ2y99sZ
vgihiZ3xTfQzaCqSrm2+kaInnaXUrRKaimGWkz96c5q/X1REmT+sOiOA/SFrR5uC/Jo1fs3so09Z
6w2Vn3eI50oATVWEdWIz/VjtmU32fSgqRwM+m7jRTvB4dUd4IIhICLslGg5tm8sd0aYY5ag4Ls8I
iv0hqowMqir/qhgXtlPduzpNbDw+lfoDzFFqO5vvHNUj/K9cVOfZy5ODU3f20euNeuciXp0maQVG
Pe0kTi4tz8vltIu2VrUF98OY9HYOkHaoe38dEd/3EQwai+eVH7mnInq9h4RAvLQA4nmbEIS7NDrY
oqA9kbpkTOgEBbY3UbNEDnxeT6nZx3uiKlc0VBpmeDVVypsjbEYZ+NKeN2teUtmrAx+oXH9Lyzl+
biOt/FddEBg9QrRLB3R7R4+Rz3WVOGfPS+spMBQl6U5GA7lnJ2O8eix5nEjZ8HyEgQh3bALOMkoZ
rQDQJFzS6Hu/rKFeKc9WHP8Vz/lr2tp/GI3zWhp7XebrEhB28RkE8TBxZGv7ch/czqi8Oo499kFo
mq/FleG7aeQGQ6dq53JIvBfN69KXotbnj9qg6H9GZml9vu+/rtJl+SNob4FFA2gFHPPyRyT1aJrM
mvKIFESqnqiLuO2RQUWGdS4LdJN9N6m7D3lSwoW6b/n6RlFqohCELrvs32wVKxiw08BCWrww1xpR
+pZwFnq+qzX+Fzs4SxJmxCrQZdmu0K6Rj+w9uO2t8yPO1+GjanTlTgh5azXEBJQMievoi258Jv3R
VOs4W2EtHOeVRjyD2Yt0OTy+ZxQZuDpEqXi9jRUC1cLVY3KjlZjNOE5Vrk2HWpunvc7rtU8g04Mt
TXWSRIJ5j5ebNlsxzYWZIJ+sOQ3AyIkXzxmaQ1Y0e1rkt3ZOTrZBeY2CDVHVpSnTy5UhLfKI7kyb
/mnDuQytvNZPj+8cZB85hxAhUMqul1aqro2YF5dEoTHmyzE1MvU8KJm980pc+2+27Rcrm20T4H06
EqIonJy0el+tVv0sElM/9ami/0af3TneX9Wt2yt1n4k7JLV9O4WdgU/eTDWICFuzhyd7db/nzTgH
oFXg0i/PWQ1O5r7FG19LKr5I7sJbGWXjtOAAoEOhlVEYJ0sXumqbHZLZWz/et3Lj+ME2wZBNd4E6
3uZMFE2EHEwmolCJujjE/3nnqUzUI6djb/j5TVM0hCjWSCXtrfDW1E+EDcYQhU5ufVmqmcqyk7XE
PFWx887c3DoLXLNELkLy2RxBU8npbKANHjKotfUHXTGOqjlYjx90JB5keAiRBv+6ec2L1raXOKuU
0CuGxg4iO45eTUMyhB7+RFLVkiARzyqntF5eKJ74qfKqJD4DwSjfK1k5vWSK8IJl6Kpv903duFU0
SSB/EcwDKNjSRIxCrGxon5yHSldf+mhxnypF6T65hd1/s5y23asVymt6EQAzbJkY+G19soC+OeQt
7ySSpHlyZi7yLPypMdzkoLeJCVneVtq/iWYj91RPVlJ9MfLeaX2EELr2n8EZ2upIZ1ttMl9EXfke
LogxfRgQ/UAJDOaA5VdtPVVB5Th97K+uGE3QTkP0PWL2Vn/ksZ2pryGdJw5dpseZr+ar7f6wGyeS
LGhNTd5Fk46D0UQ39GHcF8rfHtIELg9bW9UnresT75jlnQqjP4ZcA+91NFU/nyYlD4x+5hdMxtQN
QTzF2Z8V4uFMJvbUtAhdpQDGff/L3TjyYI3B0EC0lEQk+d9/KVK2QHNNtIZAAk9J/QkJ1OwETec/
vIoyNAckRJZI0Lw5isPo1CD1FnTZ68Q6Ul0pg2al1PEf1vKLlY1vhz5lG6SuyTnSsu/mMMwHQR3j
cN/IDW9EIQM5I+ARVBhMeRV+2TDkJtuE4j5HPR8nSUoXtFNL7ZjU66PqIRQjJQyX1i3OnDrRxhQj
jRazLAoGyjGD5JxZ5BijyLRQNu52tu56VfTAifTkH1TPtgllBcqlSG09PWdJnB4d5F+O0ezNJ2MF
1/zoBtK2BXko2xZvGheXG1hA/rbdAt1WxGKNYG4c6+jFjvWxN810xwNeH25M0cSVOBbw+1ds/ajo
jMYCZZvQPfR5oRtfG7w9RP2tvZMcW3j7FE3ofl8uqOmzsTJSOKdRldIxzLwh0Jf0D4SS9njz15Zk
LQOpWCmpRat98+jCTM2RElTrc+NMWhaABkHBM6m0aTyopafuZdRbc3wf+b5Dt6GrTwC4uU80ufPK
LrwoLN0F5RFXL/T8nMZFzJhMdUjWnXLQNlSS5uD/keLSNoEJtvHpltAb1WmppqEIAbqpTMWLNhrF
oavTIWxd6KadWqg7ccz25XozymV+21fAaps7plCrQykVXa1u0ZLfFWfsjovVmk8CAsNvRLl7+jFy
Eb8+XNh7I5LIIpHJUjeeMEJcYYUIrtAcTNGQEt3PSte+Fl37YXILFC00cSqz6cks850k68bHJPeR
RUoJ/LuS+4gaoApxvcbnRDcKj6kNcflpAbDdHafVFnuu+Ma2StwT0TyjdwhGNzFOM5hRq/VGfNZi
ZupNbkVEn3YMh4rz+TSN3jLvOLDtVZf7CvCJcwMu5Fo13HaSRGkrDMaNO/ue2zLosyj3xunetvIm
RUkpkUzi8qq7blOViKDHZ3NhPCCTzNoDsx0fZXuwljdYK8uBMUAR5tKKZpDXWVWSnm1mPsPfM6v2
hTFk8WtiW6XtM9XEenz3UN0iHoWGLLEfm8+lLoxJbcwOi31fvmeW6YAWprYnonbjCMqWB9V/GN2U
6De7V6Te7C5o1J+VIq+PahJb7xZF10N9yPeKvjd8CQ1KUkl8Jd2NLUFRaYHc5rnKe9aI5lOSANYQ
OMijkbRR4S8MRQ4Hq7F2GAPXl5svh9ICbVEZCG8vt7Wsnl6ra3ZeXLUew7Qf9fHFjC0tPU0oh3fP
kz0Uf/dRyhyxXGsH5zD3MGsffPUYpA3+StZsQPJQDd0cnylVbK1PyvzcW2n9+5S4y+/D0ItPjz3j
WJH7StPZJQOken95SBuU4KxUM9Oz2nTDC9zaNUATQX+XRpWzEzFc3zpM0WNEFFAqdWxj1A7mf1/r
Tnqeq/mfulabQ015KLy/nltGcMhUnyQDg2fvcj2q1WdKy4jRM3I+1QfFUZAPs6v1+30r136RhiJu
WHpiSQfeXAEKLI1JFRXej7DSD2oRO18VS443jBON8SV6vO4cyVsGKZ7S4GZmCcW1TchgtnY+G9OS
EzJY2atexNpzk2TmM5M3+lPlLM3T/QXe2EbcIzJ+Ur0BiuvmWMQLeMRY6YuzJar2pE9D8qSn2rSz
jTet0PyQZDgab9s2S6bOmlEyXu0s3FEEaVZmia9Obf7nzmKuKuGccjqWwKHw9ars7VyeikGfDbMx
KKbkc1W171arGKOTp6Ri/CwY8/xToWymvPRNnT3NUat754Z1r0/ZCmWZbLuPjaPSQzh5nTrTaT6W
w6IXrU/Iiq5EatutfUzyOPFCaUYclyydCgLv0ft75JyPgV6JqfEhB7lNqHdtawbquDLNoc7jpvpT
jXrdPMQIUtm/R9bEuwfNo3EO/Qqw+Sk29LF91dYEietoWJPkE+pedv4jriKR+fFgakrpj6Widy+6
sToJWl8RkBh0N9wlzDpX6X+H0aMZB6tRBdI4UdOr3yI9XpZjq09Ld0zK1ClAo6EcFeTwfj6OnpbC
MNaVAfFVcG0k5llUm05Cw2kedJjAItYWPynaKT1XtdO4P7NYGONhTrRWe0UKY7WCTthjdZhKI+l+
WwZ7UcO8qEv1Y+Iy1eVQebM6vSSV6hVhjo91DmNVI2fjKVZpfM5tr/Z8m/NtBnSC4sSfesY6DX6X
MfTinZTbUl8t6BuIsXg60/lQMap+/D/Ozms3bmXr1k9EgDnckt2tppJlWZbDDWHLNquYWcx8+vNx
/Tdb3YIaOhcL2AFYJVZXmDXmCBj6l8OnfGx8M5xmvXaivlLN39mj0XNtrNpSfla+j4cNTUTSa7SG
aJldkM0oL0sXxctuzufV2/d+Jjlz7aSr7lqt9IaDprmaeeQdNZVflpS+UZyoxC1itebOtJs2c5wv
M+4I5i1ExIKosy7PjR+Y/HkT+n3IXcs9o+BCpyNhUC8aPUf3F+blCaXHmFbVHgshWYVEQNfFfsEh
XogwmDmsU9jzxjDd+w4tvn2Dkwsxo0WQEsekuGwFzBPHzR6MfrF0DCndHjObblkQaxfwg/vd1Bmd
d5ctEOQRaqWNuQNuyaeHwqnT4C/C4TT43LaN0XwOrHEsQt0brdwN11LrymPuarb30gm3b/ezb/Xq
j9Kc2lrCpBRzZkSNZWj1l97rA34Av+mn+bruB6u7LrJ+MW4Vcp76qtACme6TZsgSEedUruYzOmPT
/DPNVubdu12qW4S8GebwdTbBpw9Ky3DnEcVsTN8XCJJ9XNC7luw1fZiz/Wb30sR4+M8iWrEKysyw
TwWbKRxFVtNMM1U9/wNGm8xdS53Ufam1xLcO9Aoq8VnbkPFD2UH03AvYBVmUBpPFM29ajOxQz/34
rBpD1fs+GIQbsWZGFZLYy6mUrA2/ytjVXX7I28GqfsI0Jym7sWdPi02t6D+vboUBfmgXq59Moel3
Y/BprbvKf6wGzP8e9HYy0RgH1aTLNVSr7wJ+Iq2haJdj5dzrI+3fY+2KyXwunWJadiYZCEGIOeX2
b+qxQ9kZMhP99UzQiDw0du/oYe8tnX81WtIL9gCESfWlodw0w66z5M+mHnqLOLyh660DZqPiN8gB
caCr0eXJcTXWodmPTTpP3zWnF9ne1wvbgd2mBruPSjFO5d4YzM7DP2HKm4OAW5V9ss1Ws0RIuzFt
d5gYu1loFX4//Z6I9ppjs8RCMLK9SoEDVKOpjJ2Usjb2U4KMFFOjvFTP4xAYxS9/0eUcjasIMGSE
reD9NUpFClc4l/4kryrZG9FodbFjTvCS/Hbx95bTtQ9WRpURVb3bprvadcdgl+Ui7SK8Z7v2c0Z0
+w044JTvTdyGRrJQ3UzeJotaZbhqXp5BDAuG/rO/ovMOp7IaNZRtSfpzA3KFDF01qTXiYky6f5mW
JU+DoeR8vVZDUgxQlfyxKnaeLIUdAW6OvgpTOuY93kbLTI0fDqPsyzzkLMv0O0MW9hIbdkGOjruY
Uv+qkmZmASRlMa47t8o13JgDRO5jFRp2rrsPzKy5xnWADv4LzhjO9HtuB7ffVaMPtTrsO9EOIb57
lXulgtK1omropwq9mbtaXoHCBzPcnVXLLrvN1mRu8B9o1HZ8m5WLaA16bv4gCyVF6LVV8RsPuDHN
0b6rXu2k1+MGvToNf1s3lg02kt3cusZNm2hiiFe7cJnFplOVnrFsk94PPfwj/Wt9NWvjOsjL+imA
3DVeC2PpqlAGq7gu21nXjhmz6hyaeWjdcMoYZpdXlvG9C+x8iGaimmhG22KQu5U0B/cu59LV7mXK
ipjDVkf3eefbyjGv27Yf06vKy3zvd5Yn2XpPjPbYcWO1puqOc7b4DabrI8Xu58QNEvUJzZX5GNQ5
4FG12v03f7SNlwRbZuKouZmSiBCn6bZLh/I7NYR4aMbBLkPV0IM7alJ3vyMrHJ/bqprnCJR+tW9J
LfKca7qHowzlPI//snZ1/ibTTEloZ0ObHytS2zmWGtHpAASBg3nQfe7Z8/KsjBGVEuS61D/45Zqy
iyyxuh7T5CbDY+Eslrzxe0MSQd5yH5ek4TSzewfjcMz/FLgS2BaWsZYqnw30EyVkfrV4NXF9lWuO
ITtuLa8ayJ3lo9CF34d5n6z21YCPnLk+tNt/eS7qLMeBRSsaexCsW4r1Q1CpYYx0zHNeKjdxCMQb
odGHWZf12p3WWv2D0YHSX2uebNOtHHLyMGtTc6CyqCp9Z62D81ube4mpVSYz58UmMjCPiHERzaOW
OE0ROi58ybshEbIzdw6BMv+MKTOe2E9a8lyNqpT7xTBl9i/nATZHFXTvj/ZbqQQDuuEbIRAoGyno
60qQCkLnQlyqo8mtuGsczY3oJEGaKyx3d6Hs5F/1GiN6PdRJDW1Y0lgAAKtjyeTdzaKofur+dAn5
P38i8wLHmBnqH284cNLXH0TqbtbMy1geJWKbuHQGGiLG6jwuftU+S7fXd9mc258/+mn0XjfBPo+s
TQx18v5pBl2NXlZVR2XMmdh15pBsJZ9+Sat2DjVg1ELPdcMTIcGeQg3tKHWzrG1xnEu7+DkWqepw
g559fbesuvb/8RRGUIvBNX54UPROfi8T2bW1Lok4+tiQaGwrK32qqamXqIF+dYl9ffZpGy0VurIL
TINjwClztFobyl6jqY+zx1GYan7xm11pYZNZrl/e/7XOHo+sDrA7dIX4qmzs6NdLJG+wnAZ36o9D
wi1pa3oeyWB6xqIfq2DrwxoNfAvRCCOldcFPSMo9QaHcRqp5CkyGI309EvPabZYq2M878GHf/7Kz
SQS6YFkAr4EV4h958q7Tly4jTcGBYpAv3p7XifsUTIW8rpei//vhoSgPYelZwPa4mp4s+QDFkTes
DNUHrIh88GU4FLm8qrPmkm31G1+1YYZQzHGooS1/8lXaXI+DaHvjaNgJ+QgG17ncRE+jIy/ZZPmn
Z5RFd4HcHKhJm+PnqfrZMGYvrWgIHIfFNlQMj9j8Vemd14RmmmbPljCTzyLlQ/fFWsty//6cnr3/
t9FpEsAJgI6CscPrhVkaaS8twegpr98DT3CPK8m9RDt7axToykCWjEGGzjYH/9Pq4w3SODwZzaNe
0AzAsHPY6biCXDgSTzcZeChICT7csEbBS05JxByJzaZx9Y9jZfhxbbVrXNjD3wFZ/sEeqktTd7pG
EKVsbRYWI4Nh33byUT0Oat5clckRGkx9qFd/2emWUlciEJdc4k7nj6GgqP7XWrZAQ08dxuU8wBda
gF6pDZyogJEaD0qJC3Dn+fxtFgYc85tjMFXU9sH/8ysFmCAH2uz6x1m4P3ph3HalW4c8HT9P7ppe
GOzsk4g/305eDipORf7L68Fkhd9yYq7WEWZBM+36RVGD1rLIfr2/wM9+JZu2L6JZpo9H/Vm1IfiW
IHGNLFaLwqQwy+oy2jgPT2IUzoVT/nwsoEjOJrYUND+IQ6+/yfGH0i0bu4gR4VvXHRfXPeYV2s0E
cfrC9G378n8rG6DijQrMeQvWAhh5Ak3n5jLlVaAVcUuMnbEfc2m6v2WbgGisZuI9qAZZwCdzTPLs
dhR18aj3zTgePzq3NDkgs6EqQnAGX+X1964bvyw18OiwukbgZC+GZ6OHHRNmjrgUNnK+XojdwveJ
H5PeIi/t12PxRINoLtIqblYyS+fOdXbeLN3D+1905urDvFLAwQEmGGIjmZ0Mk/AnuGZplnE98VAl
UZmTebeU+phFAC3+Ux8QjxUDWZDYVk9qXm59tK7rp6RYMhvkIV3147r47ldjEj0ODzlxHbsecZfc
JWaSEYyuOr99TrRs0pFipXmQ7wLhEWFbeY3X7p12XupjM+v9jDvS0E5P+DU6422wkou0t1V9KW/i
/5DX10uJlsDW1f9PVoLJ1euZNfuCh0jgp3FhVpQ+B95+k57FulPKDYpaWn/85tjNsD517Trb3+fG
rAwZ8r9I6x62Q+7sXAdB7b0soMfcoaYVc+QkM78VkTur8VCKrMiPAzAROFZAwt6+zkgADyeYn9XL
WEDsiRAA6N0n5M5ijmtB43ZveFkro9FsRbIDYBLaU282PkmrzVLn+yWxtHFf89DI3DAo9OnfQOfE
3tWFWfLMzlvfOY4TEchRnVrGhP3G0GV361xU8rZuWgzEaiegNvLz1RJRs8CIQyybN+m9l2KQuXeG
ZFKhLHRruXEKpD/4jEs69Z+8zvPLT6IrLfeBjdaSq5iqpIyMaUnRA/i8/G9EWbXa4+IE0r7mTPXq
GzvL0jJcLWv5xeu90fdi9Kr53iDJwY/hAUC+Cg2FhvvoYECh/uXrDIwBJGqTEFF5iYqSPM/Lg0Ar
n+1WnmXGPq22GCNR+N4/9ihfPWFzPMR6VrbDYS2XIogIVkp+i6LAFNMSBAKFi685RTgtLmFicjAn
/6pLTOMXV0JVsthlpY766gzNjv1O5nzbFb3+ONWL+6RN41I89EXiaHuZ5PUvVIX6P9mb6eOS6QpD
Qqx6Qaa1LevSyeepw5Wml18lWGqw81y3fcy8dX5QtTYg5HRm7bZfemc6VKSoCjyAKO9Cc1zaJvLK
CmV54aSeiEpzLILbvPCcF70E4d7ToCiMb6A09nKbNkHyG3PRLNkZtS37KMgDsQpMhLzVj/LR6Z4q
t8HQgPALpSJdlUG7M4xpAtdFkinHK/JgAnzVdaE3T0IPluoGk9mJfPN0KcerqUXheiMS2/o5KXst
frup8MsjsFyjHR17sYrHMeDiJ1ZGN7Wwa73gQbnraK3RaGjC+Io42nwqy8XODgVGUlUa1pQNyU+/
af3sL2hs+TWTIhuu9DqfnE9LSit1p9sNrI1qzfhJlhU3+8dKZV0alZpDgNUoZ2PlZaTXeKFojUb7
1Sx6/64SVT7c15mm/yxXmFVHU9R+NkZ4YXrDQzArr3mZgip7tknGSj+Nc9V+mfzFML5UuDIoGv35
AkyVzasb+6ptEPjr3lQ8O0G+OLulCwyCKsFw/820pMdwMQdiFlPc9/Qw0DV9vq3trmxvc2+UT9gf
6RLiBys/tLIlcZ/mqQz6f9JM4FXPS6GLUI1J9TzZsunv03403IOrD7p+5be561zXLXzsW6i3lf05
qxN1Z9mNgzWpi17/rk5EJ3dGhzoTMKkFu7PoQKwPDbrg/InmALuxAJk2QpaX8KiUeJLdOanffCI5
gMaIg7OGioSVGEFo4JFd7gstx+mAQD9s04Cy63hKiSremwlI7t7TUbVG0q5KK+wtPWt34O8g/MKT
/ouuOWt+A6gnnMNC8SmivgzMz7iUFc5uFWVfYBRi9mQT+H4PGDWlnYqsaeNRAtn4n2a7oPvheos7
Ery4NGgjBqseI2l29JbsQevG0OlLMKYmdZW18yHFE1rk+XkWT2Zb+psECRvJ1nX7o+cnsoik0Mi9
GXLp4HXkmZmIFC2TP+ZESkmoMFSgZQ5al0VOlq5fJLWd2FuW0j+lBo3AvWXI9h5pP7M75r2KSTBr
X9wOru3etqT9gH9CneO6v5ZFtMz6+tKugka9g79SbFoYJe5FH/hATxQGobaQKbP3sqbZY92/fkuH
tDBvrMVMrCsPvPtvrqkSo52xHh3OYitxd5qYvW8zPP82WriWjLCo8/6OZ1D5Y2hMUqmEmY1AuGb7
2aCV9oc8gfV3X43iu9nTG4hUIFor6rzeZeaMvCh3k8n1AEjjAa5K3XnJlUx/ZLk/BVHfI9Un08kc
p1Bb0SnvaF374mbiPv/L4Wk1IayuyQhrezbovqHrHHZy1JtvzrD6AXFC64pephLffE9Lyp2c8aTZ
Z4OfwX4diafHgqykPS3s9rPdlsGvyVK1Gc1OU950dBtXVDCivZaBORi7uSAYgfQRc+1CI0gmuQ8y
Zf7G2ouUC0AC5lMEWmqEeRYES+goQFMIuxBNria6AwkPRs+a9qaSfhBRoqwwXEx3bHYFEoqbhEST
l3JaR2AqmY0hs4q6ayHf+U8h9dKOc9cY8qh3a9i6NU+MT06OwGBvFUgxIyk9/49nNuZXz150LUxZ
wjThTLCuYS07BadtHDmAW6nBtw0Sx9nJZBq7sCdhnFxnDu+fyeB5FpCznv8N+sn8kUzEMu2Lrh++
jaOiATs2XvC1SBfvi1cNBeHM41rcJusAGdBvh0FF2A1QQomupiukwWL6QQ6cyX+cMHDfrR3Ra7s2
NeY7BNV9sRsoT49aHTAzKDy5f31P8TfiNlPJ3ZA6XBhAWJ3BfVbPfsgK0T+3ttv86VLubthBmVlG
ScXls299bfnMLzd967vK0UIjU80XkwSmNlQeGG6oVGrdZenszfug7bJqp0PaGsIa7jhxVGgxv9Uk
L45hNqFB3o5WWro0XVoOhjFrij1MUnGvph5T2lUo8ajbWS+ueDc4scnlbiHS9lon7KbEFQe3HKov
RaM8fNmXgs7BaJLvi/9cz0EzZ+Blj6osyz2EmaTYFX7lfGk9OoohxadVRPO0OI+y0yassjEf9w+r
ZtcejsKF9V1b2SF8+tDIyO/0+rlY3B7rRZxd/9RL7asIUf5I8yNZEeUYAx3cG9Ut5S+Nl47DZjEC
9m3iS32/eJ3FDGvz8ssqdSMJhVvXyR6OdK5f0cbELmSeTXp6uRQqD8nb41puG7scsK5x1zwy2qq5
psuw5KGaCoFbzwiCG2HS2D1inr/Q3Iaufoel+ZADbDutH5LTpOe7bm19GTWD53RX68Cc7fPVzlQU
2IRcRrPWL/+wj3e+KjwXv5e0jx8qOxg7emWj6kMVuGsdVvW4cNuOefsXWHf4q4OfBZzZnfXctJAL
rnW90s0rMY7NrdWt0NfRD3JrrsqmjeQmrqQH3FTlFwqv5muZV90PJzGRvVlGMX4mEbetDqBZ3pei
nYxvPuEDXjhOwIQhwhrK3KxctC8edIPHkQBxLMBVjoWHMeuCbEFhzdoe/NS6XaXtdbvSWbHkr8e1
6ulnrUySUi3Ni8Rxk3nrh7bXOfXx8EkaVZASqFLkj5ne+ziyz6VpHNe6mMrdOGlzy/bg7ous0TX/
mAtH4K5R6/TDDVTyhL1xUHOmU1OF/WqSFWzjRjiGRme05hUvlEkTkTs7S3nMLL+XV4NWsRvhZsvh
2IxOPr0MuP0sdxTgtrbLLDEaT8kyY4bM16rk2Lb5sB6YpaK8msvU5QclWxJ6/2Cr5Af0DrF8onDI
6m+2oyltX/mzraIhUNl828CX6z6jfXbbnauPvNJa0y7sOiTwlMM7HOqs9/e1bsoyEqoT6be5yVqa
6dwnL24SrMkzWvuJlk2VaNW+1/UJvc+Yqx6RJNfIHbQ+u92lpvL852QzpTtYjdlX+9Lv2/x6SF3e
vBO2GuvBTXLTv7Vp8PW/nN7vtL3u52ZwIGWwc18Q1A1MgaEtkJWqZijIrVZ9nGTIJX44FZF890Ga
amu8LstkxoSKLt8U60d9tb3VaNIwR+rU3JWIZ917WCH2EzCUqe2ZpMwVYTon1RBpili6GJPwoLtx
u5aXDo7u1RCryajym0kzCh+/zKnyb5VDMmjkjZnjHmROi5fruqbcRP2RZpGeDc18pIjwJgDKpql2
Bk+r6bdrOpr1jGXXAnmCh61/61GAfm1rdCpbl7PisqwNXh+ZXVc82jSSpr+TY1ykT4O25SZFGs+X
OirruqufHVTURkSDpeWOS0npHfHC7Ydp38yjVv9aygFJKolLTXBj81q17km+1IqrZjHFTFfOrrR7
zKtIdWQp2iZLXvh6GuxnWc9FXHFcjvfGXFL6WVo7+Tckhk/BuvNLSOBfJ/Lull1LFl8RmolTOzfw
aaQ6ZGXgrEfkRA6erGBU1Z/SlMRxEw4/rGHqjIkRIXWxy0MFaT3b+RNP2C+F3XQLvjSL597neeMN
u3XuyW6EybAuf5t2hukXztWCLd7cVbbYw4D0/etqnLN2X6e6elSdVltXdCMbXjJ+3hX6dSOgIt4D
PRv8oWulgoNmLZmYQmI+gubareqgvoAvvQFlcWJCxQdwMWi5nmKBFqI+fHDKWA7VsK/SJInYuF8B
Qrv4fcjlrZE8hAUAZkjCQM9eww+W9PUBPLKMJ6MWd+S2/1g9CeChlm8fHwirIoQzoN3YgJ4Q+KTt
14bOER3TPp2iJNEJjAfPiASyqgsw0mlHEBBQhzHrwH5kRNCk1980zzlVclXUcVAFzh1ykyDKi+4Z
y9s55kSx9pA8/r3/def4GHx0ppE+gk2/4ox1SUFV81AtY0xPvN1gpQMnx2h9+MfirUTfkaKXfgE9
utcflusaViCZV8VEEkiCX6a+uBYgZcvOwprgwho8n8UNyEfdt4E/WE6crMHUQWuSVrzGNizT32lu
jROEMobumK5dyrNPOUaBAVCwfDSuZ0tQwtaUf+D+siZPwGlb8WH5PNSxx3mWhaUCmA771jfn/fu/
2tni3zqd7DE8rbaddiZJN2x31WHIxEuyLKGdQOPwk6CKNIDbC0OdofvgpijGtggC6L9ngLuzQGD1
8CSMl7k2/81z6UblULukrhktJ2IzfrQbs5mEcGQDuqOHY2W+XiojLoOGPqx5vIrWfDLZac9wDprf
vjZkXwiplhf23PkGgCWgbxbJNBUCdKGvx2uSVlkJfNl46jQrchvP/9JUVfXhdgKjUMWiWaBVR/X+
ehS3SuoVKk0RSzijVJoLGbqh1TcCCiMm85dshc4/itb75r6MRsnDvuBkEud2DqDPFTK2kpWwWBEM
6qePp+pHfTFoSWOdBNd9cw7gcDxB8u0GlBc6S4ZfIu7uqei4z0xajqXKL0nJztbh1pAh+BUPwe24
Oj0bmyTpe4OwtVgr63aX28HwZBhttxtdaT0ngX+JxH+2xbbxgJr4NvrQCJRe/2K9u9j9mg5Z7CoK
imKdpgqz3Uq/7ctK+/H+dj77udhbSD9R6uD2QVl7sjpSS2F9oQ1rPNhy2utBpe08u7QvnItvjWKg
d+cqw33BODVEFrwBpaFTII44Ir40Sb58x6lm8C509s+OX0xoUWBAJMCMB8vdk/vSmStpTrWjx8mE
VibrgzYeCjSuYVnla5gB6qfhJNP170fncLOv4JqhswU9wzk5e4OcdxxhCipe+kAdtvTbqGkKeeF0
Op/D7ZpkBmGlQ585nUN+Q2so4MNxOmHf3s0AX52WXyJHvDEK5RMTyMkON+j0Bqsk787cr7rYtrVh
twy9F0Eo6Hbvz9j5D7VdHQwD5xLY+vSkLYs2B9pru1hXsxdlCkvTKb9J0/zGh1wbFcq+dDOf7eFN
drS1VI0t1ZBl8npPudIG/Z8pBbVsWB5L1fZXQTqrQ+0lVtzn9XSh7DifR4+OH2KIbdlz/p7UU4jc
emPVjTHOuiCNPLKtQ6iEw4fnkUOCuwqiAvckVe/rr2LyLDwXvD7GvSL950mLTibOLWkbDSPBz0da
JcFno6rtSw7J27/4VQduq2+244LCCsnRqdX+2CVDPc4FYsW1Xv7p1tjse1GtN/pilMeFhig+u3nm
PBs8A67eXzvnM7sNjQclKx6Z03/90P/p+fd1mWVrJ6dYDygbi2pYYjMD9Xx/lLMzePvA4L/UV+4y
umWvZ1bkQpl9OU6xVAYtRfzZbq2WLljQrZduzLeGwpsGfRMcKMIjT5am4ZMiQc99is3GskN9ntV+
8aUXqcS/1CwO3vjZqAZYkFwwLNBtl/zP3GHcUVPnZxCujSL7gZYwbWhPudoc4TNF2k3Srsknwxuc
X6OYxyLS076+4F92vhFp/cOIgkDE9EITef0n9Iqswgk75XgSaAIO5oih9q9CB4/zSqdfPk10ZtoL
+te3loz/f0cNKm1UXq/HtHpp9gNIf+zb4B76gNiRgA3vw1seIgr+7siJMV0/K7QWII1kKBhFgx2/
r2tFT7Lov7y/Ls/s3yi6YTXyktluAhuJ3+tv8ejvVfhWjLHwBMLsSus4xRJnmdZ7UCh7CEurNx6w
Z1kMDla9SMLFdfG6K7xU6w4GALe6SgqFPEHUzdSH/axEvocrbWSXjDr4S07PCMLsKWEIHMLj72Rd
r5psbWj9Y8xCnh6F4XZ/i3qUF2b9jSXNLuUwgK1I0XT68CGKL3cFKX0YOjmV+4klnbpRrs+l3OGY
7cpja6/Ly2TiC3EgjqTTo9rxk0uQwBsrDDYY6APOoRCFnZPKw8ja2etppfCWrfxD7urtDbalav/+
j39+bW4Jz5gJ8VSnRjxVpKWkeRJvIueYeqPs+GF1aUSzKswgFC1uHnci0bTsjm50vny4gsMJzeIb
KYF5c50K9PME5tOS5HPsBaq/AV38HGSl+vg+pbqh0LY3WIVX0eu1XVlmOk0Z31d0C8b+wij3rcbJ
+/4snp+3uMhyOXMEbi+vM8LMTBc8rReUej3F4A7hjZeFHp7/zt4jev6jTrkYdMF7hga00cc38u7r
j7LJsp5zYihioxorHNsK3slyMe3rBHHgJZ+zs3uZwRB88pBliWAgcjKDeZUQe5taXpy1fvNPgidX
V0Pf+dpRHznsd0iSNO+xr4382cI0z4oELvlFVJKk0NCIcvIfAk0qj5wlFeUnrgOveVjGvPmqmbbq
o7bMxSNZTsEcLnS6WyRU/dj0N2af51UkwXB+jOsk/R1Ya/mHPl9RxkVQFN8s4dBymkhQ0HaYYsH8
d6xlqmOF1YpD11rP5RMAuU0iBk2e6qDcOUi/rwh//tprX5gvJAGWRTxUSzp+Niuf+75F6D2Q+KlJ
+3ElNbO9GXhlQBUxKV/3w5p0fWQbYKXhOHvjpTyZs63IRNvU41uI94Y2ntR35TBMIpOWE2u9/hUf
TpvjdLzS8gbZV0Gsq9eoCwfd2bJlRE5S4EZ+3k1F/3odOdLx17Fv3ZjO4WIcOi/HSDxFNSMja03H
D5dZsMwpETGRhplqsS1fDyftSRULxI24cHwMHBra9H2ZvLy/Fc+KAQahiiToZXvvcmu+HoSLoRcj
mdmxRr5kNFRGJ+mnmf2tnYv2QS9z98LePzunGdDeppG3Gnvx1DsK/4ag8cXICzEgRsJOaKjjyW1e
+KneHAWFN1LvDVCyT36qSeQBYrRAj/0xHx9mOF9flym9pEp5axS8BrCrhtrkADu+njw6eKK2UI3G
wjLbY6ZXa0iD/hL4cb7skMRz4ZD3vBXbp/6jZpBOrDfhxGhtzb1GGykqjIqGp21dut7OPwjty38A
KkAmNOWTJefRcmXzm06s5q3xMSOFyjDuvXCTnX8QaDDtAR6CPD3P0JXN7DM1+9WP7WSWxZMe5MSu
OUbW5H8w1rEf31/h59/E4e+wZx0uAG6bk6Uwwu+dZtX68WaW/g2yonwu8uWS5cqbo/CitizL459T
58lqaLumSSY/Hgx/eG5HMdwYmpyf3/+W//b8q4oOUAA2KUcyjr5EK54cekTc6jbK5CCm1YHUCh1y
Lw8LDgRthFTLsq49a/H/9rOR/0y0dsyuRKr3vyuJv8IBNsNqQLssEuPw/p/1xg+KEGAzxNwshvnn
9T6YyiL126QkAzA3hPswQxjpjqVT5uvXBWbI3/dHe2OqYZ7iLcWxCERypovp0rFpp5nRXOlE7Bfn
4OJzs3t/lLe+CRUMUXY0mTA72P7//3moDWKo9TzpgngiiRfKV6bHM4pviHxDH74/1PlNRuAGmBTy
A5K8eYa+HmqrF2i386M6dlZe+RRg4YpfyrVUehVqqaP/teTFTfjGLNqATOBL8LE3gcDrQeumqHW0
Zkk8QKWLGr0oI32YLpmXnl8vRGBtoW+QETBwOOUJCzhWvWElSSyQd97XUuYv2LNjkD3ih9iC/1y4
zt6YSsrJzf/boJWGzO31VzXTnNgOVgpxnw5BqOlI8/XUzZ50MMddYCjzpp5GdSn28K25xHeR8GtS
LNAGnvyAutONIpmyJK4Kbmrfn/SrwFwviX7eHAUVMQ5SHizzU8/ZBc8E2166JLbW4gVPmWkvWv/D
T2gymclF4bKhl0UTcvsj/mfZl7rycmpzLR5n39yttqkdisLNL1TJb2wuKih84YEEkID5JxMmWtSB
XGpaPNumjJTplIfSXbEtWavfH95br0Y6udF0BwOFNGGkoMHMzEPtf5PqDlt4qP0SMk1HXmmRaN3+
/WHf/EBWPD6j4BEAnq+n0axImxUG01iMMvkNWGB00TSodo3cqVW/PjwYkjNSWra2O5qKkzKEKpho
O+D42KYEebDIQQuNail3Q6c7F7CjN9YgvU0qC7AyTvtT5d4qrRVmhJfEclYJlhktevPZ/aiPP/co
wDcoC5cpSsFTREEGxGB1s63FmNfDCdQzGLbuMB8/PG0BX4KjO+XVBme+/o16La/ddJHpdWJ1xZaU
G+zLWlm3NQ2Lh/eHOj8G6fxxxvKAQMnMun891DDIEZLgusTDLH7ac/I3yKzHVa8JNynyq/fHOl96
jEWmw+YHq2+qotdjmS3pXuk4LTEKPgsCBp7xeMP7WMIE0+79oc5XA0NtDtg8q7EDOm1sLtKVfu6Y
IImFO0UKrtNOrv1H3TH/61rpoEs4XQHQntJK0qamslomOy41o9/Vnnj5f5ydx3LcSNqurygj4M0W
ZVG0IkWR3RuENOqG9y6Bqz8PdDZdqApW8J+J6UUrRlmZSPOZ13Sza4HvkuWNh/hyPlR1KIna/Idq
2YVu2VgCylfJTZDqmJ8x3ktPqdvKGzWWyw/EO08HjtSEChIiXucfKLWDOMIPTfODLjL2VYt/rDs7
hZep8y0n2SsTwncNOi8fiMapvfz5f25zwByFnTdS95ETW2Q9HACSMrW/HM/DAVyYvCwd0YS9yiEz
axjwtLQsH8tVerK98zPKrIc5MYYbt+rldIh9SYPgQsMKAv9wPh3kbma9tBPbbyP1384M46ORSuNG
MHsZQjDIMg1YhoTy6z5VEI4obVSt7aM8UgyeXgkIHqk1v5MmC0CsyEQgrwCG7asygIv0OtarwEeg
VpEVrWKXsRNq2jTAb2TT1sfI7l+UvgpuzO5yCcEZEaFT5KOmAB/wfAkDJ0O5q+oIVSpyhkbKwBO1
0t+4g66MQsK6iPSC3bUprZ2Pws0U5ZSXAt+YzGI7mGWxCVsg4p9fP5Qp+HvO06GF1M0VDoiUSqK2
OkoKhIc6quLAzzppu1uRDLZ6bAc1+oW6QvcjrKXxuzBKRez1qFu436j2187iZOZOwKtM0LcbOx20
7EGLKRy9NFklhu9Ls17sgyTo9QeNjm+xS+2sCL6RrDrWblQCtduHCOUImBWK3j+AFajMvUMPLIIh
llNUU7USAHlYpO14BydnnA7If/Rwq9zcTXdzFdrGVukaE/xtXPbtCa3OTL03J7OzMi8pqzbdQY/q
p0OPdMd8tAY1C3Y4VBrGmyHE+CMem9yEjoS81rcKMS3jWOgiGrd2E4B8VSY9z+S2l4M1H7NZzUxf
lxRdNmabN7S2pqhuXybMpHVYKXX7b5PLtnkoy4SeodZ04dsoUMneDkowh0/dqONwkEOsa7YzN/EM
JBt05NauG/M7574Kj5YuNMr+SDltUmJKY1fYIKWfpK0V31qNGT+Eo6anewuJ6PrY28Y87tw4k8it
aJnh+oOBCFSyRTc/m7yyEIjmqMmE/oqdd/3bEA/T30nVoaEj5j4zN0OimtmL1GnyYCiqj/CCpGWF
rZeBM8PVCmlXiamnzkPEywVoxI5nzBmhuww1hBt0rPJvELEi9yGCzpfTjVCFfKR0Gdm/p1oo2c+2
kjK6UzuUQA8GzlXKh2bPcFs67OrEadIsu/YUJDYo/42BmUT7cYxHeaTjW59q6qPvZlu2yamoTQTX
IFOJHMyKIZ3t3I1qv08KvEu2IwJf8qAaPVj8vKZ1ckpMnGZPdglMc2uiHVNvyl524mjEqDZsIxBE
xSHJCPZOQlMlL6DBZ7kn9Z7+6Sez1x5tqUL6EaBafjaK2TjUB0yrOc5VU3Q7u2hDJHy0pBrQTtHn
b3EQWM4GoG8UPxoDBYd7c27V/kRM3icHK0FBaBuBhEEraMQo1YR+JZEzmCqjQPhtErJCG6xO2zuZ
yzTYTLnRoRtRanO+afpAhF7f6oncSisxoXSYohu8uW6RrKksfGwX7aA+O7WBGKQXV6neHPUG9NQ2
RVa53fGmZBN7pVLqDUF7Bz5e4B07vNiu5POG4O/kZoodR965jTXp+16ZQwPVtH7sdmM0hMOhDE34
E17httrw7NIQwpxoDBSxQ/i7sj8CzE7be3dInY+oS5RXZNhcdxMHVVTchwP6Cp6SoVfqdTosqE06
N+ynRVMu3zjWIAJvDiEibIYyUuuNIGsLKAJbMtnEVEOmjZVBAyBYMWLpwSF3MWqkKPNUTCJ51dRK
vGpIviTPIWZi6lszzrl8VtkviEtjwj6drDqVtlekdZv/Bde27bcDUDWxNcYM2G5thU7fw540s6nZ
SOyeSy/ONfytI310Pkw7GMtDLI1ah3RCx/tXF2HvCW4aSlZD3XA0XrIuyv7uzUqtDkOjTxlIaWX4
Aew4SV8mGwzckw0nYDy2FD2a7wgg8f3j1i1/1GII1S28IBfYuDriR1zjcvCUdDjn7l0k1X625pQF
DyrukdEu4RzLX9OgjhizFRz3uwHNWHirEP/a+76beiDcYFTLDbj+bDgsLqXWrmtNdfQ4JSwhXJzI
/YtrOEgPMM76xusWw8jjZAdGdwwi2233boa3/Ka2MSr/l85G5Wy6sQ81tAtnBCPF6KpI1FEInO/t
DkPfb3FtQfEqp7HRvlliDOdDHw7KuNdTrX2fA7sbn0LINPUuVqqs2g58SizX60ltdvlQzfIxTsMA
amEjcKdGwalrFfxEemFs+1EUqPaZTWnc89QG0FVy2pL7yBxTecJKwajuMtl2o58jwCWe3L5KDa+J
Rlu7T/sRGkuru7L1nTnQpnuCblP/X6CZ8kcm9UF/Mevatd/SyhHFe0BNU3lVs6hP/axX4taLZmnO
h1wr2sdkhoq9txKIsG8YvbVmvenqyRRbKximkTdfBnCR2SZo/qEe6UAyQmmm2iqQgnIYCU4jFkmr
PtwXFcrE+7wO0nEjW9FpjxibzPPeGauq3HRVOLGxZjiKB6fqLfwus6m1PrixuvLXjDqtsDelkhWw
i6qgGPZ0xbrvtpiMadNXTmCfWkG7gOshnCOfA65+s2arVHa9bDrt6DaYMP+EK5Q1+yihBrmnq5Cp
ujemIoye4wmNXQDtlZnRaDLEvJcmmTZycyT9iJCF81+RCR269bQpEOnWbLg34QoUZf3k0r9tT8DZ
9Sd4JVXxS5FNGGxhG5HYxsQR/9C+Im3qUmcujwDCavzGuhg0MdS6wvxtxCHNN/Q3ymabcTfTMoW5
bras86xn//D61MODKxzhelOTYygh8kSNNwhyduKuTRJofO5Ef2VnlkjfeUiSdoFH/8+kKIIpJSGm
KWZ745aT9r0y8wbtt7aEzDXPjv0YKq2V+JM9J8luzgyBOHuutNVO4e1UDpY7EdckpYKpdshXGn1o
irq54f/kZM8Cmdtp70hKmlurjlyM6+ao4iRJtT8YySh+NDHGGM/2lKqKN8Wz/tGFYRd/S4RTcyxn
hFm4zZAWa3/WAt2vyGOPFMPrPAjbfXURd4AtRPdQ3zlZQ7MCGXn01pC8tMrDDKvzHTMoA/oUPzLg
uY9sHc/GUGAkPk1i8fgqMvmGDh4AHO7f+R7xL0PxpyqJxbaDJdb+jse4xBy7GYqfcKAC1GeBYf2S
EJx+jfBT5t2cLCCh0e417uMQ9g90P61J9zFy4b/xF43lToNEk7yYkRsX93mY1xrB4VBppZeNMDG2
S/KHt0QxlfGPRCZp86NAPhNarDYgyyDRpYH+POrjM71G/MCLSc7idbI0WBVexDv2ZgJCr18kCX+9
zenRJlDjmukxtaMu2/Xp1JYP4zCE/YMtlEEeoS0q9zAacG+L7C7JWGbRvLRKb9AhTqD9HMq2DeyN
A7JA2cDNhQxCdMkvgiRefAsRWyy/KdgoWwfHkOb/kDBnt/VtVERPQVRKHNsEMmT3lMKG+Y7oeG6O
VaDF8jFzkqbYoJs92YdA6dX+l4163XM+LzqV2CVZ46Gc1Xh41ocu/9dpnVb1G6NTf4jBNfr/uUFQ
a7sCe5fp1eFf1d7YJOH0PuUCaj/+5fGhJjj1VVQczA2qJOZI7JZwV1Z91ct9l8+IVLRaSZHEq7uq
wfunclDJPOmIegKuqKG1bEBLBzy2elDGu1YR+vfQob64lzi1Ax2YawOTG0QZHdvLhQGDszechCvb
FWW30Z2wi/7So9HRX53I7Kofbcdm8JGTw83I5N+Lbdgumg4eGJchv7eaLK8QFkxyapNsVvNbaPS2
+liy4ervTlhp/a4OCmEcCm57YBjWZO7JCnUkBVJoL3dFDikVDxsjHu5So0mde6hCQ3lc+ETVP5lV
B9mu7RxhsZ8zmJKDnaNjnCGr2R0g3wG9xPlBZl7ba1qxBz9sa0+aqEWwK+IoQC0QeUWlv6+QeFNS
TyphjliFDGPxb+YEabfPOznTHBJQJPcJBAgDqd145vSEyqJuSIsJBayaK63cyEQGj31VG69h3cJ4
M5tYtg/43haWHwpcfzehIvJ3FPfYcFnjlso+CKBEegNcj/IwVkEvn7IotHO0ManooeMyGG32zbQl
vDivs+Si+F5AV7h387SZv02m1bHdhNSG91wpUJVM4DVGmyBMZteDaJcqXlnaGHNFPIXW4hsa/qzG
MSg2xG3Ah4PZjbajzjXkTWpH2MXjZt2yzFnqs+eJpUtBn/SV3JJ8ed17D4o8MfPAdalA6uEhdpFR
lZ2lP0w60htoH3wr6wixCpFPLVKzxldtbmiVgN2npkIxZWE4rQodYdcNZaU3gQ9kJPdKR8SPsEuw
zMMt/fHzJPpP7XE1VfRbaJjQYUYxai3WJ5xktGvhBn6Dkm3iSUd2v0JoGK8lhFzb67Qq/Vmm0Tx6
OW/Mi5uGiruZUxH/7/MfcmXJqYmp1JAsc2m4reaMpqVSAgwUPlKzpSfttN7z0bs92jbNHrp077tR
jvdD3EZbGJ8vn4++/O2rVQCdTAkGtTgc6tZkBmSPax7WLDxxwuZ63zWzDdOSkOZ9RlcUIZ8cWtat
+sV6TNIZMNELiweEwgUmXxGjNLh3Ax/uOBmfHdT72emMR2NCzKFT1OlGVWap7ZzNkfGorANKwrFQ
AXvBn/+3Gkj6z2lnVxUxnQnVrIz/dRkXaiJlu8W2LnggQB/+SqzulhDTRclzGdlR6ewvEoNUwM9H
TrDgaimYUKdJynSTRmJ6gryOkDPSbn99/iEvynfLUPQoaKPSCKQhdz5US894LEY6gCAypw94+Pl+
aKx6nyOUcog60jcAYuh/fD7qtaXlC9JIpexOM2G1eRtCpc6RtJlCNX3PXPpLSSTv1L7/n16SzEKO
9VILCYzPR72yrNBuqIjj54QY5brM1vZKJsishF/bnbrrgoo4MLOlF+AC8H8Zih4SddFFS3HdLh4T
WLuVOQrfrgJnhwpN502QqqknhLfUQy+KejZoUsrJrgJig+t3VTy0hG1kQvToc9cD6tUD2u/6rBQ3
DsO1USgmUxmH1kYdaLVPRKnkBceEL0ZJZFtAAtuARbrVUbiyGxcjSNBp+CIv/jjnuxFFo0RqDg6+
cSGStw5thhfJSuqnxsA7VoyjQ0kGBV/t+PnOuLIfF5oKTRMHHA+X2vm46lzNgPjC5KRg/gaPtM5O
SS9RUTENBDCLLtmFUh1f0qirb5y/yz1JbXnB9WBkQ4l53SEEt2A1E3WQE6LWctOkkXzryb03FIxu
gbwu0TCccTpCSPUB71yutvNZBmJCyE6mxUmvXWxRsTBN5c9QtmH8mCpNR9W161TzFIFzN48qteLv
EwlPu6+doEOlw9JRiWAjKt2Pz1f/yhpoNgeTXcXJBBBz/rssfelUISp9ahTMPuhqDaHX0ookzyVs
3H8+2OUW46ID7UDHasE9XByXdtQV+unpaR51hF/aoXG9Hi2TOwkhEdEVXYnyxyrJg+nGHrs8QRqV
TgiidGhB7a33dkS63DTYJp6KqhaLZgd5AVHLly8eRnEpWWo0hOGgLtP/z6OlpwkSKk6SnZBGEG9p
EQc7fZp7HBeCWxfP5aFZcHwceoPVXMD950O1mAdDSKYoaZaVckqKxDhUKM1wQ8w1ej8xcnwZrGxK
GF++ixiYEiGGZHSd2MmrgTOthVmeZyctEf0OlarRq7Ip+Grf0WYUVN2AkxJ24C9+Poo9mEh1IDB0
QiLC+q3niFo6+lx/BE7ffRXk+WcoCKIL4YsIVjsfSiFv4eAyVOA2GkENnQbHSX9/vvGXVTkPZ7hY
EQJ14AvjQrOG3DkoSDWNM/O50sx5RkVYm7cAFygLpymQ3MopzVuU12tbnmQAcAy4FS7W5c//sxnb
VrXaacyyUy7n/K+xz+Y7O0ES5+sTA8ex9CBp4bvraImGllqXRZydqkGx91iRkPpME/9oibyNIVW+
Ph57AjQmVSzAReuDPDVO5eRxlJ/iGBfDec5+tPQ6vS4dfFdN/v18clcOGYAzhb3Oo7h4TZ8vodlb
fYdoHlvD2ea2LA+lkb1qEWlOpWvBbnCqiapafeMWufLhAG2jDED7CTqAvnopJjfsihTNpFMqcuej
GrgM2ZXyVhh4efEvORvcINgwID3WEXattkm6qJyd9BQO7EAtfx8VenrX2vNNQu/yiKy2PzEyMYWz
YFicNYlininrKFNQnWpEcmYvR7S28xQT2Xgq/DYuJSNthu9Kk7XPYDCbn2NdDdJXghDHBm7upN1C
AZleixTRMC8eQ1c/Tr2rZ3dN2ura0TFngbcMUafYYkCR9zs77tJx28+0FU68o9UiEs4R26ck0Lbj
Kegozwdeo8XKe+i77lfkuF2C2CwfZJOCFZl21BUQrUz1ugxPZdGF9ob2YI5FYaxG0w4pCvJslIyR
AKSaHqRHAfJE3Zgwex0wnjMBBVJRTXkHEbi8kQdf2SEut4NCwo0KL2qu5/sycFqDPZIUJ5M+zQfK
f/IbdjW33Er/ZNOrr0Z/n777gjhCo2I5Hv+5QVR2npP1XXFChUqv7tBscNx37ErozqYzpXZP0RAd
PdEQpE3XRfXY3WuxHuZb+O5TvC2tQf8HTcpmPDhBU9XUZycZ7eawyn8JmLSmXydA+v/qBiXqNj0F
2ND//Pxe2eLQ/WHvLK8IALfV+c3RIA2ovRUnIVLxkbEHBzBtirqbLGF+WeoCEh9pFegU/oc74urJ
wszKmlSy1RMGjP2xk0m4i2292tMREzfmdfn9uY7QCiZ3I20ERXf+YewWLR+dQhw3xGzpOzR8ex05
onyM9p8v4OWzRWWJ6g6DkaBewDzsxE1UJ+YqmomLu02VZdgixLrupQFWTdQ+aWB8PuLlJ+N6Jx4n
sPnzVK7C0RKJwCadrOxUcs42KDSVHDsaadiFq5vPh7q83RdoNvAzgB9g99ariDhs3gTGlJ/UOm+2
2vRQVMUGsx2Kg0s5GSvSfJEBDW5c79fW1F14cQogJ2LSZQX+c6oy3FpCnEDyUxiniRcNzja2MmOj
1sb7wD1/4728slU04PdIkdskkODLz0crFkRxETv5iVAh2uatHt0ZUfZl2gfFR8tahiDKhqCzOmgz
Ylwq+mPVCfEc/Kc0qq3AW1BO5XPe+GpXJrTIZC8QdHh5ZN/nE+qHEAlk0VenIZfyObbd8BikWKx8
vjeufCTwj/ztwNHwuF4Dqxxkv6GX5dWprfadOrBoRTJ6hqSto4sbG+LKjHjlFXvBOS0wu1XWICNC
tRKZvVNINWhfg7fYR1M2vX4+o8vUa6FOkXKxbARQazbGqPOuBonFuk1kuIT2Ka0sNYP7ZpY4nUll
rDYpfkXzjZW8cqAh/vMOAh+E0bLGwbV23RfoxlanJmuUvQQW7Jm5cLeYCnwZdM5TBe0INMuSXYJw
P98aeqKEvdMG5SlKxnlbmXW3TerhVjBzZUKcWwJekkmKsOvq6xwBt5gbrTrNHRikPKyd1xwA/UHv
E+vLWRAPrwq6j8QcPtDaa31AgBfvkao+IWrd7oho3E1eJ8ZmUrFW/Hx7XNmEqNxTBEAkB+WQdc1s
wVD3yVDWJx1JQwOEuyvc3aTX/a0q07WBeBwXeS1cOdBAOf9IUsZDgmB5fcIBMkHqYoQmJsStTPza
KC4oZt4tGPBAcc9HybLJGNwO7TiUYJWnSMyag64jkLYby3Z5T8APhGQJPnG5k9b8nrLNEW6VWn9y
gyS0j7qcUHqOlS4cd5NwUdaLJ7u+FdZcTo6gjxcE1wekjEi7zieHfSfd1ansT23rZqeBWIFGT1nG
6Y0w43KnL86sGPqQgQNtXx/dxumaNpdKf0IQu95TpO89OGXtBvL4rerwtSkRH1u2y3/BRSw/5T+P
YqtZPZVwqwfkECX7QdckWiviFvfl6oSs5b2HLMJDtVo42Gg28MdwOGXqmD8IG6QBirOmjhOBgNv9
+Ym6vHDJ4czFegn3CJR4VrfRoJtJ2wAmOg1WW6TbMRxde6+3guTBtLM+PlF+19zDlOXh89dHJjOA
eU83kEdy2bT/WczZsLChqWdxTGu9sDYF+rPFwShdcCzTBNbpvunwgdtqlhyK/edDX8ZUSxmFDUdz
AaWXtYqDanSR48Rp4yM80Xh2oc9vamQipDsr4XGmQf/cWHqzAe8X3Fjuyx3Ey4ksIQfDgAa3ZrE0
et3WMk9bvxe1cUiqlpdNi2/hni/PO2vKzbU8aUuOvrpXpFSrDmRn66dK/DokOb61efXhROU/ltkG
x88X83K7wihZQKiLTz21o9VgamwAZ1IsVIGaGOntOZz2KXkFKh7qLZz/H7LZea63jLXg4qknwtha
7Zkw1orAMCIkeuqwtbd1BCZkiyp0r2xlFRvpAvUEM7BAeuYtRozKPQ2IoX9d/P+w/wRCqHaeEUk9
wDtTdh0C2kDr9rEYaZAOob54Z471AC4rscOfn6/Tnwtv/ePBD1BQJkWhlr0612OoJaNaV5XfZskc
gTVtcv3Z0BFQ2GVZ4VSxR7k9izajLDP7FMD8TDZZqw/tNq5lCqw6GQi852pqhz0+1GG4SzuqJpkn
w1x17iql0Y3qW47ytPZuRCAdDqJxkl8mX2f20ojbE6cTMvBtkkWq6oF0SsxHgBDYOI5Us7NvGkYT
wzaE24ukGHi3BOOPMKs+Pl+Ha/uFIN/kQyr02NYuSu1QKIBLjBSmGjAXZcreiRZMz66qr8dA9lJ/
w76bqJ8i1eoRRzM31kcAzv6wFG+60RgOGAyPWGKG8+7zSV2eaxv1AuTSEONkbuuaet26Lm9bUPgl
D/ED6KB8m2l29uXbg5BuaekjbEe+tCZek6y0le3gu9xLJduiNRoctSpXb9TOr3wgKKx07Slfkr6s
RdlyAbjKjPrar80o+2hUbU62aLinB1Mry+xG4H1l4ehILl2WpSGButj5KzDMaqFPalQjZep8LBBK
f+CVv/F1Lu9DGE/LG0NKQW93XacHRV6aoE4aHxul8Yiw7Twj0912sa+EqfE7sERf36D1XS4iwpQ8
LkTFRMYXhDsYkghBVzwxUZZE32VjjAhUCrfHyJvIcrzxya5McHlV0OxAKpCMcLXT9bGuiR0XJThQ
JYOXmlbdgBtEQX0fTkZkgD2faGV/vuevTdGhRQ7Ig6DogmSticmtO6xp/KqoqmeIG8NLVjr1fYJ/
x41Y4XKXQKrjjYH3QoWba+N8l2RGXuHtMXe+gVG26jV56kCRa5op3X8+p8uBcFGEWA2wAjWqC5iQ
UDF5y/FuhfPQqZ7UU9Cnof5lDjf8bYI7ikdEIdQ9Vi+Bk4cUmE2j87GL+Rma9UHN5eNYdfBteuXr
hfolLiYIp+JB6Lq+NGrschUzEh1csi776MFW78AGjzcS98vNwCg0qWnII+NIjfH8C6HvBCRVqXt/
LGRxhx6a7TmhJRdI4q1c/co3olDKnIjDOc3rLpWtYPxDnWD0xyoVG+AZmHwvYPwv7wS64FzoACeo
R6zBU1IU9D4M6vvonWGbglfok1Dn+UbwdDGXpZ23XE5InSyfaLVsCVQme4gAr5d4Ajx2yuJl35bO
jcvo4nqAmMqhASZEm2IhmJ5/HCOL3Vjrx9FPdZv6Sa8qOzzGcDARWXwYMaP3Pl+7q+Ohu0BKQQdM
X8fXioKol45ajI/9mPtChX3claOsfg9alB6EGsCa+XzAi4CeCWKdthDWlgDRXt1/jchwKHD10Tfr
ydjFYXSUc/whR/VACvqkBtr9nBu3wovrg3KyNLbiMvj5qqI3XyvVbPHtFOXDtecNDcbGaytMYaIo
Ljy7a5/GfLwRRqrLXM7CyGWuFA3IHkAPEQmcD4tpWtJqTSn9JgS8P6jKdh7Adra5lt4FnRAvmKIM
32VRxCA788Z4sWrD+C0D8+3zNb/IHPkdZI3/v8K/SD2f/44smWqw2Zb0w8KwENjt6/yboL0cbrpA
LRaKUyG+Qcsl+/h84Gu7C3GPP8R8ioT26syosqc8pLnS7/thwonL+lUDvm1wl/S6Mvz788Eu7jVm
6RI7UnPi/iRxO58lNXdr7GOkHSPK8E89zhLg+oX1EQTm7y+PRC4KgArGKvfOWj92DDo8D2eUPyW+
DSe8dKCy9Wrmy0Gzdp8PdXnrMBIKKbw9CCVTfzqf1IxcbFalkOddgO3vdm+nP9OmNm/coFeWji4q
JTmu6EVBeLV0kaph7FEkio9davJcVJl9l+cieNaGNr8RH1wOpZF5grWFIksfbV3tJPHM9KJVpO8k
9rhLgmbcSg2GURSXX2ZMU7z9I2BDPsEDvs7iKE+rtoQ/5JdDPbzaWTC8E+rFNwK6y8PFY8o3ojaD
LiEF9/MvVI1KHNdpOPnqXE8brXaStzBeZN8GXezVPgbFDQTqxmN0bRXBenKRgmWlkLsKS+DzOZM0
8smPQ8CPLkykHwOr7okynN++ugPpCCK8uHT0wTutiz9hOjWtCgfOj2mBH7MOzCwC4XL7+ShXJ+QQ
LCxa6khgrFZR7f+I9aiTj/zz9wn5vx2oNkivOIXcGOnyRIF4RCUVeBpxNjfz+feKtcy2o0mf/FQ2
M85bbuDpHaywz+dzefPxaUDn4Y5KjH8B+p1xkJWWW8w+Le/Xsqv8js6nV0z1vxVahv+XwTi6C+qX
aa157U2mlk4AMc13e2dC7MKe7e8GEGD4TnBFTy7Bnnajk3B1fjylS6zyx33+fBUXNqVVDOPsSweK
36ayGrmpFagutau1QLmK6cYcLzeIodLMAjLOR2OfrD4bIvjONIH28J2gaHwVnfB977qYjjXudAPA
dXUoMGIAq1CzpNh/PrexxX/VmSfTX2j8BzKXfzESlDtuqObGpC73IpNC7cVeOA9LE+N8pLacgsCp
kXHUbBHv46I30G6iwvr5XrwynwU+sNQJaNWhbXQ+SjwVg9obpUOCi+vRkDfip5HDO8Lo0nz/fKjL
bcGikf2BN3Lomq21jdKsb828QN2uMkywaH0OcTzT9XCn4hqFM6Ur3j4f8MoKIhqx+BsjiEbLeRVh
NPrsYtNgWP4sEvshnMEwdLMx3tjt10ZxuDS43e0/3+t8Bc0GaiEmUravd07BLesWxd9KmmY3bvUr
w1AsXTbdsnb0Vc+HiRsnJRo1HH/K4nAn+gzDY3rRX990y0W7iK5RMQIdcT5KUrgdDpZp4Ksx5vVp
Xru7nhDuxqa7Mhfu18VbhwI646w+TFmo0eKJ55D6TdFvM5+dJyUN0xtH9foobG6Ne49nY3WA6iRq
1M5MHSyQp+7Bzkp3G6KDfePzXzlASwgBfoTEmTLb6rUNZdLZcDIdX0FADTm8Wn1AkBRzU5neEnb9
89Cd5wyU13gGKTsoBJdrWSGrSCoR5ghDqGRCYXuP+KXX1TYQEvDavaP+yGxI0bmn4I07JOWWddmg
94BFR4IA5/Qa4W4nph+T812Z2k0ePXQC/oeVf4/Ee1AnR9vFuK7W5d+N+P35Ubw8+wSOy6VJBYH0
df0K9XaY9DgrBHwLkJR6VsWnsdLCjV4ZaIEHwy1Phctvz3jsrT/VNI7/KmQgTRXDlMAgKnVHYnlU
lFs6U7dAPcs+Pf8egOwpDFJXoIJGyfj8tGDz0kHfmZEKbKvBJyKj4xDDa/dgOrvPYM/Sk9419T2G
eMU7WdZ4Qy3uyqoyMoeV0uvCzlrtcGCvpYUVQHiiuxD56GtgVIz14pZ4LeZJSm7p/F5S4qham+w/
GBtL42YtGK20sWajCReeUiea5L+qgx3xfViAit2YGC32h3RBLBxnXhqxnWBq/jbNfAG2REbm7L68
pYCFL3Vgskfe/tXk4z6BY11m0Qk3VGU7GKN2UhMBawSlWXwQ3e3nwy07ZvWtuRLpNNJ/p/G8hhI0
KOTRuYkaH859vOvUxvClHLU7t07qI8DQ5OhY8/jj80EvPzB65lDvSFZogFAWPt9gmAzaSWe5nY8D
acOxjxEjhohox7aPrRZKdmk5t7ca19zEF3MlB9MXjsyCWLswSgqiRRuZLqoftr0jNjFi2cOmadqx
3f0hI9wPQzm/Oape25t8VOrkY3a73tpZ8ASfuoG6NWpQCt6hRYTRQsp9FAVpzg0EzIXiVQX3OI1R
qd5AtcvNt3iugtLrQwKeR1Ub9MazenhDft32RvqtmbJSfBSC1gW9bGn2i/92iSsbxubNdjTjvvxf
JvvQphkQtSEZXdXn5TYKYNW+Tho+37ikCuqxdtYO+U4ZnajHVhYl7r0Je+pNjJ3TfJhxlKY7nAhs
d2fVveIcLLkoeSAn0PxuoO/G+zqEsHiXBsOQ8DNtmGTK4NrQvQKp4caoq+/QQbBLRPGmf4nTse8x
KixbXHOHJFPTDfieuTxocacofwlDHcVRrea5RdJUVMMPzSBTTL0gzFxlV7VBqr4no+vIx6gmj/iN
pXOKfEAeTjL9d9SDJrrXWpRi7sK5RxY1U7Nm3GixhUxHPGThjyRNIvWQ5nMebZysBp5EJcdKlbtI
KR06pjKZEsnYKQpO9k46Wazv7dS2K78fbBm9pkoZhhFGqU6KZwG2qA1kcoInD+ydOj65bqZxFFyZ
1hs5xDAIG6q52sFNKts+Mu203+idElfPwdyl2iIzWrTvfZ0JFykKba6O+AUF/9Sim/N3KPvhPxaa
JNEuRsE9fKgq1QmqjV4EcL3HNoPYn/UlWhYthSqkofqyrb0h7k1lF9AMxpS67HQDRZRWUd5agtzu
O3CSUH2dqC3HL6CFu8HXzalFWAmxa/zH+xIJmCjJ7X4Xgw2tn4csHf6edTSkH3jDBncToQoUbhMl
c2cauiNaV9jlBs22zxDj2LVmkcQHjDZ7eTehTWCi+1BM1Z5PzR7TNe6+oz6XjbVtUmlFp9RO0nGv
sPY2bt8it/+mle2G/9RS7ZOtOppuDb0la+CAFkpePtVtHJXb2Rnr/FhXdpveK5Gi/YW9vZU+Nhre
zH7ZyRr2SBvhxN1HiCM/1lENbx+5mKzblIFQXwZjcpr7OEF5ZJON2mA+anx22oAdagz3tpZYD+hD
4TpdY+LZ3of0PtU9EoKD/TJBw4veYuzfs6fYBeSyBRtUdx91OOWPKLAjVpKzUN2htNVQnKIhgeuN
qoql/iicxvk7RW4ETeUcibNHoQCT2Ec0RqZD2lgTmiqaE2iKVyR6Pu50g9dT9XuMRfW3pm+i+Pto
ikl9MoMKEdIUFiAerBVCfbHw8ESaNLxIsaLZSxfH9P/H2Xnt1q1ra/iJBKiXW2kWW3acthwnuRFS
RfVC9ac/n3xxkKlpWPDG2thZwALCSYocHBzjLz5lqSYKJwfRqGBJ0Mp+Vylj85RQo4oMPzKK9F2d
afJ+GqsBgfACj96z03aGpfguVL+vtPKjqYJDkntD7iNZRsg7oK8k4k88wOIED+Akq72DGSuOPEnc
VWW1OpYqzFqJs+hkgDJTH+ac6OxHUdFHtzO18SfQ8m6CLJVnfSHRRuUfwOOI7pAYdDuAZ6xQ5xSN
6x0m6pXNYVKQ0kILpWhnjmPWT9iieBWKbM6MS5iG7y2G0K6F2XbXjM6ti02vdzeqov5jCLb5XYb6
WPWjoYTn3ioGbqxfrTlLf+vCTNKv8H6i9k5q0/ALRpyLbzLCUZ4/qrXqBoobD+ZhseLZPQ9c+kqY
TNgYPajeFBu3ouHbfrIG/A7OSmo4hV9qcSOe4smiMofnZzsdWjQxGoRyjM68VTPc7oHaOWXxTuXC
nPECGa0FEkuXoIkqqm4Mxjqul4PTT675XizJ+AsM5fA0jJ1UH4bCzVyk2JBo9MuknIe/r1+pL+Qw
qN+vpWU2LaChLfiwSdnmoloMWPOpeoSPNR2UxSzf4Q0kbg3UVc9oSJn4Cw3tu8FskH5xkWh7/Uc8
I6EvswnoFBaYeoILtaBtJg+Krm0qYRq3WRfjHTktcVYcyWfgTo0D/sIzn9O+a3oJ/WcseEH9Z2iN
U3/RCmX+QDAqm0OZLD0SH8bSYgmPo3iGG3ejO2UqjthF54bjczDLPnRd2SMjARJG/tYzzuo4lW5/
iqQclCNImgkjbshb5okd4H2ZG6PlUndSwFz+1MuuCuoe6bZTC6tBL1G2oo/W+vpk4vTt2/Hg/CpG
LVrem7Tmx7emeKseIxxHAN/PPoCbFE9BNC9ZhjIJSyTHjUDh+m99zq9wz3NXo3zW21Ou3r7+ba6e
Dgy6EvSAZPMQpj1zmXPFwOsWVJiSUMbacFwUPJyrisj1P4wCag6OHnRuqsSXozT1XC6LYyShk4vx
3m0pZWaWtHbmcpW0gsbgtbj2BoBa8VS4HGUcMBs0ncokkdMtMgA4MFhF6/m9lSoyJGn1btnre75H
1yu4jroCArEQoOm6eRIPHnUJtLrM2wYhuAr1ILxWfIgW004Z4aXZwXCkzE2Lkg7I+t//gR5mBiUj
PFmsW4Ag/XDkPu2TTwPOx0ag19UMvsbIu+FuaAyl23kNXCXmCCmgHskUeXdx/DZTtBpUytiNSMEs
ya++GO/bdvjpZc5fIaI938OXx1rLMjC8kABZ//s/02zK2ap7ms+3Lbw1RJSiSJ6TRfVwoDBQAKBS
/fWte5PJIaC2cito/W4BV4jCzZauMLmx6OrAW/3OkR5sdmKg+cI2WTkV2EYRC1eC2eW8xjZxoqrU
vdvKhtl7hPBl6n6pAywLLAuxumBGl7G9s1DbzA9uJRfu9HyGkoeplnLXJIkubmRixeZB5MJKoM95
OJIfraWZhkPktOV8Z9pNgsRV6gzurbV6oNmBHhUIqim5dJMvHUfTPulIVT4i/jZC+1VjuQRkK4Z8
1JDV6h69ZIqjc02LuMdUfojlrVVlSYe8oe1khwJsKRkzDz90aHDAQRqxjV01AHJVdPyeXJnDWlsg
3eZTo9Q3VpSkyxHtvOiptpV88L3em5K31vDAe61AEcACAGBALl2uayqEiTW8inwookdJYKMPB5sf
yc0dOML192Mcag9ruRBw6hbNE0+a3jc66uqaLdNbr7PyOxTXqr1twq+9uCnX2QAGoOxJHoRq/OVs
DJ4AEBAQHEKidbrJhZsEptHvnef1JrkaBYnhtY5LgW1rDdy0reDNz14EkVQ+NYj0Hs0k6j5Whid2
YvL1sq15x8pNpZq7AkkvJzSxZh3qbSKsjTJ/1PWhmU5OggrvzuW5fubLKUFB1VEvQgdFBd21/o5/
wsZsjr1ejUoaLnRp8EvUIFscSBuhEcvWXGa/heuGS5aj9LafZ0W3wxtdP8zl+M+U/RWAyOagTXg5
vmHh9l22lPxwBZwClHPRO3aSG9foH9182LtPrz8g7sdUSFSyKiol2/I4pFBZ9iUSPlHT/NDUfDyV
sIT8xQKN/tbouLpEkpLQdl/FqDY3tx1jEUwnlyw/Tyi1FcUfqxzfDFvib4ZxS7Gf/gRAts394thV
oreJolDUS3jWDBMJdDO8md7GKM/VZFxWbAppm0jRp47bOPkch3E55T+BE1ThZOV7GkfXG55iP8Ug
x0OHmhLIZpQUnAUPdicO1SynTl1WkXcrpL3npPnCDlj1yQlHtJdIqTfDxHPby2wuRKiUwvxoLYZx
i9nWFLpDoh9e3wIvDYUSF5VXqoErMOJya6dd3i+ldEWIvOgYqLTYTwjZpg9IztQ7u+15414eI3dl
zpvrQYYY9Ywj+ucYt4ZEx1GDFTumlTkces+sB78ta0JubvUUt4Ert/mPttRSzfY1DUVGf8o7iIOW
mFHzXSxX5PcdqIP8rlniRDvZSwnXvMQDRr81xmwQO1XpF743P5fTiPo4YW77tgFoXHVdraVhb1JD
vNGoSxs3/dLy7Hz9M1wPtGYpABx0YDbcRJsvbpvF0rZZnIetKyveCEX2wfKSPQOr6zi2Lj8dN54h
NF6274EsM3HdQIsh7HM1fkAwcvVLlgPCthrMWjRMo2Yncr80L9CESGmAk6VZsjn8JiaqKRaqkHb7
BVkuJHiTYxKl5tuDjAf2csUZs4lBu2/Wr03xnjUSB2Y/9fmQ6t8ttIJm5xq4Piv0RaCvrCmljnDV
5v5uvcbRKrOvQn3icR207pQi+dXr/UcV/OyeT9t68i5Py6qqQowhdXVob+mXJzNzlrlPOrjBbjWb
DzVshIVKea8UqIW0CC5qoKnzn2Isygl030QpiniOtsGbN+b64OKNgJ30Cmm6/BWOEkneDBTsHWnH
vrXkyj0am8p/bx6Fmwh0AHipNYteV/6fyDBVSVNEthXdNnGmvYN00vk4CxQ732/Nwv9d0bXXiCQN
xHUuJOAImxWN3FotohEGOcIWfXP24FXNN3GhDpmP4uwy3ggXWVS/siK8el+f4LpMm6HXnUOhhtcB
VIbN1lHt2ME2zYFi66QuMrGTRs1d08cONX5HtL7gstL8MelVkmz6rTvDb48hM7cgY0MRpBQAgW/z
PpnccZiLoqjCrqiUoNPHKdDVOd7pUr+wvkQwdQ0szzi+9Vf88xV5HMdYqSxVmM9a/Q2F5LIMyk4O
x8niGYO+sxbMaWJ/e+vSgnpesYPkZoSarVjFNCM0rWllG0I1/5O2c/1JK4rpqK5d4Ghx0jPgoDHo
pO1+fn3g60VFQxIUIVsKjQ96W5fTHVUMHVDPaMPE8HD9gTj40HSVvrNptzF7nRZNOswN1zIEb+bL
UWplWpzSrGWIk1t3K1wac32njadUz8dgNo30/NZZGbTLPPJ5ECAI+Gxm1efIl4EML0OpUl63ugHE
POXYnVldnwcIuHCh1vSTmW3BGWhUu65Q3SaMZRd1vm5RxA0a256qg5NrwaDeJMvctrdtr+45aT3f
cpdnceWf0wzkSQl0aiuqU9dW2iMA0oZRv+jxPf/204nz+GSugvIHDVw2ImCyWYu7balL3868ub5J
u3iyw3SpuyzgYazpPlAMfCmYIQ+g1IPgd1Rmd0lPnj33+btlrULHPvzNQZyKHpWbBy2p579LN5u/
yP6HigK+m6LzG0dTetsaueUEqqVQyEUAtpXHFtvRHCq5lkTnaGp6rBviTn3sqJFTXK8LtJXAanaT
j2h1NQaK6kaxP2FN7ARjVBj23RzlXvRuGTu7PBFRZyuQ1jjnPkEqlTd92lkaKvCljrIzvO/2vwk1
bu/BizDf8ZNep7PXtclfw5gc8acylm75YiimSG/AjdUNzTq8KFFME8PnujDaMpwUROEPRVx75t1Y
TWp0MJp4im5Vc8BAwMVrerinFWE8TpHHulUFFYoD0gsGnQwlRwlWqW3rK0jXUoaTLIevpjTq33qj
JtahRb66CDI5z/OdyF2w3KnFMzcsgdK9VVaRGwi/JtJTHHqAeG3vIruSXqxFDdXm3JvDLMOS15ad
9tgsnXqL10D1oWmBUPiUvPeMe7YJBjWa1fKSMdeDAab38qxnTkX47uc2JK1NXdasnX/otV03XA3e
PCx7RJzr2EKmhEgclVsa8+SFl+N1Lp1dO2pk2KBFZp/rUbHae2Mp7CxImsb+LMqs73YqnS/MEWEB
xAS5BFd7z80cY7BSONktkOM1riJkG1tfMXitZcbyVo01lpPZgTjUCGkQgTaXrh5VMxc65Pjc4n5Y
+2HNTYOU0lNVezUuDF7Wn14Pni8sKCrLFnAdhCFX5PzlghbQW5eFWnsoVICIIEWh3AWWaEvjGMWm
9Lh6K2tPA+CFFX1WqmE9EceBkHY56EwjVRfSGcLUxcbdTzQ1Oqpdh4RSBslu50V0PUP7+TJiu6xO
xVuBF6sULs+4aQzJe/OPPIMxJIf5cIYLN37os3Qvc3lhvFWrCeInIq6s7Sb/jLIJETRdX8LB1JvY
TwqMfPxehbPuL6IYaBrJItrDq16vKL6Y8Pr4h5wUVtflitJFVHD+GdRwtOzqIZ/K/FzasfjREqV3
Hn4vDcWjDO0mwDiwrjbXuy71zsScQQ/Rk0++V4qcEFSngR+2VtnvJCzXYzkre3ZVKaFbCNb9clqi
0YaeGo0RLsbY35LWaHdiwMppdJAae+tBIF0h+aHgQ3aE4svlUGYzozCSCBtZlDzi2dDP92WrZ58W
vRNHZOy6N48HkpRItgoYrJqNm3dmNQt0zE3FDrE1SX1FILRRZPqp1vVP4FjkTgx71ra8TCHW3IE3
EUW6lcS2eUn01ig0BYhKmA5o7wXoCgx5kEd1rnyKhjyawARFUqVenVEYn7QYnejJNKv4rKi46H0R
k1pNJ2q/zs/Xl31d1s3v0lHWgb5AsZp21WbjUoLLtL5EdWDqsCUocKg56YoT71TLaddcj0NZnqYY
9UmYSFuBRxQWJHdVJ9i1AnRTtYoR3tjYIBif+yaVtDbbzsa5o8QBvDvPEaCrg4RqN9PlsJv6x+gY
+XLM6rp3DognGOrHrnMxShSlO/5XLbmrP2ZulhsH9laD+4uqTdZptHOXNi8dCiWgf2TXd3VfRlAa
pqRsvnejVOt3uSGi+ESMyqpDrHfuBzyBU+8YrUZJjzad6Hu6wsQOHbVyFd8GxMnv6a9UWLUh0Dfe
ZZ7Z5HckKFVYAeWin0zirwT4UbmPhTNOP3mcgaWZa9r5h0x3R9OnKZrYAdiM2PAxI8HFo50M67fM
o8a9ATlbgJ0qlxFniLiFftq6ubIcBHad+e/cxGDidxYPS387CCOLDjTGDTMsIsCAp6UXxHC1T4vl
T1XjZ/QeBiPQYoFcY3EywFI0P2UuiuTcq0XBPRMRnNG2jzDn6ijIJ1x5kHOG2xyud4zLu16nY+wj
SJZ3NzzqzfqQaoX53qnSvns/Jp79ZDhlO5/wGqeRnyFKoJysyUN4RYDlcJEqqCN6kLYTRYfWKMRH
bPBK7w70Dq48TYsGNs5G8cT7a3G+UIHK6yAn1ZFHHp9OcetEmTRxIhyr5hj1o6bed7kaWUf4zUDP
BAoUMDucpsAm05GGg1ZkI7roVHqqfMDGD/lBoGuKdhpga/1C41QZg4aMVr2n427FUEc93LtKOeOU
o7rKshwVQZ/ssDqD/LTGRmvOqp43X2bsdrywoA751ROZ2fD2T3VxNgov1442FlTt4zJBO9o5NM9P
ms3ZBL6/VlltcBIcm8uQGGtTpWsLT540MVCUKfSk+pFoq/u4hfzx78lFYfkY4/zxSxfpcGckfN4G
lxb7MMd0ewLDyir3NPSq98nMjDilMUxaHJi5qX1xeoVydB2hh3LrliOHBamaLjp7UpvfKvlADQgs
ASkjqmgU3LZFRGfultiyqio0kqIArFS2721MqHYeiC9EGJqp1koToGYBVvxytTQZDZndxnXYmaCA
7aUVx6hu2rNR7tKKXhqKCa2P+LU2sn1h54UjoOrOdWjNY4k1lTN9WDJN++0ptrtTIXkhPjvPelck
iGtpbxOfm7Ql37C9Jmy90XyHJol2kmPl3Lz1FqA9gQgfuniQcbloL9eOODZgBpg3oelE5f3kVsU5
IVd9c+ayjsLnId9da2rrsv5b7VFMS85G2oT1lMzv47hVgFXmYAjRij28fUIGlaW1hkVcMjbLVsSd
YulCtGHda8XRLWx5ICXcS8WuPw4dTJ58BgQzap1bz15PQSko06YmXKbK4dam1zJEptjJHa4TWkZx
XTIxA9FzYDOXy6ZQgDRbmVA1onF5j2LxfJ41iJNzqw93gpru+e1rxzml5k9XgT8340UWqAogdG2Y
2vhu5VVsHGt1aHdm9dLamQgVG5a6klC3G7ub87IHNbB+oSQ9Nn0ByrN29jBA1yd1NRxAI55tp/IY
WH/FP1uOqwToepG23M29fVCd3rspPW0I+qWKdiZ0XaBiKCqmhAWKp8Sgy6GMziD7SUY+E3itoBjE
kzuk52XUDF9d1ImUpDSwX9M+vf61XpohEozUp1YKPxpyl8N2uZ2Vka231MXSNEDkVMWhEm9W0tq9
jfjSUDS2eK4y3ErsvRxK6ZcBHwHcTC3FwhENEWfaQwenmMbD63N6acevcXV9UcGCtzaBwvaEYk5j
0YZ4X79z0LICjJf0iGgWBREj2nsOX7UZeSxydaDxC299VRXehL+iS5VEqow3xll6ryVd/j52nf5G
8fAINufSO+Q9aabCq/lpBJb/MIoKv00car9GcVecenANQWxAgPOarPetKFZ2AvSzZ/FlLkC7CnHK
NU8HMbQFs01y0nMlxZswKrpqOXlWRk7qZaqXBDwTS8DqaptGJ6sBze67TSuUQ9ta3qOQ4/zDXTJ7
9IXitJafjmY1Hil/25PvxB6BMdEtxLJKJmL7UlvGyZ+gxHe+jW/kx6TjBXtwxtRKUf3pKrHzqdc9
s52Xt5b/gQFSPN56NZMeRp0KmDZs0HMKXDH2x67AlPHNG2oFW6FihLwne2pTE0iEqziVVclwjvTu
YJQi+dQgxYNpQ1t9Q+aUJ/TbByTguIyJYwSFncujAph3seTkyjDGwQF4McaTaT2ZH3XcvP9oaRTt
5IpXR1N7NhiCdkwsJWpvYnbDqxJI0jyElgvx3Tf0mtC9tNhRBvbgGJ9fn92zqOfFV2OUtf6HNt8z
A2tzQKtKRnaDUy4K3FqrPjS0n0e4BE3hge8yy1rzxTjrbpDAJ3eOnd1YxU+sHys02qPZ1m65VCfn
bu7cVDs2Is3sr0OFiJs/V02BlrG0W1yRGs2JlkPVRYMXLiLCmI6ngJ3ooChA8jd3g8wnuLodutnv
tFYZec/Eo4ZpYi9671wXhdbfkhd34iDn2KOyPgMTVj9MUx3JX0Lhyfi7xFTSeyyNiseQqaJDfK8L
O+s/jm3n/La0uPxOSX7tfwGTR20uybP+W8q9iZ99Y2Sen2O1Gx1TO3ceJhAq+WcjMdOfUADc/8yV
FPTBmxfLuu+XLp/u64my41ujP1wbsCs0XIFTc47W4/XP/TbBXwH3M2hhA1bg6Hnd4OcJWD70+Pc4
YNdbjKHQ/EUw5Vlnc7OlIU25GAzbWlikefpfUyryQAkPlkFvpPlO1nt1AayldDJE1J7gL/L6uZxW
PM2YU5edFiqTaf31xk5A8exc8zMah+JcarW5t6O3YYj4swLSkb5btXm34huK2Smg6xYjTAgfzXGa
F5kcl0WmH6QotLcK2BPtSEWgEfKoo1O/rT2VCVujqaQVZkmsHlALdf1WHYRvqNPP108q2LrrmbGQ
+Ne43HCoAG9Cnysmz0MQegnJIBXxQ+8mb/hoq/O4HCmKwcmI5sEQgdS6Rn5uods8LQh8DmGRwA8K
RjY4/AeqWhiV9ol3L0tzoFpQurJuH3SQWp7rS6Uclg8afJbFj5EEKT9ibplUQTk19n1D/T4DjY/2
4GHRxtT2FUebIWwuGVSJbOwwCIoTZBP82ozrCVpKHqcngC9zdpAsSnkixMz6p2WuhHNwtdl1P/Zm
U6PekHWWAV+hcIHpDznGsB0nTN7zb2V+mhR7mj4S86MlGHoLbpDatDL6JgxXfEeZkPZVLBYrPUXe
MKpnHQF1+3uhJp4BGMSrlE/4HrrWUcHsNT5Z1gJ0FSvKzAsaOvZ4By/4yd9XuWv/KIa+iIJxnLzM
T5cJWoLFQ/uv2tHWI06UnX3GJagcD15iJdqtZsRDB5RgTskhCigA2iF1ijzFOa1bwapJrSvRH0gO
muknlTXZB1micXUqjDRJsL+exX8Yo2OmDL/N+9uMi7K8y6s6f6hRFf1EFoMfcLHMuTjmveJ8H6j+
Qf+LkCvxR2vgddJ3a4cqEYn7K1vUmdpJny6Jv8xqrZ8kWx/r3kgRv9DFigq/AXuEm3WVJNq3WBmH
6qiLvLfPadsvbuB1iSqCys1zyNjYjsC2nmz1ifSj897nOqKf78a5z6qTm6d9euuiD5SfVIHOO5bx
PBRHXx80ab+3hC66o6mUHp7NCU8qmJ5zCi3k9eOwRcisB48GH/8AKKNftq0RQDCvoSDaPDpqb+Ei
cTsMhg3hqmAA8tKm0cPbZ8a1otOT82TgwhAMzdzuYQ+f35+XFyjNcgqBKKdRHOHWvgxwMN/oKkGp
DDWrN9yPmKoL7yZbyCUCszfU+qyA/9Du3HpIKpLPFgtOKijWgMB2HKfHLi2n4T3O625xzq0yKs6N
omKqvErStAeacJbwB72ukdTySuVbEdWzQdFzyLxTjenrEORuVzwl/TA8cTnjeub0sjAPQ+llU6AO
iqp/bKq60T92RWb8sGPUjU/KLEorqPJ67G44tUbyzqy5fjCyn+Ws+l1Z9qCuK61Jd3Kb649GU1XV
aUBASOHPzcXjFgMqRW2OV3GVOZk/W2XmfPZoOka3E+SKBVsdOt6HpFCVDNP0FkEZv+8Lq/v6+ua5
SlW5XmF9A3QAbwexY5Nj1fD04sTsvHDCsSDoqHPR0TX35FzWv+VyZ5DdP3Ot0dODirO5+iYPV7pK
Kl44ZIM+n4CP4hS5qFjcutLK7g2zNIpjPETS2UlZr5eZJyQJK2ndyvPeUsNKmv9TW6rZXdsMA135
5NRpjoRc290y6IK5uiwPlZqcrbp7en1ln1u4l5Nex6ZmRoburuCxy+PgicntARdmd2ofDVR89aH5
pbhq9slOYyQe4kSVj2mlJE/gCerhZnKFqANFQWsC66LKup/pmn6DXuCVwIXLUT+4wHnlEaHNaXwn
erVLTq//4uu9QBNj1cBZoVGAbjd7EvBzjkGxyO9Qye0xWG+mc0Z9fidcXe8F3iserXbkZQG5beGv
1CzMJVaa4m6RSjSFHjzGR42aU3KyExWz6eroTdP84fWpXede1Jx54gN4gXpPm/HyW9h1p9ajXmZ3
eAU4x2qy9a+OUSrEwSb9Ytp19VYtTKx86LsbEAJXWqJxhXTLLCMZoSffaUjV1L5JhMahVdnj073w
yZ71Q1bR9JUWtkmVeQiLcnbH7K62EFmbe/B8VTztgRWuPxlVbioI1BFQZyB5vVw9L5/deAGjsFbj
5xutjuf3g3TqD7Ps5ccsT4afltpNj2/9ZCwgzWDqToAFEWW/HJRGgNnrUVzcuXnWnpM61p5cdK9+
eUqjHaqh1nbS8+ulRKQOQWptxQTDN1ifCv+8OjqyJ9nTTL8D8VX7yULxkzSzCF6f1fq3XAaFy1HW
jfrPKJlm0hsChHinJqZ4b4NxRxodX3QJ5uv960NdUVKBH2L6yv8hHEeNdVsBEmPaZYs953djIdu/
dtp7XKmiqy36a0uf3bTYxUcnu6ZDdVxSUzRH25aJ8pnCUuYGUamzkcrEm/Brygug6EXsDI+WXdff
k87L/xDSDeQjZtqBhjRleyzVvpkBsSEZ8ED9bARKM2hKG8x508d+J80iD4oyih3AbfSWDpWmSOOI
x3b1Q6n7RX7shzGNf8U4qEd+pOT9I0ZoU/pA0X7XJe/qO1BYtFYJP+ro6E5faY1oowmETIiwJSU5
WALdC9m3+rGu7fStn/x5qGeHQ9gs9LwuPzm93wK/tViE0k4cVFZN8s9I/CjIn8+vf/GrZ9E6Epc5
qClaYVSHL0fKEis1vQrChMThyAfLK55sJ7ZuzFTXDlMz95BBxvHOnb12J75eHZ7nkSnjIzJCFmFv
5ligWe+ONcs5WZ17wwlTzx04353b/KVRaBggYoUzxdo+vJwflnlQTpdCuXXjpnuo3Wl4F1Wp89Zr
kLlQXEcAeL0N+d/lKAv4RwX0sXKL3nTy0FRTfZd31h4q64W5WHQIiDPrLQjg7XIUKFSkx1mP0g+2
Ac45qZr6gw6ex755fU9cxW6AuXDiaVFptNTgOF2Og3bGiCJHGoeKrQ7fkd53v+Fs0OFp0E+z83ms
CjmcFyuL9u75F04YKBvGhHHJH1t8KS/SldQTKRDw2hVmlogam/mipSTQel6yE+xeWk6doiS5JYeZ
x+pmmhnv2AmUaSg7xxtOtMr06mBVNiHn9fV8aSCKG8i1oVCkEkEuB6qjTBR5FDGQh5k2wifyhlZz
+vj2USgeP3NU1nLKZjrQPVEMLsY47B3lj9fo6THToz0m0gvhgp7l/w/ibo4T8R0GHuhcwoU9fys8
SaHNivrhBtqz+NEknRE0mp0RIk1e8m+f4AqyIqGAPHnVbVbpTAy9WwEZrqV3crgR/QZ38J1X1kub
n4ABnQIVI1gxm4AYI+0xNKIVoebM8lQNVX9o6k9W84BuvXnKSYR3pvXCprdRIFwppxi9wFi53B20
lzC8tNQk1CPT/OEZLb6r02Qv+pEGx7xnCPHCBySfpWy94tSpx6979Z9kop1iiFmem4RzQuVrXJD+
wAezPgy5R/9GTbWbiLLtlzQVabwz0ReOAUELnVi8XkD/X3HzSqWRWoZWFySH8QYVB54uVhXvnOoX
lhM7JxJOet6wF7Yt/AYZxi5NIJ5BrNTOqjX9MgCOHes2cd8+H6B6SMRCiKGUsgVaNELrx3520nDy
+uYhq0v1O3ikdCcYP//gi/QPH+eV9rc2vwFtbe/JqSNWzlWawmZyFPwg4JuN4iittbMxuQ5KScRw
Gl9LbChWHAydMk9kTsDe6X1OyoTHeTPKQ6/blN4WMSK7aaQuhSUdXTH10Jq1p91Vtei6Q9R3dIBU
cD9fKtcr//ZFM0C58RLzcQEcZb5LWyUx/QUb4qUN4iG17M9w2ckCi2yw9JPtWW13YxdG3nwos8V4
ErEKrP/1MHD1LuOChYMABJoGA5YBm3QYWD83cTxisYofKVo5cj5IfAb9WVEfkr7Y4xde7ydSD8yX
SB6oR8ANvzwwtaBjkiKrEsoSroCaokuDqWHuw9nfw4VcHxCGQm2NriIOTLw5L4eCyBg1bQ3LakCr
9dRaeXyuq/L368t3Hd9oXngoOoBzZO9uBVhbs7KjXEEFdS7c5Gh6o/w26m5+XxWVdkAHdnzIxLCn
/Phs5nS5idm/lPdWZAAX4ZZk3JnZ3FDXgOsgs9y2/WxUYvmgr/CUWyUpZSr8zBw970GbdFF8QCGr
NoEaWhIFhVJVI/EfTqWD+kVJ9Wz5VlaD8q7NllL3J3ZvElDubv8zzWG+rya4hZClXBS7YlmW0h/r
SEfZyCxh+6mVzL5mFTK3vkSReDiLWCn2nr7XIRZa/yojQHUMJNG2cFC3I0mi3bahNTi15Qu36u5m
Xagf+7ibv6hD3Z+7Ll3Gu0LM0tgJF9cAWzJRjgaGc9QsNGLH5SbS9GzOjXSgxWsixnYYHVPSLjIW
xf5Up16fPfZJXsv7Jmvc6hNLP8e3Wp+VfwB0C+PJbuSsB2pCCfbT6/vuenOvTl9QzMl/qF5u0xOP
jNXrXFmEvUG9Rp/l8l5D1+Hv66Ncn1ZYZR7IaRrOdM621iWJMyTgt+ByOjMQfr8GMpoEU8yj9gb6
6bLnVXEdi1ZsBlrTcHRX5t5msdF70Y0l4jBhHVyXR9NVaPdYwGfrYBH29GRlhvXr9Rm+OCSf1WZz
EZW2mDu3ztvJQwM6bHH1CrpRtY+NdIdTVdbusUmzPfOjF8dbJYrADnGpbkmCNlYJBXJgBKVpjOpT
Ooroi56VxUcav1wxSUsbZedifWFIajd4t8Os5wBtk8yqVTXeOUkdgpCWN4po20A3WnGDnXp7yBDd
2cnPX9g0MNTR1CFvAP261UpByKyWjSvq0Jyz9qRp+fxuzFrnTiJkt3c815fgZSBcyawEd44CyeXW
t5jOnDmpdg/CUI9BmKS9NTuwClz7cUY8tQ9TWbsfOnOsPgDLp+eRFWzbwOo6szglhoHGouXIbsb4
To7l8fWtdX01sAZ0hkAcUQ6A5ncZOgops4xSaxm6TdEjy2scZZE2fyhwFcHUUow59KOsd/Ltlxb/
30HXuPFPQooyrFy6CBacirfVSeaFd9DKGOVNVav+h+9M8uk+K6lSIlx/yj9DzQjrG3BloLqbpXYq
uS9CXS36A/bpe7onzyXp7Xcmp6eYS10FusN2WjS7QLdoZRihrp74jqogGxkb0fjA+WVxWyx3Kl/v
vejvPFTudK8vc/yN+qXZ+lGep2/VQvZWRQw6fSQwa8tmm6wqYvQaLYLmX6MV6SsdVbSlS97qh8wo
oIRWQTuY4mA1NxlMpxijQC68DBeZYTRqmRKwptOcX9+nL2wZUgh1XV4SGKLg5Xe0R3NRRqUBRx1L
5Qad64XAVy5hHxF3Xx/qhVtrrUiQUpKzqKSdl0PRFV4GYdrQv2nrA1OoseSuc+uNUgHrssHmpa6D
zt2KYLwcBXKUlKhYIFgwNojwK7Xx0C+ZPLw+F1h0/D2bTUlxnJYWyBXa3dv6eOENTgQkeAwxp8qX
bwkQ9+W7Ad1B3htFXOZVsChc319zmSkFHd+kbuTRHRZ9CMoZS9DP6qJhoIapzTQc7US0Cp1WjCZv
21GZ9b9FVhtfAAFU6ZlqGw7zepqpWmD0VhMHSyqM/1Qz59UiQZK473jMp6i52lOjucfWagATdXgq
2DeinLT2rrV42/sUTEqJIhfpyntbaZcq8a1US5zYlw1wz9SXZaqI8+zosXbIZ7RVD5U7mBVEljJf
fGew2hwcoOy64btaDbNz01tdUYaJkqtJoKOYXZ9NaxwIsdHQ9ZDxRFME8xCDgYhyIKv1oGv/x9l5
9cZttH/7ExFgL6fcJlGWbdlWbOdkkNgJeyeH5dP/L+oFXmS5xBJ6kiDIQeDZGU65y69EX2SRO+Wp
I5D0fENrrfCjxtvUH4okmbIvYQhEq/DlGOuxn6j6KM9oy9oS7xBhFg9FnTn2r6LSpx7WmDtVjyho
FuaXHLEx0NI0ep1fiaWGduAkpZqf4GHE4jezbayD0brCBi8iDJUKfCER2o57D8mwGancc8XXejan
sA1/uLVd/RTD3FKUTmtESBvK5vUF29Thz4nSbnW0vN42/XFo8Cd3YlOpHyJT6eMXZ0LJFUlH/CAb
38CSL7sgB6l/D+UIy9q34yqZ+iPCuZ3+Gxoxtxa6bEiytjJzvvX97Flo7jZgWIoGfZQ0LvCjc/Pe
wQsjslsc2LF/y/LnuSNnvwhV5LqvlfNYnw2h1sox7UXs/DEOvO3+YBvt/AL2s3ZYKQScDqA5J+1n
bVDF9aVpxX/ORlzokIOkWZ2Q4HGd75Ne9F8yNUNfpkubdn721KjNLh3aH+MJ91VeSt/pG7jT/lh3
SfeYhKXSPYxaJZF2djxuKuiebDq/Ak6Q+wax3HDG6k7/PRj2HP5x/xRu3CiLGAFl1aVFddPFN9m2
eZEqFQ9DgkJ/O0uUnsOy9naCqI1LknHAki5ob+r6qzvFQ0m3wJ6yDrIxhRGNfDcSyVMPWcinRlLt
IUs3pkXXkgwZVh+gknXSA+Fk0PFBrAOoavVRjWrxqsPI2eHQ3vjuclNSlaOsQ4CIw94aLW9Wwh4j
G9lK4BqeeAEf0/0EXq59yQC2dX+FdOTmT0Sy+fwwVQWOj2Xi1WxZWfSu9VgZiZU+T5Ob1AevoqEc
NLyG3UHpHP07Mn56+7Gbhik5hA1euUc7NvOaZEiIf+JQZqiT14qRfLO6WY0+seON7jmZZ7t/bGIA
m/5oSYioqtKhiYpQgBsfSzgK+eP9/bOUcVd3+GIFvewg5B9uRCe1TvMa25wAn5uVviiFIwGVhC4t
QQsgupKqiMHmNvgjNTKgsVmK/fv+D3j7lOtfQP0AVgRZD9jX1c6yIEZMi+tAgKyDbR3H2as+iVZJ
cj9rBK7LfZR66mHSK+uDayvJ/NQXc9UcDTnpml+mOc1Bx1Uag+Q7LJKDrXSiP+Vm0toHVOrq6NKL
Jv6zr8f5Uw7cfE8daOMRtA10d3nVEUYEUHP92GYqzliDJNofwRz5dSmPJZJih7BtPhDtWjuxykZM
TbOGbQthRWPcVaySos6rIbaMMpUzN77Frj5WaNjPtG7MeX7iIO201ZaUc/11iPDAPgPxomi1TP8/
QS7ZQVTGfcr9kk7qs270BVzFtkPmPqsfcBtTgymdXZBxnb2zMzeuAGx9kFzBIIH28bptpEg7RKwu
q5gq9cYMNcVjLbo9vszmvQZZhlYbrdhbxFhhjCiJiyowykIelBaPyLlolKOrJuPOFbo1IbwuKMxj
VkRhfrWUbW+G1P8ZKnTFUPtGIrRLkZpy54ttbEhyQYRLUBoyKMitGjcjVFwU26wq6CPxDEGj+NGb
7j8GmmaP5piGx/vH93ZSkGMoHuh8I1LsdcnCTaoEBT6nJZ9vsscMrOrzqLfTTtx8O6ely0B5HBQT
DbY1c6UOTYB5qK4ExZiKvxeZciA0dlZ91IQp1IMhvP7P+/O6vReX08Uxg/tI6Wtd15QaKuFDOvaB
KvN6PPVm3Q8PRSNz8yTTLAx98AJO/VA6Dlek1bpGf0iVXohv93/G7XmnTM+cSUuARVlrh95G1Sc1
VJsukEWCm2immh9BF+sHanFv6nTxz0jY087J21rtRWCNZ57CMXoP12c+9HQpwl7rII8MyRTUidqD
U/MSJfTxax3CBxCk1Z7x8VsEcX3TLGz5hTKP5xWI8VW5oAbG1KeQaAJe0kj54sV9o7wiSNH3nyES
yfBb6c3RBAStoEYFIxl3+1nrFbWD3gIm85BpZj9TZcirPwE+e8mPWG8ALDe4u4afh76z3QvppPmn
KrowhrVDUfg1NqXiHa2hysaPipjiZqc+s3E6QN8hh805I5xZy5CIWvFmiW9F4FpYW9hDNn8uqF7s
nMHbO3opNYGuBxzFTnmrlv/nju6gaOMY1PdBTep1LIgY6oMg8JG+2hrxdysfs3OI0NNTHznp+9uo
DE4SiNsb1TWkGK43i7SHrh+Vtg9mgPCXgqKPbztoSN0/BxsLSfcUSATwFXLO9TM0xwqtoohR7Ewx
A2PU8u9q1Zs78eDtY7CU0hdlW1S+Fnb19Vzc0QvLIrJYyCKZ/jBsOT6THeoPRok/xP8wIZvj9QaX
IWG/Hirirhj01uwDCd8UWQMIZ7WR6ef/YRRKkEvpEx7tuhTZomgX5UYkA8JQeQwrY0C9ttyrBGx+
HLCU4HjBflOvuZ6LzubTk6iSAfLb3jnRpvaC18D88/5ctj7O0qRzedkAGN3AHhqtSaLOlcGcN+1L
J/WYN9spQY9Zyk4B5XYoyk0w2ugHgv+DlXk9IdGXTjsnA5d/rxWPuemmv0SrQ5mgfbfzWm8OBToY
r6ml07hW/oVdGkqvBRdFWvDboQXsR1ZNbUAqew6ht18JzieltLcdB8R29ZUATk1dacaLYBDKHJNS
Zr6HRsnp/le6fTv+H/ILQDkB8Y0oQaiPIsFDZQj6Xu/nY05j5QLPolRf4pBPS55Um8nx/pi3jyQR
NYzqpYO7QJ1X7xV4e0gHGWO6bWt/nmw5+X1RL8YpehrYhh2fFbfcO1obEwU1hWIQKuJEdOs+Oi4e
qHnA8A9UowPOGCHam+Hq8RK5dv1BlPqev+HGRiEdRpd2Ec1Eing1SduZIHRIdwiUHgZLb+Ot5Iky
PCeN9N79apF5kxmT8FO+50a83v4pqiMQrfIxaF29fIDDMD7CIN3D/mwtIFQNm647WkHqukppmRL+
QxqNQV12dolfSIp7Ttnr8RTEutO/5nOmvx9jsXDfqGRCtyOYXHffC0m7105qBJxTELYCNiWiNWlm
pjvP1dbHAnzDsUbnicmtPtZolgn69d0YCKNsgjS09UthoGWPYlC9s/k3lpGoiTKJuYhW0XC6/lj2
RMNDVJ4atJVmPUSTTI9R61aHmMvxLI2i3xlvY2rUgbgawZeD+F438HqrVO0Goc9AxWfh3wkXLCQE
hVU8kQBYO+/x1tyQyLLMhVdEaX75Lf8JbNqyDWt2hRaMdamc3ALv7tzM8k/ljIJ+LXZFkm8vEhoA
VLhAhMHq09dgnyzKulrJaZvpqWt9VKl5HjXijR9FmpePAtDpl2xCP+j+7XV7Ly/NUNwVyHXNRZ79
epLlCPYNO6ghIOhWT1qiKn6Ih8X53aOQwC+wV+JoYsUVCBP6SzKnOUa1Zj030wPdIaQnEAyp5buz
XNAgKIAxBoAQirHX0+lsnDXyhmPdGD0cMM0Wn2dFad6rSgNKilWj8U9jUaXZej0KvlxmkmOUFlQu
MQ0ZvHkUCDX7ZWm+V5idNwUIO2VCcMUQGNcxFDUpLYJnPAYd8HUfVmSB74yWHRw7qv6HtQPj4XL9
Lkrd625uVlKBHjt1DGbY5X4vlBQtCGfvubw9wUsNl0EI3Amo1wjBolW1uZ1QsWe7K/hbDpqvxHK8
2DhInO7vuq2hYOtDZyf2oEC92nWDa2WmU9VzUDkuXV8ij6j3IW8M6UWCf/z97tFMoBpoAS9yllBF
rjeFp2MfxnKp1Ko8pMYmOz+2w+CesWt8r5w6mwJYFQrxXBfgQ9YE8bZK63ZIBzVomtA76thGHlC3
Kt+/fACXOUO8k2RWa/BNh1j0WGHLA8SxqA702dHGzcV8MVJlT97x5hail0t+sFRyyBb0NVNbNyCF
4F3mBC5l6r/HMe6O1RCnX+5/odtRYIFwtYIq5sHn2b/+QuFgplHVoJDZjG1zoe4/P7tdBfvw/jA3
287AkY6rFDrzAv5eB9VDn7nZoKSUEhY8Sx57eIMaNSY51rS3EW6eKI6SQ+ZNI5z/AiV1PaPeyMdG
Wp4M+qQV32yZ9scum7XLpGbduW3LPTD97dQ4usiL0nwH94RmzPV4cPuRn8i0IaDBrDwYk574Q19F
51Frd07T1szIR0hLFl1tztX1SFMNDTC11CFIMKM+0dKiTRiP5bnSyuq7GZV7GfFbpeCqALTcSgRL
i/Q87fj11JxenUOHYm8guig8RLDBn5wcobq+FOUHF6zXz7SfrCc07TxY1bp3oRM6XGYgc0Gi4yE4
GYX5wVCnvVN4ExWwyjhloGip8a0tZ1WYimKnL3tDGYPMKSd/No35OJZd+TGq8uHQoLj21Um7PXbu
LXWKShgvqAF+CFcQejPXyz9WVl1DBtODntq890Uk/ZR/ywyouV/LEgrUz9CdzewMstrUn6lbTCi8
dLXbPg0R+s+nVnSWwIKnIaj2GlP75CFGZx7AW5kz3ewcT9lBr0Lxq6Pc6vpUOTPlH1sJrSzFUnRU
odLnSd4coqGNvYcuTt361OMRXHzoMWbxvk+irJIjMXDZ+qR7mfJ3hXR15Mc1p+2Iwk8U+jhOTIY8
1lSnxKGkSNq8tyTA6oDXAJ+3nIQbChU19lwSzhiBiwSoCnhAJx+KsQ4ejSJpdy6V223AYCDBIWyR
rZO2XH8QkTmtkc7OonXt2X8ZnVuHX+pmMIujHlpGcWlMS2QBXctpj6hzU99jmuRJIDmIQCh/rUL8
2iq8MJmw00ga1/QNL20fcMoFytb3zXPbo4F5sOqqPZWpLb7cv0lvL2wmCs6W1BpOF1O/njRCwPno
mpURlEiGHGDNysfcLqcd4uPtVcMoqEXhhgLOntGuR9Grecx0EZtBFOpT4nulnTbfqHhWHqPBU0e6
Jh/GnRBy43vigQToF3MPihXrkqKloEc6DQxKKjj1h9lG84tmo1KYh0ofle6QIWYTgtrj/nm8v6q3
8+X2xuyc0tKbl8fqg1aAWWZrMM0AvJZtHJsyKSc6nPgKnKIiyoVvNmHdHO8PevtyAAlaGIcUiRf3
n9Wn9NweYAY0cHBNnvvYhibDwOl/THJ3T5nydsMuXXXyGTJtE5T+6pEyrDFuaroZKGziemzo4lOd
Va/DjIa/KaPXVsHJuZTmzi663auU2Rf1BwJA0ri1m/oi4TEkBriXyQbqkeBxdJR93L4XYEhBBLzA
oom5iASt+fx4mqmw1pCYGBy3PYyVEV46M7T8CqnSnS92y98niyKMwRbqLahdw9xbUwf9VjVukKth
Xv/bTeQHhxTIFZAVet3OBfCzEOc8zGPnKJrQ0NA4px2BJouVW5cxCfvq2TaEjhd5T5XloTAEkSq3
eFtmSKtUWIB1VlOke9SDZS9dP+VLZYf7kgoSMOZ192xMvCjL68ILwHm1Y5CqgwW3AnZoeswGW4uf
CrfSmgOOuXjZuArGU6e2L8LX+zv+dkNwYyKMigLRwtdcf6oBgSMHSpcIErXs/wjTCg0/GCnf7o9y
C5FfkImAIOkhs+V5rK9vL80dxALRFgGyshwqoGNYbltWhjNRLimHPuAfgSBuai3wj6HAt/Kz2xuo
90wgvOSj0jfyUW9SZa8ytDF9l3IvdkwW4Dy4Ete/q8zx/ZiRdwjyKQSRQM7sVf5Q58O7wToLB2OR
NgCJvJTLV8e9m8o4rLDVfUISNj1oY9tflBqhl/vrfHNpcgbgLS1IC0ozVBiupxMOWYlVSUVhgVbw
J6+O2ocKAvNHzcm7J9zuuz1ThptbjAHRJgFZRSeIfGI1LeJcZS4UypHm0HvPUYenzwXVqqr0p7hD
7bp0ivRfs5kndIDYXDv3zM3Xo6UOZJ0Xn++3MPqup4uicCqUEnwFZu+E3wVdWTRavLTYCWs2lpWX
iLh2kYJBqHb19pZFntJdzajnddGsnDPdFK2vJ7J8Rm8uMs6WEY1778MtnBmJUoS6aLG/dfPWdVj0
QrHsntD1H4dklIemSOr0VMjIe3G10dF81+3DfzM894Dpgbk7AousXB8L6uR7RD9eHO9vrY21Xphf
OP669K+wmbte67StIicn0gwMu4WDYMnoUURW9XB/lGW/XF2KTBpN1gVpzB2Mvdz1KKMi4WG2hRa0
ok0fugrxjyYWXqCx/XY2z8bWpai+sFZA5fKGrI6+KOY2p1OvBcOoymNsJw5iKhaS1MqYH8zCMY5C
U6dPjR3uEeS3JglKEDYo7A6GXkUZiT0Yodc0SMwhq/QM7Hf6tLDQfhX2IN/73kOIIlkknAHssijG
XK9n3k0tCF9NCxowrA/gB5wHPSuyHQLoxt6gs06XiPLzQmRfFZUUJFNq0hjOR1JVl7jR/7ZaYexs
wI3vxa7jnlnqLzToVt8rbkOnjBWSvdCW+ils9eoJZCvYN6OzW39KdedrhmPQqQjbceda3RyaEHjR
AFiMClZ7H9uZXBFGqC8Ar+xzlSPpbqe59jr3tvyu4o6EuZEnQA7be8qHGzcP/k+LZgzIKyrgq/Mg
GquLBzFrQSFM+RzGbXSWXRf/RIAab9e5fq9rIK8zaTxIC6rgUBXXfkKAwDRt0a1Hmd/RXnKl7o/q
XCc4L0qwgvfP+tauWarg7Bg6kshFXO/NugtVSq+4iYSYlhyTPI3OZUT0c3+UN0WY1ZVCvc6gvgo/
kFd+9US1k7CBMpt6YIvyaUREJauURyNSPqhq+Jor1kmVzj+1YX7uI+8vrXF9DDJOvWVAby105xDZ
e/jErXmDA6OOSKeSrGr9g7QRd7Qi0enYdMXB7kT6lEPlfbg/741LhmdxKYyQiVPmW4UCSpVE/VzV
yEomef61T8M0CJPYOs3NvAdv2dqkCxUP1DwLfePCpqp1XycOQ6mw+P+mQiUDI5rtVxGJ5DEVXvfe
1JBOHjAegknuT66c1XHMhKKas5uaQZv3+ScK9OnRQ4HwUCqqOKt27bz/El2KW5S10BmFfr66r7Wk
0UKs7fQA5+YZ91dDP8aq+W4BGmYFQASUEg1Dct/VB2vsfo7hPFCocZQWZVMtOc46ushoOu2JXG/s
QMTpwamr/LOc9+uTV+mGgGaGt07UFvWXwQnDh8odyp1bU1sel9XJo6kBoos7k/zsprMh68HMQtUI
wrnzLvQjBOTJQnya8kkWPnDBrkH+xoh8pYS/kcpenAYdH477B2Fjd3IAiCd4cbm91qp2c0PNtCzR
1sxGUiEqpa0IFFgcwHwGD2dSM9mTY99aXhRxTe4cNMtvumHjZDRaicQoqEAxHa3E1Q9F1c3n+/Na
gtv16oJVWYrc5G436uvSaarE0EMzsKzht10p3+rJeqYn8cJz/9WNp5f7w73lo6vx3lAcJDKAnUnm
rjeNk+e6MYWVBRYBucoLglMyfiR/modjRzEjOmZzgta8M6bVI5lbqF6GEN++Qzo3VfHLipLcflTc
vnmpQmmZXwHcxe5RjDJWDlqlGO7FUQbnUwfnaYli4xG3icLO9KBT1Ez/U2YJQkUEy3383E5x6uG5
aHjfLHueqkMVZUROLc6v3aOYdTW9TFFrQQ9QpJs/wPuXnQ91PZY/jHoy8b9ppaJwz4u5PEZja/6o
hixzT6Oudu7RaBQT2CSMJtiwiI+7R70hNfATBZVY33QiHY2t0RF/8OW7X1qejeExrfMkOhkiQZ2R
wBY1raGibnXOQNxk/iTS/KvrCP33RA16OEjdnPLjiEENqYMqlB92BT31k6VWof5cRnkb6KFTFYe+
Nps/okmI6mBEau/6aPYa2UNNnvKzUlQqEnaXm5E/cU/Cf9KU9HemSplehnjUf0kBZ+wAY6jxuLgG
1Ffz3Ev/DDMPlmet57l6xIKtd3aO28bmt8H4E6wsusY3dS16tljb5MgZdxJkaVE5AH8Gez7e341b
oyycFNaYmuhNMFgWVPe9gc0fKrrlqxO0aMWc9nRitkbhpSbyImcnMVldyRL4hDMDJQqato+Ohhyd
0yjknrfB1ijgDkmqiC4XEZXrgzXwsniuIpiLpcpvs5oOP3KZhqf7K/amVbo+vwt7BJtBPsvNfTFS
XmzwGKK2WZjIK09Lc+y5JEuhcI2QiX7E8wxgTGtHhLJzj4rlMcHr8DcGmq1x1BIna1+dSu9/q9Ro
kr1ft/FWwI/k1lz6uCognetFiKYSSJUAt2qjTfu9sBrty5QojoPaiGXgZ5q0qr8IFf09NUN6pic3
BbQa9hL9rU+BBBw4+kVX7IZC3Nk5sQxit4He5NpHyPfRn2gNWDvlhI3QjN4kinZoRVC4WKO4Z9dU
KJkQAHLt/JoSEV4kZ/+Q9bLfWdaN+SCgQsUJbsiCiltFLpAOAJjUQg+icYCQZhXuIVecducl2hrF
5SRyTiD3cFiuv520rLTgwtWDuNfAEeZw34aS6+r+Bt5474C1/v9RbsF9A8q/zaAHeTnI5yrN7a8w
zHQ/H+L5Savb6lsmy72kc3NqJtQr4iWPCGKVo/RhOudRmzO10u19pfXGh7pwrJ0F3NgQAEGBii0R
A0WP1T0TKlFn6uVoBImw9OMQej9UdTKOcZlGO4u4HKPVJYDaJAUBxyZTZ/ddfypc2hK7AbgGWxww
plJn9nTqJjdtz7It0k92rXwtorl5Shphfr///TaWkqGZHTuePbLeJYZLMpvRBQwaEuhTxhV+wi5h
ryB5S5VbigNMDqEOIjBqktczrJUpGUsvM4MsbD4LS/tX5q4CTa4/u4r1txfHx0T57tTKRy7DrzPt
UJRs9BcXtIhPkHWkAVv6YT98idvppWvs+aDNe+d/ayV4IEFDoFSwsPquf6JBK8TRJ1aCdhbexNPs
nsMEP7X7671VQKSezx9lLYJZzOJ6GGJG2k9ebwYCOj1gAbOs0S+Ws/kpHjCGPiPrGfYfcnsosmd9
TqmdajpCNmeTXqNGMJQ6e4nb1sRJnyBCcNMDUV9C9f9gFcHWI5MMizPIe4yfcfHIT2ri7okBbY6y
yE9SRcQfcA03GalEdczPDGpr7M6lLs1zLOvmf9jOFPIBQyJySd67XFf/mUs8D1OEaoRJeTaTp1q1
i4uNufvOeb29GSBzLAh7oDrMZ53qDrKmh1RWZmD2aniWLrxaL9a6c1V271+2ZSigJZRCaVWsGU0T
MvmZ0Za8wGpoQapv4uGHE+1yYbZmBDoHrBbV7YWkeb1uUmZ9rBjcdYZlJqh0JFRkwtTyiF9FuZOz
bI0FkZAWAZgZjdrP9ViQTMGf2+w3lLzDD2NttAdzcJVgakpv57Tdvk7EicRvLp1IkzL56rD1Par9
o2JZQTngv26FZvmpMLviAkDJ/TsGRe3XslN39uBb5eH6OmdUaBioIVEzoJN8PcE47wrNaVWL0JHM
7NNMif6fJPaKyj6WUYULeU3iEJGf6dWLjkjDfBJZ0/4YgAnLw9TqsvFVnHNeBOoQCSjvYUARAHMH
WIpyYTSTRPXV2arK/rPwovKvpEE64tCbZjYfUlhCs2/kXvjSlGX8YkWW9koRtWl8vU3Et6rH29PX
FZkol52bbVnM9bTxUeC7wgdZWtmraSNNEVutZwfwvoVPH9d4aLj3D6ngRjE7jYQssb+0MjEeMoGd
D54VWGOMcZx/wDivPN7/Obf3Db+CCGF53IANr8M5Be9Luy9GG3eaJjziT+rALJvcnbxqa4MRM0I5
oHGueesypt7jGJI2uh2YsTL+HAe9PeCMkT+INo6DGWqxL2Xl7TA8N6ZGd43GMJQA4B/rToXU9N6w
+hi5pDb8qWED8tLIwv5xf/02nmwua4jF4B2XIHUNRbRaabpzK0VQhKHV/FQdRYdm7yE/n/iZgy3A
PEoE7MIwdvULT7YZBk2G4a2PKG7Wtoc619PY90J6zN+wUS8/u2Wtp49OIrIBUr5tJUEcz0UYJH2R
OT7yi7mxsyU3bhqeAKoi8FB5ctYohHEcCv4KHSQLh/KI9ByeJB0cpRIdjfc/CSzXYrW1tONuWgLz
XMwpp9Ah2s7scy289qjkpXJJq77bGWrj84NTZ1IA77mn1vYXtcwkVggTswL1hfpMQ3O3dPZCtq1R
qCgt9TnmQ1hwfZo7VXp6OBZuoMwWSBgDzxepz2Lngt4YhcoVryUJEb2qt2Llf95rPW+zqosW/BSN
qnNnx+MF3NYeK25rFLomOgR2OkU0Mq/nMlWeGScxqKXC7fG1Rab0oSrHPQuI2yh+gVvyUvNZeEbX
fo+TmVLc5eBSZs8ppKrpqxlND44xQyaL4mMs7BN96n/vH9PlUl1duiCj6NOAI0ToYA2JrxwbOXkv
tQKHm53jqUQvKWf5h9sUGroSEZ/t/oAba0l8ALYH3g40iTVlUsocfFIilQC19PhQmUZyjFs73zm5
t6MgWbugB6DOg5lYK1tBKAHR3c9OYCBRcvbCPoc6S+HsvXOBHmFR3SAKoXmx/mKN1TodwbUXhBRP
X0Q56ucY0sT7R4GOSeC0MO6gp63eRdnIUZ8E9T5nqU/24B//slOao++eCzxZvgyAC8C+a1BgnKBp
1oJACYADhC9j74znbE7T1/9hFGzhF1DlMqPVrTA01oTeUyKCru2rh9nFVigiUX13a4euCzcbhWMS
MkL56/NKRBBWyGiLYIZa7Y8zuOUhLPZsRm6PDhgDaNOASGChwVu5HsWeus6re8eDaBmbcaAOjfG5
CkPjeQJdo53NyfO+vnv1QDUsCT5VJvLgVRaMZAZWalRiA3Br7qNQU3m0a2NvV9++egBUaI3BJAAl
qq7RU1hE9TLOchFEc6kQMk7JWU5VGgx6sucyuXFMibJIgWBQL6zBdffBM+rSNVMRCOzdftNujD9W
Ze3u4F03R6FJDE2NnU1yd/2hPOGV8+DUApHCusP5IqofVOSKvt3/OJvLRq1sqVvT4l53+hI3whW0
YhSc7MRJ1cPobMVz9jws9df3DwWAAPTdcpS4Fq4nFOleXhpdJ/gkdXvQdOkeCuFgrdxle1CFrbXj
WiBxfCsCrktLVtcOXaXSXCvwrP/ozkN8nvV4T0tla+3oeVEq5yTx79U+SGutiwaFWDESTvUQlh5v
T2RjVDYU/eP9tduaEHcDAAVCLXRtV5tBWroCSXYSQYo4HwD22Do7mezff2dj1sNzvdDNcWBY3UBq
iCWjGxv0JKM5/SMtxlfQzfpOiL11ASFftbw+LBvZyvU2kIqZx1kdi6CuDOVCny79qJVR7MdSzb86
6lw8vH/pKLzwgrG/6RcuS/ufYCtCdLBqAecFnZ2UX6UTGc9cE3suPVsfCH4PyFI45guw9HoUGyyv
THBBDShnjKcZx57ANGfvy/25bO04h94MzXLUIgFsXY+Chzd9yXYQgSG1+BjicP0cmohg1hjPnu8P
tTkhZFCWpvFbw/p6KLMpUcL1GApguP5XWTbTUwyuaW/dNmf0n2FWl0KDTVWSdzOXQtnpz2psfVJK
L7pUClbS9ye0te84QEsjkLiEPX49oVATyB61ugj6tnuVhpNcQmUc/KaU3Qkx1sy/P9zWxJAM5RDR
FEQFY7UhpgkPFSs3ec1T0/nW9mn9vYTjkx0Fjlg7U1sW6TocXmxUUXglm0BVcM3E6hBcg2Ymw6fZ
sZrTREXzV2v14u88GQtzmSGJ6SgdZDjvz3FjjyCMBaGSKx04yhrRJ4cZ+pGUKFeiNngquLw+d6Nj
/Hr3KFTReTNA1kK5XiNeLaXLMw1EdBBFM75oFCROcVfq75/LUiyDarvoA1N7vN4eQ90IKjPMRUOn
armMhuewVuMdoOfGigE+cUANYuVDadO4HsUZw8ptsewJxJxIbE9H9WQ3Tvf+s4t9DghF7gj0E9bi
j9ZU1WlJbSBACXF8ciPsMATKpjuqK1tzoUsEzBJqBX+vViyekzDutNoJ8tmUfjm44tRZu6ju23OE
2Bt5BAeWBVPXOZGH3KOtYY0NWn/Gj7EovWf6s+4pizr13Y8sfz4ca9BBRKp8p+uPg8NLlilqhS2q
MxpHtUWyg9e/3Fm2rQnBlOVmRdGCV3AVDreVbmWewSi47Lp+hBrKwZM4h5aYVe/s6dt7gaksQR0H
503w8HpCyqgMuh6xp6fe/d6nSiCj+nfo9M/5xEnKp3anRLc5tUX8jA4ldZr17lY6jEjmkalFhaof
RneQX91atz5kRucc718Ke0Mtm/M/r3qloSuWpstBUtTp26gPGK/nbnFpsyjemdXtw8Hmxn4FygSA
uxtkv1bXc56njo3Kv/ViOc1vdKd/hK3b+oCJft+f1u2ZWsYC4bGwoHnkV/dDbmeO1yy1u1jxah9E
UXPq23nv3t5YPPpESxQBGofgdbUF+370FM8cnaCEBD8f0Au2DnIYS/1IFdPdOVVbg3EnEyUQUeK3
tYpZEBR2kza0nSAMx8xXADf5WTb/wqnaePe1Rx+ZDc93Yr9T27jeE+gpe80Q6W4wUZI+qJkjzw29
651DtfGJQAkvK0cBiix9dUs0NdZFdTS7Aah97zCh5XZUmvKfd+8DGlI8RovgA0ntah/w2A9xplML
0JpO8buyyx+yUt9zPnjjhF8HDmR9iyI4XRuquOuAf8C5XBkwJwtwiZ6boBhk8qUBwv5twCTP9mt9
QgnHc/rko5Jyso7pnI3RoUJAH5qwUds6hy7nf9EyjL1/mMNc6YfGEXPr20OnOwE7sHrRvH6e/wq5
d8WvDLE7pfPV2FBK4ePdGMU/orLR2gPIcuSm7q/isrXuTW8VgyGJtAh5uaTQxOJ5MMq2PMXGKB+H
yZ5f0ly8QrAbKcvH6ae2jbO/7w+/sfOhJFFIXiqjYJJXd5RZuKI3rRbHZg/6XlNXyTlCkPspzOxf
7x9pabyBc4O8R857vfOlK4wpWhI31cQl05WqcqJq7VAZhdZ9f6iN7U8gRmMRqQFgKOs4SbhJZ6px
oQRKmIcngXnYhTV4t8wr5QgQ8ugYLOsHtu56QqLRZ6UqYiUwqmY6u30FT60Of5qduifGuDUf3iqq
rTadbSLZ65GkkedZPtlKQLXVPUo0NCwQQ5Dvd9ZtazPwYRY1VIiHFHivx6EjE1VdGYVPjlOWxzlv
iz8cNywf5tkZLvc/0Qbagi1HT5Jkl4CZ0v/1WEatzNRkG8RiUETk7v3SGOXrVOmYqWbwtW0nUn27
KL4oRXdBUfM1Gqe92sj2b2CeNKI4AKSR17+BiKNuNLAtgZHZ7b+W6Oqf/aTORxdl2HMmbM/XRCsu
ad44x8HVmxe377RDwg2+k/+/9TxXtwDNyoWzQrFheVavf4nTWYmKlH39NCP8kR1MNAG8V+ibSXSe
RjUx/1KzUfxdmZMyP3ZtiDZIRYSD9aSWFIo4EhQiXIWlsI5K5yQz5VsbTwqyshEMnOMMdUQLAGcq
r9BivO4TzrV1/HWwe6U/2p0JRTyt1bI+ZF3utJbvTE7dAwBu1KACbqB/hGLPXaqKuDlZXuxlPwaz
Gl+TxmiSQ+dipOBr3SjqoyFivKFt0ljjrIzqW2PKduZHtW9G5RtsV+oAfq3UzfwBQ9Uo/xbnVSE/
V8McvhSyC61Ay4UdHaa88L5FSTZqB6GHqfdk4LtV/ZFNk1ocgDIpg58ZkVflfkvSmb5asJmKiyRm
KI8kLhF+KSKtuoMoIw8cqjYO/bl0u0J5NgYnyy5u1dppMDlWN/qjlWuabyk6WYHp9jjmIrZgTP5A
78R5gEzRha5PDbD5naha7p1pHXYeYZU2Cn7dqI1JcSjd/P9IO6/euI1w738iAuzlltzVSuJKlktk
JzeEnTLsw94+/flRL/CeLHchQjlBglzZszOc8pR/oVuaq2U7vzhzntWf9UaW5asyNZOBoEPnzH9m
ZiryY67pjfZpgvjk+ClI+ko7zKkTlUcgHrH0XZE406m1CrwpD3YlLDNEf6vIn9zES6qD0BeLRHax
c21Pi//GFYNNOoV9AhOK+9sISJQFphORFj2utsYhxjMCqILod6Kft3282edgTaFnUcFDcHMrGACx
VcnjtlLAB+paqOdm91saa2OQRCvEG7TE8IBMpfY5mRfv01Kp/TfMILOX9++eW3PF8RsI4frooc16
ediqyagxDfSiRwdJtkCjLH5M9XrcuUxvjUK2DhYZMfxVZfpyFFOrbW3xeFntNHa/iiKKadPWcqch
c+PKXiFI1AOAd1Ai1y9HMfQSEWU9E2ERRRALPKl/XbvbT7Em1D3e0o0ZgdqgR0LP2QEutrkuy64p
liVSlMdI5YoO9Gj4hk9Ds2dn+BYDbzYJgGtkO8ingYhsJapSp8tm12CcZFie0KUJFFukflrGZ27H
h3by7lPVPZDxnKcxeZ4N8dC6GEq2vfiU2/mhAcbSafMJQd+7sij+6PL6DtOxY1ZAghCKDGZ1Oljt
LP3EMHeetRvZLHDNlfUEqIEV2rzUyNRmE4LaIgSu+aPnyvepIisHo22eCoP/S/vjrEAO7Nqop4pH
7XiL3yxgduEn3ojQsOLONwttfiDSGnYKAreeSgZYH2prTZy3jT+vTuwpmkoRqi5uNVGRnuI8hzwG
VtCyn+1oGLGVcX81bYmzof0y9s7OE3lr87GmPJCUJUBnb1Y2r4RRJPEsQjgm2l+JlvWaXzdAuT58
N4CBXZsYlEPB3G1OLfVxrNYWPmCMRs0hzRoNPwixp+V5czIcIxIbdKmuWiXzoIzaIiMR5qMpqEtJ
aCe+jt/t4f3ZXG9HKjj8g6jsSv3bQq0kgvL2oJpJqNaDnR+pv5QYoS4ZSoBC7530JR+9+ItRIm6y
s47X9xJqJpD/0dinMkZ95/JeAlCaQ4yXWahbxgMhQnZC4tMhdv2w/Jv9RgywAbCCJyRZuxyo0Mp6
GBszPfNJ1Td9nQPhhL5zmV9NZx0FLD2DcLRpql6Okigz/DVhpeduaqcjO2cJ+sHUTopZN/9hKKjh
AIlWnj3X7eVQRowweG7K7BznjpY9TrYTDYFtp4uBTVNULDvDXVWOmBl3LK1vLBAolW5i/r4gFUZL
MzuXrS1tf2kNPI8by3gWbe5KCnC9fXx/U15t/rcRQRbR4IAnsBWype8RZ1k9ZmeWuYG05s3HFHm2
nfvi1hcjlP7/o2z6hFGmK+qgddlZy3SPKoGN181Qd35VJx/2hN9MaPMGS3zemoRu5Fm1qu7sLo3+
yaj79oW6S/9R5YB1KHYiiS29QmDBl5ujdKoiaQyGmjBT8EU6On6rdHuJ0c09gTApHXeWEDzJ5SgK
rZRUYsB2HlblWACyp6lzzlpiP/XNrn/dzQ8F8RNiJpRoXL+3g6kWjpJGdh4TJwm8YpiPUdQnj246
7n2om/NCpxkEMH0a+jWXQ8lJTgXV++ycGMszDoYHYyqxNNGsoBmivV7e+iBdRDF8Ki6FlaKGXiRe
oZeD9cNcOKXMsrNcrPg7bb3FAOg7RpqP2c1o4Pc0F8ilT0M/HRZYh3th1K11pfSxzpW+B2Tsy/Er
1co0o8izc4MlFPvexucmM92xCwYQvx8/0xR2HKJCsG5AH9cz/69Sd0f/Lm9SznRHPvZcCU+eqqSM
Th++OaiCkKGA4MabbKulbKODPvVgp87JOHnQfczkfuqGaWcuNxaOUQDogG9DF32bChnQQ7tU07iA
Zd4DDnQWSlaRy7sJve79CV2LLayoRxIuBPHoUdFyuVy3WJpFLvI5Pw/17OlHrajELyeK2sWfB09O
QV9hNRuUjl16dzXJ/D9lA3Iw0ApH7Q8pCcaTVKzln74pvWeJo7Ti21Koex4WN25skCqIrrGR+Y1b
HsrSq5ii5FF2zubW+knqXh/HUel/vb8YN04nwkhQKiiLw3jY8jrTSakTYsjsPCv2b5mR3Lu9iis2
CEqR6Xsf+daUcMoAB0EeiBDiZuHrOC4WiZfLmVq8vKt7maR+PVOg3Hleb46zblb6nGuhcHOV2mxU
DZ3L/FwrUX6IKc74MdaGh/eX7taWJSpel40qLp2My21Uo6SfdH2VnxN8OSfokuAGmsUfZvFhTd8V
6AVNiGYnPHDq8ZcjSctrlHEw87OyZCine858NxfxdPf+fG6t2sp6wo8MnA/d+8tR8rKKO1BA+blE
pfFQzPlAqmeYP//DKMBtuBy9Vbl6MwovqBH3rp2fZwQP7kY3a45mT7r5fxplW4x2eEMrXSj5GZOd
JBiHligVC7//sM9Woam1A80bulVncgRTjCtG6Ug4EULMdG4Cqnjvz+XGPqOTDryLfynjbKGso1XC
gJfZ/DgXogFERh9leFIzo/g2T8LYqxbdHG29dHitoeNubQicOElMLFxhLo/YT/puiRRBpGXGoU1M
9fePzwweNfw/FpDQZ1MTiq08SqOhmh/12u1OVYyDg6+znr/j8z3sPGPry7uJDMi0yEeASSH5uI0M
KnWcy6Gylsc4bZQlMO0u687YcKgVkshIlh4zJa/VwAU9vheUXB+stWuLvjjlbspG22tvyRdpDpWr
P2KKNX+3xmo8pJYhH95fzOtRcAaiNMpeWVnh27Qza7BtyCNadrqwlzs9muWDqg3VR0tfIITXWICO
7eobsY2FFa1sFmH2wEKRT3iRELgeeqXSYBEYe+/09RcDM7eCuOHgkQZuuX7IIo/z5Kx4wLxwAoAR
xS9dqc1P2O+5B21WtD/twdjTdrt+DxkUnD3sYwBDV07VutYW84S8Pd0JN1l8u/f6gz7z+XA9Nq3A
GQZsMt7/cDfnifITNVEmSnni8t51q2getZVZZCSj6ovJie+qglZQA/z2bozF7Ke2/e39MW9sFmKL
VWrKwpOb2vPlmEUPh7sZaW4lkz2elbHrP/EQfxjUZNOkXpm0dFkg32wTeL6pQJFFZZRYmY6FvTpw
Ye57en8ub9fE5dGmsEwHggdyBVBtORiem5SqUCjH5q3Zjl+z2MhLSoCyab8VwnKTB0qH2ugXiewG
P2qMsR+xnTb12LdqlSInkXkRBS2u1/yxNs/UZy+xECjHrdYZkWkum/xoGjlCQJk+e9ZdFSVFHySV
lu09W9eXLzNhI1D1o+tNFenysyxuK6TpMJO2NoCB0QYx/4GVASq6zRa5l6xcd/mRoyZTWiXa1/7X
tubrRX3pxVYZh4s12Sp6Yo6s7z1V1O7JjlpNOw8jdbhwwJDPexVjXYoHfmFBBWZJvPjepQ9WPi2G
pdSBMQPnL3wrmhdxxx0+fqPU1SuBO6NU+4QFoN49d1k0pkHTokr+R2IXRfRgm7WEzUntU3sdO+kN
O6i66/UkBSTEJ6Pm5TSuSHtzs9RqCzkvqwry6G5O7pDgzp9b1PKP7+/C64uDRxMQ6f9rPBDYXH46
uqbGoKRNHnYAaPxcWfJj07iqrynsnkguH26EU3sGVoyXJPUcYBqbE+xWXqZG+pKHQ9Q0xWFBs9w9
dDTCvuh6aqk78dS1wTLPF8tIRRPhHP7TL6eHPJ2r1TjChBjyiq70l742+h/uOAnn0GeOUZZ+Vya4
2Ma1qSWx36a4oQcj0PXqBQKYqYUpJrM/jQai+H1m0Au8y1KhGed4qgtagYXwylcvSfXpUAlH/xtU
e1R8agerrO6kMJT4aHdpVf6W6yRjd4qx9Ik/xaT2z1Y5eH9Tb4KHqfN7vHChndye8mFqh51vfHVr
IgmAci1Qe8CgIMc3az4UHnaCskzDYepMf3aU9JB5+R6O6LpfB1GX/UpZhgedtuBmK7XIcGWGmU5h
Q7f1OAOCCVWrtHAIiwp/ELHu0zoHXVFaQ5jlRXxq5yX5KMlkVauGXUJuSJUSyvDl945bWRLeqnW4
YhUftDFqv2px3H59/9BcnU/KaigtqwgUkN9Q+b8cpUeFShsxrg47PaoOs4tMVlpE+slS4w8T9Rhq
BYviagiLE/D65VBSGi2NNLsJq1z/2VmZeUC0et55yte/5OIlWgeB+syjRy8NnZTLQTJkiFyxIE3C
UcjMY7VwRA+RmVjGQanb0XpQqRzYx5FSx1/GkmJe37aGsveKXBXB+BUQnhh+JfmzrJe/otLStnbs
uQ2LWspnKxlSFMSL8QTI04oDOF7iVE5u/nc22upHIZFkqXR3QbGg6rEK5F4OPVNDNXEfakP8gb4P
mdl/ivr21apddBfTON+5ldbztlnulTHEi0kWtpLXLkcblzYylSTpQkU29n2kGkt1rFKZR34ii6gN
5rEcyJcbd9m7D69u+1X+EGLh6mu/urWuG/vfpbe+sQBERENYNGktHkYnY7q1rqF8Wg9V/thEst5z
qLn+rIy5tkOIiNf+9vawFODEujSawnYZiFryclTUJ5RKbC85tCqOIU9DhIT3p6qKs1cp22W+++hp
JU4gYyduQwCL4tnlpEvDnrVxsocwrTTre5Z76oOJkOYZYfpp5+G+vmmRIeeqtQBH0Bl0N3PlZlw9
TbIxzPVk/Gb26fxpjopkJ5m5saJrsQNsqIo3zpX5GD0spVFzblF7xp0uiGj2dj56XmVxLCV+riFA
FCf63JAkYsFLpbXYuWWvt9HKOiHUgyPBZbtlvvXItrW5nOfQSV1lLYRAhA2ksIvkCWsxtwYz2cXD
hz/jmmSQ2kA0AHOyDTK9xB3HWmuXUGSIAiMj5PmeigaksKrXj24Ybh+K4LANABZc8eDEMvUTdW+V
69Cy74GWt0cIn+KkVZO5k/1eXwUgb2ndsUE5kVfqx6gSm2U211ro5FZ08LoeiwplmPUvhIbJF6BU
5fOoaPFOQHD9fjHqaieHQQIyO1ssm9XnxLudp4be2Lr3XkTWjYJH3XyO5aDuHInrzYqsOcu5gr+5
6rZXjpMKosva0sOloJDul7jZkebHddXd1StXKRBx1vefbK0Yfxej1PY6iDfmSmaCRjFJ+Ztt1eXp
RxkywyRCFaG5AobMOdIOIBKmhxJ46c65xA2Vv+zyZn+rM6zvGJkxMcblYNrQzeUipiIEqjaUnyQC
Lb0vWiteVj1JHFAeRTMs6UFoWts+cF2qTqC3san8lpdJKr7VvWIUoekV3Tc0w2KtCpB3VAvpY/OT
tofOjZbk6HhJnN0lXjrkr3aEdWkx5H5bkqDG7KJX0somWIPdYJmEiY2fqWR3ZSyLx4zH3b1D4KL9
OgpFCTK7TvjD4g/XxFwrS4xihijk5JpfEh46eKXU+KTkVt75bdYUMihG20HEcP4LV0z5RCvTyV40
M9EMICxD+lx2znTvYbn30GL+lB6iSr1zcCBvj4Du0j5wlq71ADDMM3jqBpncg1ohxVvz4xv3pckr
LCELrxZj7BuTlG7QKp7zaAEFDqCmzufC0Mc5QD1R+afpBuJ0ATn758p0ioIp0bzn0u3uktEOxSja
2nd7Lf/adDjJ+u4yLEbg8KAi+VvHqFNIZBpXhTPbbzv5s4w0w+8QN/Uje7SOLiHj5C9Vqc5YbbkT
KqPG8kD4Uh0SR3BMsHdD/SRCymCcUsx7OmnfGUgQgDEskf7kGVUCyx2K5IQWdRz92fMHfppYmmVB
28wZnmKenpWBkcZxesyaHmNx10aiPpjzvqr8IVs8B4+lLmp8u4is7pSIpWgOBi5y1bEra6HdU2WK
fpjqFDcHPk7PCS7BNPJT4wVpICRaZRW0pqp0D70myvlOnYul3bm9rs4WIDJtRcMSB3Mnb1/Wpbem
CujoFM6tG9N6AnfwVU/b1PRHR22/vX8rX72tvKdgbVBWhqO83iWXZ8uLKw2l1d4MFaqWRyvtv+dl
saf+cRUJw+lYEb5rBsGEtgQCYc+pyjdxuY+TtjsalGZEsJhLy5SW3P2szq6MAtccGr51pWTli1JW
arwTIF69r+uvWDUTILQQkG+bDdKV2L1hIhhOpkuHG17sefCa9smqUrhPHpjV95f2+jsS4MIUW93F
qKw5mwRxHPsuUZLepWTS1u7BEVPyZ1xGXnWg0F5/fn+w6+8I62itAtBv5jnfJk9q3dVqTAUnHPQy
C5wUR+KplHtKPlej4DTLECQz9ASoEq1T/lekSy3ZEoILI2xlCn7WrEUbH50xKj/siw2kkkxw1Zdk
RPKEy4EMmQ9RVEgrVHKtsfHgzsTrMBjN3x3CzS/vL93Vd1rBASTwwBzfkJWbSc2WHOIhcY2w0dt6
CUD/t/bDnOa6dgAXrO/Rqt4+xcVzBkSKUgfsb6JZwoVNRqaMa92o6CkpCuQoKCkOXuSrWdGPn7wo
BkA9p4X3BYhJktzrOO7AFl/cYnjE/GnoDs0IkOxJCmK2xwWgabJzSq5iJ34d/b7VJIdDwsJcrrzb
CPCkFCZDl2LwsRJa/NQ06gTqG2/5EBnp6qloMLzeSZavDuea97OBVzwSsA1rsygTvTOh64sdzlPs
nIrGy8cfAgVg3LCqaJBHcvllx4f6ajODCF6rGWB3V8nJ7WausyRq015I7tkhi+4gYIOrbRd3DwJ4
FauBq6GTCtgQ7C4ivZsV7c0ydoconcOi1CJIyUbtp+Pwl1dl3jfHmL2DJSPzsyjHvV7h1QRR7yEg
pRpODxemx6aXYKT45o5JpYRDZ9ph243pI/4YH649UqlBBwufKAgrtGY20VlvJW6jRakX6kCx2cdW
9+r0dfS8eN2eZeL13gQOCgFndW6AfGtublSvgJRfOrVHIpjlX/recU9x2bl3tTu2B6dTo7+xm//z
/dvhemMCqFkzFgDR4A7NTfLZ411SzXSIQtOIjWeypVwjYtOc/OC2szKfYqUp9oRJrnYM1VWa4txL
a3LPzrk8gyXNitK0Ri+0NK363i2Tc28kTREAv4HpYYscSfUsz35VZaftBB839gxD0wZC+Ambv23N
pqhh22mD6YVRFsHbI2I9etlk/JdR6KhR7WNFzW3/VVucpFVbDJLQd1f9ESlxH3HEDz/ALCPfDdXW
N7M0d7P/J3XoMqVTvHDSIwl1VXMPTTU2Z1tSI39/l9xaNtC0pCdUR1Ev2uwSp5q8YbETN8SlQvtF
bbF6Kssi/uf9UW7ti5WrjW85QPArUIYTS9kt3rr/qYEvP5086j4ZCwJ+P/M5xrdQcYh/78wWxWxf
Klrx8/3hb02Se5ZjsEZSXC2X23JGVBPLPeHxUEZJsJp3HtWl35NougoW+WpcKXjCrSK1MPwuR8nn
ahknxXTDHCFN82DHTgt2LlvwGO9z1Uv9RJjaL6Pq6oVeJQx9UALZuIeyufErQKWgSAY7Dq7FtppI
DC6lQpoVtj0atke9n8pP2HLAwI/N0TsbyOt7fp7qCNgh5hPr380ihtjw4QVfFRNollISwg1o02fR
EDlx1b71Qm9OyqOJrcKRzsiejO6NG46rjSiLohe6mds6tRI5Y6U3LofRxeQERtTvMtISXzPk79rs
fPyhpweHGhJX5tpm3AaqcxLp6QwtKcR6Wn3GTFXcA9Ltno0mT+4cE/+d99fwOrqjfQcQgmiG5jMC
VpfbqcpETNkNda+hpE2Txa51TsfE8x2UsncKeG8rdRnZrUzh1SJpFcwD3no5loAnaND4is/thDzo
IePNRIqkjCIEurPS+Dw5WZTf2fg//zNIW1SfbC92E0Tatfx7HuvDEMR41YnDoI3V8F2WWVu/quhc
O348Yr3pl5U7OwdVeML6VLG80ydNwns7LaYz/SSss4pTMZR9ehhEKdVzX3SuPGRzRIsOcWzRH3q7
RVEbe2Ux+cbYOs5BHzjL/gBD7nnsFGEG2KOkmp95vUhfzL50wMVYjZ2cKtoZU6DhcNAdBjCT7gF9
JMM8ju1U/pk7qVmcFtEYA4fUHGTgKZr1Y4CzUvqj15n1QcUjHuSdItP6fjbsRfq1Z4veZ9dzOWvZ
Ms2P2Gj2SeBURGY7J+n65iT7BMC05kcrRWETOQyN2gNFz+3QFep5dAY9sNvcoMijtX2QVkDFV2DO
E03sPXrYjZgF9C+FsjfrhCvWDMEuINGK01VFZJ2Qe8eS1qSaPfV90h8z7MRetChzP0zAXhkn5POk
TlDTqLtebsVsrAEax50Sqo2XNK+qNfZswlFXip0o+nplgWxxcZDXr3Jd25Wt62qMNVSFzrEb1V+K
eoiSgzV2c37fNZGLHYBOz7LzMXKonc+D6471Tin0xqtE2osJASp7tLe24um28JxVtCgK7b5PX+Ws
mkdDDvZOFfLWKM6qk7M28sBXbzbQlNl2Y3KUwxEx32MST0lgmu2HmyqrBhRfjdcP5z7KBpdfzfNq
EpZWi8J2aMrR1518uZeqOgmMD8pkh8lwvTN5wpmPhv3A+sxtH9qkNEckwcS5FVN/xnTAPgwTezIv
jPiBApT8kauTvH//Or5eR3j+uHPTNidOom1xOcNmmbxcDq44a+STgdc1gsCs/jAadyVbrZbYKv04
m27y5ShYEtvNENvinDRCezALt/0NndTRj/WRsuv7M7qxjERkNJNXFQf06DczovAsQBoZ4mxmSyDt
7k9rVtoAeNGDTRULx6KdA3f9oDE3mjaAP3lCkcy8nFvi5locRVl89kZXFb7IkzygS2i+ejVh9Ptz
uw4NeMroGkMRWmH4210vMsxy66YWkMUdWijL9COttb8iWx18WFjDzmhvcNLL95PKF3LHwKjJy2lt
XE5tckRqV02khKNba2nQr2lzaFuDUHksEkX9PcoGbs54jOIsEMCVEn8EVCZPQzR5qt/GuWaetMyy
umNHz+X3iPazduhGXY6HQXauEtjmLKu/3l+kGx8ExRoKSCwVudq2F2NjtesYbW2HjhGNIR32v1LA
U4+Jnu/E39dXLRUjuArc5qjxUJy5XJ7Z43kcvMwOOyALtl/RV/pCkDCNQay4xqehyfpwKmr7pTbj
9s/3J3nj3K46NvRgaE6uhavLsV2zyOxprNyQ3De5Szt86aj67XHgbywlKhtsOFo9oGq2wKKF/uZQ
u6obJoljoz+l0rTwFEpB0E2i7x+fEauIFCzJzIq3vJxRPeU6QYHtUHGay6Moy/axMty9G/3WuuEk
iNI6Q1CF2WzpGm29upxiN6x6ejUVIATCDXMvvLlxTinJ0ohHBQibxO270Rpgv9rOdUKZjH8o9fJ5
qiIiT3IHH/+4vRvv1pzYh1wMXLPkaZu3ME6r1MIy0w11qun3vUyNY6VYewiHW3vBXvu3a98fP9nN
KNWAADpALpoGljP9NtMlckl4/XGY+3/e3wnXGCsQVpBlQTG/cSq2QgFeMQokjnQ3NKOurXxDhZZy
8JAaeSgtpxcHo8HhTA7kmT6BfyoBoXVtEqj2GLvH93/LzbUlnIIISv4LJvdyV47SLbu8X9wwVhSN
bE/MgWlL9/79UW6tLe8+3Riqn56+VQJqm9iBb2Mz4SEdfMUeu1Melb3vLONe/nVrawINJ4cF94sU
/uaYpZExVZVBYwJMZPNb4apdqA9m/z3j9/mu1L3P70/txnNMdYRbGGVDWo1bhlqvz6OV55UXkvYs
40rBqO/lgnSUjGX3leZsEcR91Z3eH/XWgrrkzjAz1vbSFiGXtJrUsFRwQ9tNi6MT9crTKAt5dO1a
fH9/qFs7ZG2C08oiodG2ExxhZmJTy+lb8AL3hdY5QbtU7uHjo9CDATDrrHWBLQe6TkQ8Wg37UJva
8VEps/jYxOleNHhrc8Ac4IJE9WSFil3udoFQi6iKidsRyZHjiN/lSxLL8mly1PJeiLL6+/1Z3fpM
5MXUq7m6iDPWqs+/+leVXnvkvhz0lODqfhaa9W1WO5NahLknM/f2HTbBDNUjEI1vPUCmeDlWjHlX
FS0q0jnWZIgDPyd/6b3O0PxlGc0uKBynL54bFHRj31UM2fo6GoKKL6SSvuhqZbx2g42v/Jxl+TfP
SvNXYVrzjwrd0B8lpiEvsFbE76nZpWogW+U7pVD9rohSQAetN1anMcJN6t7sqrw4VuWUFUGf5Ytz
5CxoP8zc7dRDi0yXi0tGQW1NywpzB/93bZOymiAQHNPzwF6C+/VyCRyxmlEiaYPMTOyiVIi5qNrj
02QA+FXi1KLKRMtyEj9dPbeNP2JsfXEzlZYJiTIB7BCq3dKXvGEANb6M+WjXgQqj7h5eRpUiiVou
1V3UYt3zUKpdG7+YuZLvvA3XO2Zl0UBTBJpFeL+V2GvgKtfImshzZdjJtzExI9/NluU8Zlm3cynf
CO+wuoTZtdbfV/GBy9XSY6cEBc2lPGHaDJhBFxp6NeN03+AQgyVQMroP/TQPR01HuGIn9r6+VQwK
y1zQYJopOW7ZV6piOktFFTt0JUwXL0V4gAD743EK8QntG8BRhLEg7S6nmGUWxKQJpvmUTQs1OGrN
YDH0visOaZlUBK59/vFWMjGESscSmXcA8ttoxXGKZiknAZOxpbhkt2VySmWt+FNV7mFtr68zENpc
YwAdQG2rW/KOqpSiUEe9OKc0iwD7z+0RjGb/4OKUeJBZPu0csOuPBuAVYDZ6znw7hOkul1OIyPTa
eV3OfBqOMWXVQ4Ok7/H9S/PGrOg1gPKiK0ydZ/vRpDar2Szj/GxlyexrjXmacwp0UxHdKe7k7GzE
W6MBo0Piht4zXcVN2DcSJ0tPl2AzEJg51GqT3uml1vulVv9hF1Zz9/7k3uiyl9c03iNQSqDsrtWC
Lfkpm0i26mQszobR6emJ0gTIKgUCX3sfmW6RnvNW4qs8mfAWsNuAfnAYZ8szg3gVhWtX1evjqMo2
PyLDCrLIaebmeYSHAfo4S8dfUjVkQ920SBwqocVU/JoJFJqDO/btTxP1whg1gt75Zmm8TIcCJ8jk
txhQzPJCEDM3BzgxmXrUs1ioR6mI/kvf2Frt1+OsN7g6czsFRj0tCPY6xYAJdOe+2KBWJ7/Q6+Fb
b5rwnS1St/RkS3jCHw4T1ixttTVYZcsAmF/uwEmJ9cXs7eJMByMONGMVX5bFsrMDb13CKzB37S5T
F7iyswfaUvVWXZ4FfnXfdGVyX6Mxkj86M/kwK50OAU1X/qXOx9zWI/evCEH3Ji6lui/PqsCmGX2D
9Gh16p7ky80JERLQX6UngfLG5SiJ03s5MM3yPM+uc4cuYnIsQRTeFf1uQnFrKAiuKwlhdcAxNhNS
FDtxBtQJznESLSdFc5TQdOrsVEHC2PlMN64jktC1X7Vi04HTXM4qLr1CiRWjPMsU89LGdqM7kyLw
zpa7OaF/jbKJ4ag3y1QWU3lW9Gj61Y9AaNrB0U4YCaU79+utoajrrQBbqjuAdi4n1CZlqw6ew2Zo
uy/tnPZHrxNxME3DHijo1tL9O8zQL0fKMDIEYkiYIYSeheAQkiBHfflx57Ljb9ncdZRvqFJRI+DJ
2CaXAmvFWtEyeTaUdEG/1FUDW0ncnVzo1lwYAPAbbTCEjTZxTD0MqT3ohjznuR0dFcsxj01XRjvv
xI1vA6OFaRCrUPzfdi0pGcRJXWrluaDVhBilMt4XbvOljpT8ww0GJGQArYJbpMNPSnT5bWKN+lDX
uxxWREmxGY008SCy3t35OLcn9L/DbLZAFLuda7VqeUYn7C/My/V7koDRd4zMOr6/DW6NBEuQqhcs
T8PddkxUVcWno1fKc9onGPkCVuiC1BDWCxBDnLA/PBjKDiR53HTs8DepwX9dqMC+kjRv7Oqsu/lw
ShJkVGRV579XtbMnEbaGBpvtTcceUav1MWL3rRvzX0M5qLKmXh3X51WKI0BqSPvUdbMd1nOmBXqR
IDHvNuZeAHFjUF4+blcCJMrsm3hFSoxa3aGrz8Y8KcNdZ4uoP8StN3x9fx2vAQkmLhpERuzEt5LY
5eRysiK9me2SzGN6mdo6tBv1Z1ZJqJTpYyqNxBfz/LVQ3df3x71xmtfq2IpGQisBss/luG6rzFMa
tfJM8az4Xs998mIkebmzJd9gVJffjjgC/AwWrCtGbgt1SOxlzGNO9DmZk07/opcLBtCVyUVPbbGs
mpOrRmn/eayM2HzqLeCBfmcOogs83prpLOMpjZ/1hSbGY1fok/dUDmJoPqOxl8inJUKKzF+mJW5x
UeiHV+CA9Z+el6biUZqLKEKbIq1zMjCAbfyhsCrCGMEnP3o1AEzgelCgQhUkthaoY0taNPZq9Ec8
moXtq+4s/naGycl9rRpk/XV0quWzbhX5cLfkpvIlp1SVBEabJv94dRXjaxal+g+t6sb40DhoAN+/
/8WujzdLuTqJU36gvbztoihJN9IZzuV5zqGNO73dBb0FtyHLTLlzuK83x+VQmxMX50vT4Q8nz7Hh
ZMcOytmxht774SPGKBS1VzQXr/C2klJPU9fZHsKtVSSUk5YaRlBVdvQfRqGqzcu1urZdKav0Zh8n
dlzUXBLz4twPRjxVKEvM9p6Iq311YwBK4gnmUSEhJRu+PFETWy2yGrZ6lGFN3LhTe6inUSa+qTT9
QxmNeJl/fEdwA6/MXUrLNAkuR2zdPBk6kt6zGXfuX5aT1q+G7KTqW7Qidpbxrd+5Pclki1T11iDt
ivXpeHFmKF1ToxdQW42PB3BbfZ7cKp7vSJ+aH70W9dU3d0ZpioqUrZWHtjPn6WThk/e9Ro9a9eEh
qyUa4HXqQRCwl+kwLU38ew79wgvcmrc3gJyhGzRXPWsIsm7Jx2+2uUp4dkNnuXfxAq/A77ty9r5w
cWfzyUySWg9ELzoIxdTEZqSmE8s8dcJuel9yifaHsawWJRCV5sw+HsK6PJSFy+3uu1Qo+gfVmRZc
1co4zT789EOghHWI0BKYN9oQl9+HRSBHtRa+T5JUR4qUyjHz0sznodsTQbix+ej6r0AYkl0a8ZsY
XcLBsbvKrM/NPExoZAzyvmmNgc7Uop6WXHwcXI/iAoK1KG/BLiSFu5yaI/SY3uFUn620zH4hPm33
fiWqhsa1kih7WOQb9xFTI1SnmMUNuAV7JSgH2RXu1mdVXTAPZNMHWGXumZZexxnMCWl8cC8omtD2
v5yTR6GlyQilzxPNmi9sUvma9TXaz52d+aMhlqcm9vK/P3yG1zzbAajxVhzZvMPGuGRakjColU+6
P6h5zxlw/zKLcTn8h5HYhsQzbBLkWi6nV3r1FEmE+c+im4HjoWNRW5+SIlrk0Ux4WnY2/61vRoDB
99LoLKM/cjkc9ao0VdHyOS/qGB2NqPkfzs6rt3EkXcO/iABzuKUoybYkd3DnG6J7AjNZxWL+9edh
782YEiz02cXOLrYHU2LFL7xBvjOCxdm9/VG31owGFIqF3OyYWm2C+GCVencq0Z4DqS/OXw7UNCTs
VabKMBd+E5w9fp2/14jA7oEoriM3AIbET+x+yEBk4ZsPNBZXdaPXngdzqH8UvM9TEmrwDLVQSxqj
CNNa4Xcp87zAnT7xtDbMCit177zVN8ICfgad7lVacRUleP0zWhP/xEGV7dkxGvsgWrv5EI+2fOcs
Wfv49mTfWlIaLKsL0vq+OZtD32WNaJpgas+yCIb4mDip6R6mGAWC/dsD3brNXJwHQSastOJtH7Pt
jTbuHYdVhbz5lOAbAy5EDvIpMOfliwvc8g745saAaGDQnl1P/9rQfz2JrrYskGOUPOfeAMjHyn4F
aV3gGoCduyjugc5uLBmXNJVkmuyrSdvmonHiZARywbvQaJb8kBay32dK+R96e7oXNN5YsvU9oNm3
im6CkHz9YSKvrNkcuV5ADgJsLvQynOrB/vP1QhyR5wfUBUHWtv9WlZkx0lfk9eEVf6HWsdABwojg
2Rkn9zOybPfo7etztglG/jvgtvu8gIlAscmV564xSmKR9ENTli8LYG4Q1RewW//KwLnTgb41laQy
ZDJ0HVYN89dT2WNyJJloPnLRjHY3Y6RQ7ZBWMv68BMJlsgLdQARRCdnenAZmH3VH/nNuA2ipscAD
KpZGvRtnea/Oe+P6ZCgwgvCz4FNs/aA1vEzaeKracy8seum+Ps7nIC6yx0rM+HjkZrevdAxQ3j7e
t0Yl86RWAXwGathmU3qx48X5lKpzPXvJQ18o45DYY3foTbs/24OSD+5Y3YtYbg9KB4e+36pzv3kp
xqpIAruM23NNh+OxlcsQmn1sr8p2bZTVvLtlc7dzdK3uz7yiaw6ghluTKsnmkTBmKwdi1qjzsEjZ
HmKtEI/0VtUH9MZB7rqNqhGgKOuo1a0CTLXvFmcISVpEWQO++dvzfuPeATyBCdvKT1xhmq93cJ7A
HeHJ5sfULkANOUUdIONdgrnFHVjtjclG0w+xC1hqcJ23b2M8LGU7Inh3HtVY/swsPfkxFrF4gqWf
vw8srSUIaZLj259344DSN6PDijgzZ2criWNLbDtju+nOmr0Uz0tde0/wyes7o/zOs1/fPZQRkJxd
Kzao9m6/zQzGihuUWXSlaPe4jJWI47cuYg2ddsAcOIe1Xi5RWWTdEw3KOaq6co7Msu4PXdWjFoYI
a/VnKwuxXKfXtbKRaWVTztyE/2pxRzfvvB4TCSorVizqx3wJ0pMzLn/IPlyHAnhOto78z5q0b4bK
RAZAtc2mE7KQWojTQxLyd7uHP1rL36OsbHlCAOYZWbfXW7XEGMnyJjmddKvUd6mjtwdCn3vWuVsk
A8OswniwVriIaE5uS4tQFIquzbLlZCmqwOcyEGl7HFu8gnc+bQJQ7oZSzYOwa6vau/U4/cw05Q7f
LB9PJHD3hf63W+ZL/aG20iWtwi7r3O8FfF5rb9m1d66HxWj2BSSNdq8S3ZN/vT1NmxO9/n6+YHWp
gdKLmNf65/8pjdJP9Q0xO/Opnlwq/3AxEn5DDyqrsso7G9/cBEnrYJxpoHs8S+z8rRJuQCXU1rvc
OgnXgC9GhaxFPnhGh4R9QJ/fRTdOlflDTtHMDEuD+vBBZr4usXvPG6yjmtz5W/EYdZ/HSrjZu0Qv
8Jm3ZZ0im6olyzGYZww0CkPrv3TmKAvSrtJtzbDqhG/tVda1xZfBWDQZ2U7fGQcrRa6Esee8ufOx
VxNLNk1AzWmijgBqf/NaiNilxNyTvQyDj5RE33dh503f1WL2+z9cQtIHinrI7VHBoeWxWcKqg3rv
V6Y6UzqSvMD6D1u2tIoSLXp7II+98J97a10+uPBrxYGaG1zDzVPkwujNRVnYJytA3AU+T95Fi6Yn
u9KMnQ+DlVV/NU6r/elEMioHiwqIxeeRCb7eoWOPRoomTOtEBma4oQ068rjA+qtCW90l5WxegN+f
SIcAoj1MDoqk6xT85zg4llJBkS/2Cckwi1s5XSKI1O2dxtH1OVjdL3gBOHdkQttPgq9vSi/z7NOM
NOajPaTJi1Xa/sXJjOVBmtV4h392azwAnSuZjyPOZnz9VVkZTKh8IJqQZTG2nKpvsKnO8kerT8Ab
1O09wb5NcM0sUmCm4YKDCDUrCH2vx4txYWvQiXJO/KL0O0pv40HQrnpsICqGDeo8z/Tnl4NCuf7O
M7YNl/43NPYsv2lH5pW1l2pMH5Lr4JyklrUhxzI9dvH0j0Kp63HM0urcGk4WCVKyYxEHdRTPAX4P
M/P+9lm5Ov6rVNja7w5IPlcT7ddT0NXQsFtqiNClS/dA4WHaxfBOIk0091rEmzLC709eld4QfVrF
urZJ9aACvVlk4pxaIrawKhs9yqqmjqqx0R/Mtj/1PQPPXaXQCW6SO1WaG2tN+xPODlgZGADG5jWv
4L2UTmc6p75ZXLyAzeHIEWJinbxDCEike3jsyC4V/Xzn3tuis9cPfzX0Zpv1olWuJlP31Eo57jtj
RnKk0J13tim8wwLCfhez7E/DWPc7JfvkaCd/CLT6/RO441fNLXjPV0RcG7ZvIfzcPWV55R6kYfS7
VMm7Wp/rY/H65qX5BVmd1wSxBLp9r3dTTEDfoHGqn6ThTt5haGOKDJ3s3WA/ZKnehB4CnyI0VWa8
s5Ucpmjo6Jzt2sCrut3iVsE9NPX1skOgoieCgjjZrLlltJYm0p/4SOknlYrTwtM6PVnKuxA/1wBY
neccvYw7lbrru5lCBPt8nWeAF9vnB4z1jDinzSRUTrnX9NQI9bSd7twg16eJK5IAdYVb0qPY1qWX
opS09mLrNPfOuOtFPzwqsLxRXcbJoQEQjc79In6iU0VBPh3uKdTd+Mj1fV3xTBZh5TaflvNC6Sqr
7FNjNA6aR0F29gA03Dk6N0ehEc69Qwrtb/GBteFUbamN9om4W39i1otPeVJ4d3iEv3E9m21Lg44I
iHeOEvW2sihsESOpJ7yT3gTlcJJZYSRIoElgbXtCCVU/m5pQzgXhxi65YE4XTKGd1sk//uLl8Xsl
RK9zc+V2ATnPU2gcpDs0uJp/6hlHsQcNGqHuhFUbe59SMMDzDiHg7Fum+2jeSceRYEi1otK999Io
1RhmM4WnHUoZ+V+6lQ7mo+31HYIFWuNOfygky8WwumiCrsJhck0PNneTkwKvm5LcPk3Sr58l+uZw
qb3i+9uvzHVExgtGx4ZGCoofHMTX9wKlVFsgO2Cf6iSeXqpi6V4Sv4MuP0hrT+MZB3OtGqK3B71x
9PF8WPGlZFZc75tBbTPxlLnM3kkYnXgw3Uo7IJJrPRBX2Ds7DbJ9G/j5Lu1kcU8C4sa+pTPKg0pH
7IZxp1k2GaY8i3fCmmyIUA5zoqKv7gnG3h6F9wwBZ4r724tG79inYNG90zTM5Z7OlP2E/9q9EvVv
ztrmdFBMIral7L4yzTYZQma0WCKkMMByJAZxhdHAY44G7kxTqw7SzYvvS6Fb76dRz14ClvYnb10a
Da0afiKhPb9/e1VvbKU1VaY2T3GeuvI2X5Yl1m9K804ZkNUnuiIXhTHn6EMiTft4eg40Kz+8PeR1
jEQ9a2V1rtAzkCTrn/8n2E6SRDje4KGDhlHypesDe5+Ntnqo7Um/c6tfLymrSXrEalIRRXHp9VBZ
7ySSWFA7lSAe3HDuPWFGlefm5p3Q/vqbWE4XPAzUJk79VbnOjyeaY0o7ae00fa/I9YvQk635OcbO
8c4tfn0Q163DQ7F2rigkbQ4iPTq9DhafseK89nZ6Odh1WBV+IyOAUKkKdbvN1A7RntlCUD83/9B8
ikvOAftGIsh/g97fBgFBsywqMerkLILeDwUV9Wia5Lc/3SUMglYrSTRtKgqhr5cuzaqus5GYPHtK
uGFle90n6KDLru5T904T59biAb74DU7k8t7SUgyDNWvwLjg3TWU+tFg9HGRXOU/4rht3jtvNoTx4
VCgrYq631YS1IDCSEnXQ3fv6Q5vZ4oFS8ufFK+WdQur1zkeuBmT06hoCMGn7RIigy9NEBcm5U7p2
6fSh+mmk9h8KcLETeOuAn6EA+lukZ7NIfZxNBXqi1dmrfOehavv6W9sp+UsEjnqeVNK9lygE3lmu
609bX1muq1WSCoWxTResmnEJK9wMuKIPlgnGEP8Tlp336+0NeGMYKJccLyJ8PnLbAZvgOfBydwLT
OUVfo7Sz554n+U6Z49YooAV5DzhHxPmbykNKiJPHEnRMXPbdTgDF3JWVcY9EcbXt1loRhUr4V1wZ
wDZfHyY0ZFdCj6bOZjHEu9Ll7UyMskCY40+Ry79NIEBHr8Wvlbu/vRzAwbWiAJB36oaue7EWR/wY
hPWHwI7foxCu28Tq7IArGjW57zCT8aPClmTjS72gDLtkbncnkr1aHMAjILPw0UDhirBgndb/vFSK
gIZ7CK2WbjKaaBBpEgXLXQWk68UhkabuxL/obYFXfT1KjSBKMEuoVshGWcY+W9ziGFSBNUamwC3k
7V19azA6Z/RyEAJcIcyvB3NtPBWUFQenbFxS97H2zYlKal3NcWjCzL1ziV9VoFanzfWVoCjEe7F9
f4W2iGYGzHBybOmGbqmKsHHSvTZV39K5vieseGs0DPfIoDizdFs3Z2kaNCS3kyU+gWQxf0xiwsyz
ENpjR2aXhE7i/GH7ml24cuupbVP/oKWxTXT0vtcDDQjn2QLRFMmy7fa9U88KPeZO1EfiyT+U41tH
XP27AGrBQqCavqkIZGXidGMXN/htDs4/qH5o71vqwC9vb5Lrfb+eKXjL3LOQoX5X2/6z70vYtgat
KHlG0cn8FIhYfoVeJB/+P6MQmnFTrHSKzbfUkJDQvAJiEMC239eJR4FOjvc0064CXOrDLM5aP1kF
N7cVOezB8EJwu/4c1Iv3rtAzuR/wMXiycoyeCnec96Uw/hBgyTKRBdIcJ3pBUQLmw+tTVtqto6ET
3Z8Rq6sORlPkkd72CEbDHIjensU12nuVTmyG2lztvUPLq6UnfDYrf3mx3NyO5nRFfxtWFmXlVLwP
5rR8LLRi3L898nUmwyFbezqkhORm1CBffyVSfw7a3WZ/ngaVPhYp6DrbLZuo9wvcfWK0vwe1hI2K
vaNU2oDgOXwgBd8XzGRY+qq684Ou7zYCRrpZdJsM6AxbmUwmQSzt1I9nw8dNBeym9s7L/Ho/IWF9
J96/savA+QFBXvu5a2f89acjoiqtzk6n86Dy8ghX0g3LbhhDY2pLfK6aeT/I1LpzYG4O6oIGIHfy
wf1t7jd6C2OpIbpzxhyzfkqAiR0KYQ9nCv3yvYd0+a/cz+/1Ya4KYyawB+SQeTOo+10BgUhkkqpt
iuHspnqVv8tl7YSIlv0TryZfC5rnuxI977AHMGQcB8e7K/J6Y1UJLlfnBmS21rr666l2mmxQoktG
dOfi/jB5cxbJISHL6ZPp8c6Oviq4cvJxMCSz8VZK8pZENATUFqbZGjGeSlQd1knrOWHSZ+UHo1jV
bax8in/WfOUS9oaZalHZ2cj5L4OkwhS3eeLcOd23Pn7tKLAGcI1o973+eNHT5EZyBBe+Cvs/zxmC
XTdqx0Cv2uOdb1/D5s1FQiRPw42KEv92N6fZXY1M3D6bzrEUk0OHRHzIy+9m6TuQbUU+ffOYcPgS
GWbD4YBxSehg53WnZbW1X15vTn4FG43nG2XtYPMrdDi2TTVwsMxBgaErgqDfCzcNLo5ZOecsMX4I
y0RpKmum7FteyMdU9z+5iZ0WYeGrQ2BW9k4kqBwcM4mu4Z3o6cZhgPHCMiDuxVnYJqX9DB/fKfSJ
h7E3nSeHMrGzk9TDvbB05sUMM6f9ZMrYTCMbmaIspD6fzHdaL7d+BG8mAc4qQEDd5vWeyDDiCwat
m87MZTtFro+cY+XK+NHIacX4QdHvZKL/23pt+WP0OzRT394p12EW0bBNI5Mbn5tom7IgsNxKveQa
ynpBF7Ocnk2MOHcV0eqDFPLO195439gH7AWSPRprWzP6SmD24OX5fG6rVD3qMhbkLhJqRmjPybOv
VyJEGF6dBbHfvbRpK0C27kZUHuAsYoJI0XMLF4yzPI3btJ7P1EWrg0KvgK6Kj41Lron3WowAptU5
WGhIaUsfgYS2eQl0hRNIHvTKjBocDM/WMqpjUvbj3mzdn3WzNDurFvcijvVcbE7v/7A8RDq/mfKv
N4WvjcrE8QMUHmtz6JHUCLvctu9cEje2Hmq8633E+aQxv4lrLDEYokmz+YzRXfqsmSZAjToxsBZY
7H0/FjM6a478OPRF+6v0sv7r2zvvt6351VcirefgqAOlaRv+Vh7y6II3B/BIPx2X0U/2pp5qCEeg
yds2cf9iJUHxKeFK3fkO0Dw/0USYlpl9yCbNi7zZs8I5cYxdXqhp71NUvXM41jd4+wvpfKC8hVoj
aoqbC1tlyOVj+zOf8f9cTvU4Ly9TgEZPmFptSyvSjNW3sjTuJKpbbNnvjcqdtOoqAbGhDPl6+VvZ
1d0wzPN51AKxc/q2CId0nN7xOz+ydzF/FE2995o4iGxv9bsW+vBJCmd6Gqgzgjj37mlf3Di38ASx
cwdPp4Po28Slaiy0Oc7S5UyzgpawPg5kgIHWI93Q5VNxlK2nDlZJg2T0teLz2xvl1ipQUKGv47JJ
rihvlEj71kSX5ax0Y/hnthCl9izifQUQNxRlkF7Ksgj+P4tALQxVDASroRRsTgc6a6WFD9h89r1e
P8++wVHvldT1Y1GbOgrKDq9HaKaZjhNcOaWfNTic9WOBgp6D6H/RqpCky//SYB7/7e0JuXFnEzmB
zuDHgYozN6uBZl7sIVAxn8GyItqR51DWQyP16HMsbXKZrKlTd97KWzcSnQVCNjARFk3s11sSZ1e9
1hwMhRaFl4Y2le7HpV+qO3XOa+QHVzRw//VyXttT26C/y/i2OpbzuTGpwEex7wd7Y06IxbWxUflj
4EnzQy2F/a8LZuBfDaGz5NBCNQL/0ZvGPUeUmycRsKzLS0Ukg6rN68+eHBt9ZK1dzq2Vu9M+E7pr
h2JEU3WnUF066AUr7OMA+VdgV3mHxIOp/xi9qbq4fZsgCYi1ya8x89r53kzdiCWJ4yFCkR/x122d
qQtGS4vTbjnHo2V/adCX0IFVOct+qG3iCMeYq3PQB+iUoP/0q7DFcUGF6zELEkpePdzFrwtSAiEq
YF6oEBS4k1L97lu8vjohUKEpg8kLhEjim9cz1+pTGRh1pZ9N6qz9Ux/E2stA/S95sKVNLYceffFc
c48aYaYF2Ysz1fXfTak5F+liJNt28/gJH+Zg2q8UZf5+1UGcbw375GkojAKR6eP+TnRyvclf/+b1
z/9TKUHl33XbJuU3zyi+qDKwdoggBo9vn97rlWMUj3CLvuuN/ueskhVHGutnC5xFfi54Hse9Xwur
fKcvwsp3bw93ndjzuCMEsCJ1gTOiAfX6q2DoBXnisYe1xQNLaXWtJXg2MzxnFr84dF17GTo1vte8
uSEYoqK44tC18aVEV6bBQWxCQ/zt37QO+WpzEEOTk1Bjg8bHrbLZHJNdLnlsWssZMMjYhENdl/sR
JAy2ZhQVTprXDN6utepCj4CJZP0nw07Fz7d/w3Vysv4IcBM8KCvUbFs8bSeXGxtNhnMj0CMNxxzP
rjCxqkOROhOlTVsbzppjluRo/rQrELN6RNjK33spJdC806iPaHP5eZozEaUTCulv/76rzcjPwzMH
oi06hz5dus2y5eh7xkOnn0vObRVaaV46IWIv1hS9PdDV274O9FuUDPohFevN/vB1rVgyBHXPzViW
BBrVX8k0fdVa7R/pNBHA5oOr14e3x7yGfdHEYljqasAHicc3T5gbl9hJw4U+zwYw9V3Xa/1np2lj
kCJDLDHonPr2HTGvVgF6y608XCrLrcIZ7qV+5/uvHx1+i808c5XS8QXr8XqmZyutadLM+rm1u0C+
01ICqCeDV/RZ5nUSHCryvjzqXXuK92DIhIPqP/geQsEe3CG6wPbXt2fnxtITEZOr0PBb+zyb+C9p
elPAFDHOyurkKQ70/kPuzMG97Hw9ZZtTSOGJ+JvdxVbbqkAaveqnhjj0PI+j+7fb1cDr01obRFQX
iVPttHSW2ZOOt4ERSbLyeLfgjPEj7YI5CKd+psER5rUpMO1QUJXusRl+c3Fe/T7KrtRvIFeSBbFJ
NutCDUwjChiKS14ZpbMXozFr7020tmIbW8cRH3LDHKb5fc3/h6hgkGPIdog9QtFTA7a42OueNst9
CbQfEn5R6O2DTPF8/NrLZJ6iSlTl+CWzcns8mM6oaS9l7A/yH39uFnUJ4sxzujA3M9n8Ja2cVlGI
LI3jqCjBi6haoNGNVh0ltcLp3p2XYvrlgq9IniVeF/257opKu3NtXl/lvPiUjgiFeVaRQdlsjEy4
kymnJLv4xWwCIUTy52+7cK3v05KP4DMHUxogqp0AxLOt5da3OZ9huLdWkleR2Rlp9QI1Rlp3rqp1
IV4v1FpiAz25Nr3YTpurCkZlnLdZiZeYl47vlNN1P+gycJYNVxuDd6k36Rb2NdgRPrx9UK6uLupb
iLOQMK1ClFfYNH2mtpTUZnrpU3jMD3IUiX8skWHDUsyWJUjGoLtAoUokDvJoqd5Zj6tzSiEVMDb/
oScBiXPzjJVjQ+DkuulFlsEoQ4xGh0+m19zjBlxPL7ufcJhHfNVP3yLNvYZnZnL0+lIjUu7vrD4Y
2w96gXTrX7Of1v/GZCo/cZvCjuHt6b2KVHiiaQXA7uF2AEW4fv9/4qFV2MdsMiRWxJT5j60WaMcG
u+Gj7TTanaDoeirXaIBKP8RRcGFb1aJgGCufJktzmaU7P5g4oB5T9MGjtz/oehRn1bpfh6HgRSf4
9QdpaWk2slfNRW9LBz7R5EWN1Yo7se9Vegarcf0GZDI4Fld1pm5Y4qAwu+bS20FzREWxP45+bX/y
hiHYm4ZG2P32Z12FUyuNkkKOAXobRO8WQ2QGftOXVi8vxPomnqJkqRiYWWAqD7OTufE7AtGs+ZhA
O5z2aBh54w8VtGl7j0h1vV+AqUCJJU+Cig729vX0DktgSST2xIXKbvOgS3OODzCqhRH2nnGXJnBj
mtfOySqrAb0QI7DXozlmPVKmTeVFY0vt67ZqH2p/Dh6GxDLz0ABpatzZPje+b+U2UzGjeAkMZ7N9
8qKxZ6Cu8pJMuYtnTg4wPsg99c3xtOnft9f0xlYlHlnhX6BiAEpuxur9Sc9mXZcXI7Nkt7OtBNNP
3eyp1L890K1ppDMMLH3tsl9VV3IDg0SwRxKn1EzfWdiQnSlNyWez7+gMFOM03xnw5iwipfo/PQgK
kK/XTVeD72fzKC/NSMIOtlh/QrtyeXJ9Qs23v+3mUCDP7PViJIjeRhD41veLI+VljAO32i2zbomo
dYIkeEw7b/z29mgUzfnprx5C8ImEkf4K6VuZ1JsDAJGwHGtskS4IIuN6HOykZTTv0MGtzhjbN5GF
0PNX39XOmj7+zCHR76slqA+zpKw/E2Xu/KUYnqceoEOIO+nwy16k+88417t5KrxdmpTGYwplK6wt
OaodhhgkBmZWYJLWGKHVl+lRViWaoF0dZF9TYz7LzvKeg941SPI1LWzq1ae3CMoLJe3pNCnbf9dm
absn2h1wSRrOg+jo6mpxOV/mopd7PXV99K08FP+WOf2azYZs6Jypfp8kKTY5fR/xjxoOZq99r1T+
7Mb19CB0JNrGLO7LMJNelYZeotoLQHIjiXLLrz7WltOeED0pTsUU68faaWduCj0Okcx8V8d+uedX
TRcfU+qD6ItZ9Okjzcsp+ZpTxX9BBnD6ZcgqLiIxB8VZrUo+O5GOyn32oOVnH70Y5M2TcBcmK0A1
O/js4BmTR+ABWZ61O/dprAdjCMumNMVDMHvNr3Ya0zRsdYF/VoPJZXGYK5cSdZhWZsmKLDWRHfNt
1/ICzdtYgqcs0bwaWyLp/eXbY549+NOwqit01TC26aXjaZ4/uTpU9wfMVuz4KyS/TLm7PkdZwtnp
vdGND45XiH+HyQGq66dTah9QMZuaY2esimZ6VqTZYQHdT+wGF4mMmKPV7mMN54DImtWYHdAak8se
pux00qAI/TT7VmDW2RDuDUvrJofUGM1p13kdGsljN09mpOe63+ycFphuGKDZjKeKPiod3eShlA9d
qdL6NAV4Oz04XWZOERlCVX8aYQt2R/rHA9qFcUklHLUKlwAB1wv9DILLMY5lnVd4gYlcmNAsfC1R
X7syb7VPVlyM/3Z2azmfa64jVe1sOm7Fzmh0FRzSoPCGI5B7IuvBLCGWzpavJMU23tgDzgVDvTfG
okGIbOz976ZdocEAUqkvwla4ArchKmDFfnBk8FHUUi92WTvHFfZrcdaEdpCM5VGMheg/2xCxl+9Z
qubsoyz75seAmdD8IGU251EtlHJDr3FE9SFWXgUtJ8s9CCpu2lJMs+ecBMBByyVpw7zoc3OHVbiZ
khGqsvxhibSWIb2BwerDYaSjgKR53r8goOTbT32RlF/GqUyA80LwUu8FqD2rBEhhmB3DrMpZlqpm
KLGozsVPicJU7OIo4bnrCYr97qlzcEm9LHZDRVR1Hp5EWeaO4wHN4bl8jvM47T9rfqP/S5jeplHq
kLVxgPCn2/uGnAvMLvSh/TBZc9u9qKAT3aquWerjBQseaYV4D9lDWJHNLE9ek+titzQOhW9X+quS
FnbpgYpDFH2G4tFfJjaSj9KNK6goLhbl565ytVOB+pf/oRknK50hMCSlFxGQDc3fNrCV4HOadyKN
5OIKd6d1+qxTSu97NPkmb4TBjAX1cS4cf/w7NqqmfNZyBsUhxEzkYRyxpzft2OeBhyeb0yLO0zz/
kgCMrg52bg9DiO097kIxkgpf0zmRbeh4Wdq/w354rkN9Lsb+hEBcXRw1Ym0tIkNwZjjTve19cGeE
03aoO9peqHudLfcz69aFwdK2+ZNdeFUflWYlmvXVKgi8nbJJ9qVrD8txll1ZnWMUyIIwzi1TPvat
Y46XOTNRcOidCjcnA/UqqC513sYwKNdKRrYI3XzvuGyKXRZXCa7PNo5rR12fRfVIxR0nsn6h9BC6
8Ki/oAlIxcHVUmjdWqnb/XvMjywdfvpoBrtABao6I3hgaR8b3czaD/wQpX0bB9jrF8+Ip3Rfs8Hd
B0+U1hJRS+nMiKX2rXBpi+WrkyC817C8qZ1yW1D63nnKnp2dh+z5yBmIY9PZYWWsnKiqDPSr2fRj
v/fGfPaPYp66MtJ0KbL3sWtoNZdo3s+hD5p9PEobulnYkoR2Yd2pRb6fDRt2lDEh+xfWUnHXKf5h
zcO8ig4+1kbuVCfWbioflraiAjwGovqSTISyHCrJZi1E237p8zyookavpROCpFc/JGJB3xLfi/W9
16GGhDIixPuToCGDQ2FicudnE0A/5OVEWh3TGRpGSA6koJw3NRwlrRzc+RH5uHTgcDcNJg1Nk+lh
Bwrzuy5bW+2kA13yQVfTZEcj16T+sYkF/YpiauY0zMrVK9mvkcMMpyorl/00u63zofC7OX9URd/B
VOoHzZrorc4aynV2mvfpzu2GoPiV272tLkIL8OTi0opliLqe3x0cq7HOTQs1YgnzuZ5F6E91j+jq
FC/aQYnKXn4ZuV+IgzvF3vehcRoV4SFGsdfUZT+FsrPjGmkqfGSP6ESkZmhIvYaqMuNtGypzsj8u
9VJXB4df+LLA7lffxWIgZgC5ChLLjqujbA46/J2vmb5UDTfQstTvkw6XD6p0kHgiupQqOYIOKwBu
jNks9jmzsJ6gIplDbRJtsMM0iTb/PHTT9xakzHRoPEROdkNjLFhk1mNgvkBU6KsPA6peogVjWmXF
rm6yXosS2NH+GYK69W0ZHRvVeunNzxVSnwA0S8savuBtMqmnbhmK/lvnzqkdLkmvqUcgUV4dZsYE
uqP1nVTtQfEW5RFZpDyLFiHheNB+7JfHuFRL9m2uda89KFqr2Q4Vqn65jPbQjwfdV60fjXYSzM+O
JYLPnp3X7UMsDFO9TFQw3Z0pnLh9aL3V1Fk0MTIuQFn94QOmK3l5KDR/0U48JvIbatDY0AdNkeEb
SpHkL8pIeRopJpt2toOW4kORLLJ5NnOv9r6T/hEiWJ1njXt3EFp/wfDOrI+Jjx/dblH4HuwnpykL
riSrSS6gGCr8JDid3gM8SL3cNVNimwcU2QgF6XYMy34hUlm7y/S0dn4lnDRUk2UvR1uYSfnOtDqU
K4c6GdRjoNrZeAqW1MOmqTZAns9sfboKsyzUIdWd2o10oxDDsewWwheZm8mXyWdbPLH7gdTpKZW1
PW5q5XzCVW9oD5MBFTTsiyYtPsaWlV26yjPEzo2HnGsjtuYSR0+jb5icUcbQoNe+G6+elUZm1cR8
re/V78cMjddDZi9mdbQNgrBD0gdN/yQk0e2+TFKpveBrZvmRrVSqFSFiFAOBHtYsQbzsRjMt559J
oPIgC7tSw5NJG4pG7vJSoqMBB7yRB60VtFRbH/fUndfJZIwmI9a0L/YSJ7+SvDPNFy2V7VcjNtDy
j3RnntSDC20Dl+80a+anbMyMb61mg/uKe6p1YaDceDoQhIv5XVDZGMS0dd1+7MwmCB4TzO/qkABP
iT3wfLc+II6aohxnOWXAwyX6Lw51vycjj938EWp+B1+PGSmOU8nOR0BwbMeorJ3qL2PUayea8u7/
KDuv5rqRLM9/lY56Ry+8mZjuB7hr6C4pU5ReEBRFAUiYhEu4T7+/W9O702JNlHYroipCJZLgBRKZ
55y/W+2jVLv2SacA80KWrrPGajf8NlpdYWl32qo3ZWr1cjpLS9RZWuuatREEUTgtWnutnUh4GdgG
6t0mZil39LVJCrbj4Iw9SsdunzWqPbms+yncjWHF8saqmotmbq5PAUb5e7dYRm/FNd3eFrrVkjv8
V64uzNIJiGUbi8A750zq7VDTavMDWQCWONpd1XqhtrH73HT75gah3eHQyGtCIXzgSaksZqwzGzey
yeztZtpHoqFW38JdInP6lXXm7SVLBu9DdqJx7Zuza3qdPFFwTDISRC+TfJFNy1u1m95yMHa7yNMM
UH0P3XVyh7Tqm9JKFvx/i0feBTEfelUAAFUkHPk0Y80ub1sjX+tDc3WxCYmoxGkqwo90frRKoxLf
MpymVGyMmijWqOn6/iLzqv+6FcLGI9Ats65nI7Am/0ZCi81DhqgaUb/0kiJL0dNdm0M57nrBOb7N
5X2lBwr4eQEbPW8mTdeBWUiQPQQUVFYarHqQx1Vb7OMaQh3Lhru1tCS1FzwSkegbwuvjJEkThMWB
KaEVO2a5F3ezHPs+Fs3k7ZErYE1G/O9mvL9GplkHSjgEwNSMfnlGZEAcq2tOILfC2+0PdtUv7Z0r
ln5NTEGJ8ozYvbc3sAHNDd4ESNp0Z5WFgxh4UXUJoUpvcjTg8Cy1dQhhUHQK9LEJRj/E2GKuXmEG
7v3jHz36/3pd/yN/k5f/asbHf/4nf36V3TaQZDW9++M/H7q39sM0vL1Ndy/df16/9f9+6c/f+M+7
8nWQo/wxvf+qn76Jn/+v68cv08tPf0hajsftUb0N29PbqOrpjwvwm16/8v/1L//29sdP+bh1b//4
7VWqdrr+tLyU7W//+qvT93/8hkb738YV15//r7+8f2n4vvNL9/Lnr397GSe+1bH+Dh0YU7Tf/ra8
/fF/TPPvcK9N5kEoPoCIfvtbK4ep+MdvtvN3IjSu1hwM/OEsXlljo1TXvzL1v9ugSFDr0MIyHWNe
/H8+7k8P5r8f1N9a1VwkPnbjP35DGPjTNOUKKEAVhEPAbP9Kg/qDz/dv42ekF5RHc9VeoIuYN74m
6TwqUlDdUqdoWI098lbYkmpaPvnBci/KMNsOwxccq+PacU/lIm+V/uLWPcW8euvgkodBUYeje67Y
6bDv3u9Xq/06Tnxj+RiY2XHZPHQ6lAXRvoI8dmOzxrnuILIqvQJmIunOniNeCH2GpbZrZbLkAxY2
tm6EXdM4RLXVJZzNgk0yyvKyfmZkssetML9j397QDQ8ubpIPSOnwmpCv0z7oabMxGd0tL0/y7gOV
2hipwp4jqA9WHCzm777cXm2IsEcaZFh6dQEzQc7176NomztrNNRRDNOhuogLRM/jhEgQWk5u4wlT
6adgv5mr/Emrd//AGdqF7WDUpHWvWrLn+XOvG3s4dasfNq+BpMlcznQWnnnabNoJKxVFH5Hk5G/2
q6raLuUssEN9XFbmRQylHCC4LGMQdFpajSrHE0640G0jBYkpRiLXfBXUe3PkQjxtsWgHx0VjSDj4
KI1jazCzDr3J+tFpw/CQ78qPM82yn4GeXxoLuLHxKjuxR92I6IzEIbCa72Kk/xzzzEygMchww9/9
YOqrEdnZPEQtVVGKle0rAxQ/JnEjSPpSjOdx6+t4dfs+HGxniTvibGgW9PKuwZkuAcZp48AYGFfM
Y/9xqgfxoPwRh6LVXuNKm4vbcqboMyYaC+ZusafV3+Zab8JKUBBjjF4AvQmV7tlcP4OpGLz5RnMv
R5at6vqv9Ywgq91aERs9FCprWb2kyeS36ywxUpv3pWUmwG28TmT6wEyE1UJxm1SRmrXzgYdXMtPP
8/NEoGPk9e56hFfyuDljC/WvzpLeljq2CZv8kFVeflgrpl2WXqV2w/GGHb0B6721Y39ZxvPOWO6i
T5mfjsWG54C95F+sxfGSqcWJm8wNY4qYkAIgNqp8wXTGS7b5usgVnlFe31LH1bUfWq0uEpVv8izG
1juNTVZzD5hsaT3d5Ng3eaSWzb7NROOH2coABWSiC8tO8fgYw4RSY8Sj5d6MicRVhTAM/fwjC8r5
rnEtuNbT7plJRQ5QYoz6EhKkUxppOi/LTJjdzolvrsWDxoNMyopJh69pOceuX0TVLkVsBpqXIoTn
fTVsiHie20Zj1hQpkxPrWGf4mmBLXoXGUPXPdWH0YcA4L1L6NB7I5R5ujHEdEldAO8VxQpkxe+MS
STlUKfdBD1sGiwngI9EaTs3Vy1qdCtNkXKeVK9h4lidTLq0TvWFLOdkZ0QblJ9pyyw6rWeSxl8+f
WrIzo3K2PoOSFuFkBNvZ9tnFYKb8Xk0moTfS8KLSK394dj7GKFIYqjp8HE1tD+3QaRBQ8jIJhsa+
LzzeZLulMM1pGqN+D0QCYAq5qnT9wyY1H9MB2d8x7rROQyC22FErb6NBEWfOmZFA2YbWmtXluZXM
sAZvacIhz/dka5YqVD3vb1v1M8ShLQ/dpnxZNCcIq8qT55yPG1YaI1yfQuFoZvV8atT+BdIFebiM
3mJ93ouYU77iiQ450JQjk6Eb8eEnGjClU/gVcvkzMPxfR8eVtYkSDYak77zjtJApQTliDe0FI4Gb
JlCxw5ugk6MZaM2nzCVZQhrZLyDMd+g8F3WYvnBNgNIriPn+otXSVTpxBsbFlvBVeoZQU80W8X1a
uDPGEjbjB92i7XxE4gWfx/0FOvUzYnS9/NXt8ooZgUBcHcl+xlWqTu/oGDP9IlpCIkPBQvy3guFf
J/S/n8h/Oo8x0kFxDHQK5RBV5jvAbQPBZ9V51mWoxFetFM+9ZVOyTb+iE/yMovBBXMSKvJfoaMG7
YXv//EEQ+QlP72vn0g4Hit14OSH+xCjk+Ncf50/3CwQYU0nwdMB1LvlujWQGOZu91weX+Yo7BK96
8QsK8f9wv/79At47NGhrAmn2+P1fRutOjPfCfhTNy19/hp+pAX/cKkh9LHSIVCbWGO9u1QKmpzEu
8y8K+kcx39jXzsd+1O0fXfH615f6H24XZjFXDbh3Ncd+rzrndtW6LI3g0lvnpUWb8wvU/M8/38C9
9FqGXllhSH5/fuomunnwo167EPjU7jGFxl///n++VbBzIIoQdYMRIR6pP//87qqV0vZKPsJmaqY0
KFK9OFhdtPxKvPHnx45lCJLea641SOB7fFPw/uwqn8WjH0zprI0fgnL7Miz+t7/+PH9+S67JqxAZ
OMpxG3hPPvECVZaNVZSP5vRk7Z/zfAoN9Vr0vzJBen/f7CulB4IxjwQQFabgz/ctt6inrujCpejg
2T/MKiV+cMuiUfuFE8T7+8aFriQGjCA8jHSg1vx8oc3RRmPzyajABy0y6xet/FD9ypnrHe/Q87nI
lTZ9XcNovzDs//kisz3kGWswv7RiRnSowo39MngsCRDV53ODytV3RCSyz3/9sN4v7isxg42ZDZRX
B7XZu8sy1ezWyrXFpY9U9tZqvzrvrJ+5fNfPRV0JbMmHu+o7/zib/q1XKn2BEzlQyAWr4TVEPSLv
BqsyqCW8LjL1TCXN1tohiSB6suAnEs2Yin01FRv4pMlnU1+sUM6OjMxeOI9N28ynTXff1twpL6XE
4twLJu/QQiVNjNnpIl+jhBhxgaQl65c89EsK5N1FqdJVV5PWwMke/JlZ/2yPe+o2mXOUkOx+QWH8
85K5fmqMpHA0hX/lvSNgVdmm+R0unBdMEgNyAeS9UV3+v58cl+Cd9eG44Y/+boetZTBYKNvFpb11
6Gjm6K9//Pu3mOcGARbmE4YDLIz35OyuxxuCQAI+gbgrrB+a+jGtXrRNv0pP+/MC9GjZ8bLFWhW2
0HtHvLHBaR2Omroscg/9j3DKfrG9/uoC77Zv2ze12rheANunYQu7Kf7rG8Xmdt0A/ptdcV3jnArw
2PjHgDb+nrAtXEvoudZ7D15l4tPetuS+eVV5JNl1Pcq1G+Oamv7ZFCPoFWfMYRmFATjGmJflu3ik
zObVHW11Pvdzsoo5Q+sblGlXFq/OaLmXIAvUuahFlqXuYn7RQQYitVJsMYcr7ROZntktAR4Do4XF
vNdLzClH1WykPC19nI+Of4MtnYeJDRQz8+To9ZK03JT7WU7NRzzVugMjc5C+wsp/rP3aHHakuMvZ
AzZOBmemxRf+mg6L0qN1sao414ZP+wpvAVr8mLfhTC3vRjg2Ledqt+sUsBj/wrmYkI12X7o1cA5z
ZwI6cAZGq7kG94iTmhjb6ZLRv1uAc7HJhhWeE78zHSUcBauSAyExxd1Y9wxWrFk++KvWP2HBiYlD
O/pf3UqNW+R1WUEK7N5/svu1vwOld8+YEw+JwsSNQeNSp6VZ2N9KnurZd1oVu8tcHZza976PTFaj
dfT0OO8WPVkZmUTIqfLEgup68n0aEi23lnTwt1eQHhGO7fwFGpId2wBRSVCbblTD8zoMJQZVZl48
6Wb3jGAeLcO4uqnoWhEtvlhv8hG75KmfKyfG/mROZV9zpzK7u0PG2cJ8m/to9a+um7l04WggRJa1
vd/35dymk9OLUDUDv+awwSXNu+6gSm+iP7W7kEGPOsq5KhKjsxZgqilXYa9JRkqT7t31uBueesCY
OPBr/xGjcS4gVlMc93b6bEz6EPWaqNLRKvuQuLo+zEkzOhkNAIFRK/vWQLB9O7iLE1a1s58p6QIy
s2B+uHMNCL/qPr15oIlUGzvffhPKuaO1RKze6CKs9Uo+kQxjs2SU/ebRsNpJ4Q/qDa/N59avs9Pq
D8t5g8R6u2cj8aNzsD9JK+hvVNMuP3Llf5sb4iz0anBTYo+byCq6NeVGa9eUxf2xWpwK/aVbHI02
qBKfzOsH/HANnqlnPTBecU8Q4ay0kC6th9fTI+aM+luHbwua/DM58HO6YZoeyWktUtyGmh9YfJhh
50CfbpS3JEW2uje0T/4J9KA+V6DQUd5s3amVBQ9YIMh2J9tJR2D+U8vyfVoV8GpU2KP1OMyzC53G
3yNDg7oOhJRFDCG6pN4dij3P1+BrA/GOm6MiGBsvg220SWtNJYOAbjwqfSPHOddMOkTRHJj0XWP/
atyHpVWEjo8vgFcBNOxl/+Jvk5+0jv4o3b1F6pdPpyJX8l5b5/5UARsnfr45xwpB/IkuFLHzbtDl
doZ1Mtw254th8RgYYcaQc8rQ3dQiQnvf6ri1PMJEYBLdBFffy81QIjXyQQ8lRhSL7JhfdLKJhNtc
YaitPANxubHKtnOmMWZ8adxPTEzuaQnyKIP3cutSUN1WFkkDld3KNOcJhr4YI9F+xFUjDho3gct4
7e+XMpmt6jvl0YfJcieNHVPaX818HWJvnD8t7ibDts2Mk13IOi1GXzwAqmTHEp+w0Bi38exUnpa4
iyhOA3PbI3BUd6ihRdyprdujerFkvNS+r4eaieGDNtXz49Cp160xynjJSLZmAsSQyh7suAPkjOFJ
WXebtmJxfU2zsy0ljqrWgmSpcxnqSCAjbK/nuIawWYRruXaJ02zO0yorDQqLutty3T0NEzuZMWn6
i+Y6481OIF/Ssc0ehmLqI6pbLxLFxnuKXcRJun2T1HXTpWaTA3UzYQN9r+TFAJVOwIDqY+u27t08
O3ta9P33XXTBbSA07WyVmH3pKAHBFWVwVjJ7Vk7wdav1LwuOVpFbduAadVmmzkxYQru2r+asq2g3
bTDIyWezRBH3bd2a8QhALh+NfpnfAHyqAsa3bUa6q+aPc9eLG7bF/jSNWXXvdUb3kBMeCoFFlIct
KJ8MXBGTbq/xTd60D3hRzsc2z71UKqc8MS/So/E6uoUwHxyKXSGvA1lPlbWJ+x0hZbho3FfVa8GX
cmuHRIq8OW3B1h1td82/GOvkJa6sYH+ZSlwWV/MRRWZ9RCqAEeIOp+63ZW6itbsKU3tMNUjcE33Y
ap33celI/axlNh4hG3AMZux3EUQfxutaMz0bsH7wXED8znbP+RBu0/pqudyxWh/co66s6kMghY8l
S72VjAMz/bz3q34/1RfJKEowzfWW17Hx9I/VzsxnEL19YOj71OOtnVrmNqe45u0oZZe3VpIQhoQk
OA+ikUCghn5nKyC6nJIs8l2PCbwo3rpAsMTd3ccGpsWstmhxnMSNNeIgLS+rZ32T5Zh/N+dFi60x
Gx98T8hv+CY7IixIX441c+3uPWGZbN8O8KAFko5wxohw7hI3q69z6xR1hJLiVa12YyXDaFjQa9yx
eix8d+PeLSI/VDNEopCTHBIwLL5DY4r8ssFUmkNirPdUUmPcS0qFxGutOgJPJUU+GLwDAfci1Zvi
lVkesYhrb56FZv++DNK4kzL/pvMhYkhlTLM3ptktCchDo8KghQY3ZZb8YNuMt/uy5gxvO2Bxh1CE
x9ZTMCUnR783ygmUXs+LBK725ofj3gQhzCRI39hW22et8PJ4XD3tIjMEXKz58XGt1RDmOJPcjy3n
uu9XY1zYeo6ZvE7gvZU1iNvn8hktuTiRAM3qHQp+tGN+1TEZvtHdq0sDkENSZtJIDXqfEBLfgpWM
GhLw2R9gusNL4Rhvy/XfxRliFs50LsYpUNGg+cGdk18ZuEBC6KYV/kVmfVyHvn4D3IJJO/q8rJb+
aoviBYaV9jLTJacKfkiiVbr5cXMzP7q6g7H3aftwLyoNnCebAd3BU48zYmCQDX+J8NXRYcJ2xIn5
m4Zk3ZQJsePQ84eWcmOct4uq9ZdcSrHAThq+Gdb+ZjutdmKYN0yhra1bpOOmdYPvUZm4DSjH4s7f
rBrWEjA/m8dUaPTLk+LI1Obl3sVVLLQ2Dt8NdVR7Nav3DyhbH5Z8u7fAkSadyG7785A/+3mQlIY/
I6728nCZ7fXB3phLQkT8oTX726BpE9PdkZAPGOQRr/NyQ+Uh0yYA0tcVeslNLupKWCFj0oWwBEtw
juxg6hNySLU7QcsT91vfHqmLqzvJznMPnNaG68Y8dt4dBIdSz2SkbW7/BUxBp7RyjOGAeHo5zGiw
YhqCPG5EtqUqMPMT4clGhGnL19ao6iOh7aDspdufrcpSB61rgnM/oa/YDGgcwJRmaJWbnyKfgdKy
Z1W41sWclrX7agkoynivlpyHyr2R2eIcDKdHxh8wPu0sCvgK7sqpurqv6gBhobsHwW2hefdDUO+R
bHftc15vOGUA43wujRqcsQXP7DlqmZ2LVhRnhT8gcMXm8qut6zlvjD7CXcR/2nzG+KalrYxU1jyS
9vTazmN2uyhYEvDHXlyD8qtsjBX63JWeVQ65PJZ+rZBSLBK+kt3FkyKWFw6Yc8wbd/q2rW12v5pE
OxZbt0TwFI2nwaaoJabF4dAtTmKVj6w4O4Zw6z8If64u9Ugd667y01oMLJuRmJVFaMOpHazfO3+y
k6wgSmjI2u8bxVLiBiXLlNHTARmIMYTDWKhYNvb2UGN2HHkQFUK9K+ekWLLtZEjivQjg6M3PSMz3
FHM6ehkwnoHpkcxuCiRLK++ZwvrKmod4wRP/4tbzcjfnGI2y0W3Hua+1IzkEQ2r3MyHMA4gbPErF
+kVmx66fofDqSRxFx+OeKqj0QWjokCBDGzHn0zhazmvTViJpOrugU+nUx2bTbU7Nfj40Xud/lKwV
2LEzJ5LtwEHARdE5yVG3I42W6TwxTzyMI69hb9jTGUnK99bM3aRvAXwl3F+OGCyd19nKU6oEJ2lX
h6g2ZM+RbZdBjJHQkeDpGqautBNwiO4O73jeWFcl8zbe1+YUbRlcQ3QKZbr227eKSQ6mDt12zGX+
5uAEdxeMrP1JFugWSqe43yCLhzQtTegN1JKWPWtp0bR7uFZmHpkd5AogriKHiWpiWVKW/UOWzaBc
+xYs8axs/aj6IH+19nVKLWvqDv1egOd2mTjWmzF/K1trv3N12K1mpatjX7fbBULN9pmAH/MMl2XD
EunKYso39DeZ5pyGze5vum0Onmu3F580zZhLtsB1iQtNqw4mzdcB2B3P+MB6copN5gCy6xLumVM9
WUZ3HCjROyZW8AV17OB1eaB0K87oOprPQu8p8cY2e56BwlL2z/ZAzMsSt2NmYcBTMuNatA2aoerD
qUB21On7B9ox8riG7WpxVmzQ+CjxjlsGUrmXxvLSjq2bKCsfH/ZWTqFlQM4skUjCYstf8z74ALoL
Tc5vxjBbKveIHYhzN3u9eHJZSyc363GAGTm/KFTFve3Y6IV3x04Na/1SjgCHLdVlUihzOwTu0CU7
OcbJjFl41CwgvTTWJEU5tXteSjXGpUthqm+edTdMxg9XQP9deI0PhFJCNywxLBrYM2Oa9cfSyJdT
gZkphKxluHF1jCjmEU9T9jbz1oMOENEJF/cE2Q2PrVlbZ6NtnWRzVRuZ0jXieqzb49Dx/MjXmOyw
KOcdSFPtoFYeapJdBl+6onzTIKmHsnMwA9b8DIgv+Do1/XzVnfzuQls49ltrhHoVjDcm1B6az+Az
7Rb4/kwlNU8FcrdxtnksvRFncyujPbPsxNyp2iFNOydhal1km4pNwrfYCUruS2uXRiwRD8GUMHRg
Hxdqwv5RK2E4+7inhfmwL3cimBlConQ9E+jufiK6FvFAbjmHMtjh0/ZyOWbK7a7OQMFhDeCLw5KF
TKc059NKhnzcwhqM4JN/h3JQRR3WN7eQjL9thHef5mqbI2vP1geofutBr5Y35angfsMoMBaADOyR
cj3lTQtjfmCzhwvW3kjLC46NOSxJzvscjZvXHXwo+R+mwvbPs/Ls52WzvHgtTeeLGSj/tFVZ88SN
y7nla/Xar9p1WTRf7Rn+Z9NZ97wn7i0CFZhemj4l5uQ40PVh9CpYYiRp0Z8WnbQj1ZpNrORIeKJP
I9dDCqAvLadknqosymd0OJpiizEXmuh10kCOPSKU10zNoTtPb5kcGBN1yo1HnfVg+7mfjCpQN9mi
8iM+HlOsclecZb5UqV+Ka1pXqEnjauHVmkdejAjT9xMcAefBqqrmIxxXN+qm7nMVDFlitxApu2yH
bFaUIu3Nlk9g1AzgHbkkOBnbp04Yz7DumBhQwqWBXjnh3lVzCu/NjdYKgULHZJOTynyuhkFLdEES
Dtr55cCU30yZXzNT96S5HhiHwRDE0YqbSrd8WvTqusFq7cEyKgKvJrgjM4GAkVFfK9XCxtu9oWCx
dvjhsCWd+3Kc2MClqTMebKn8zVw7oer9YY3OiAOBquKh9sZkNHYdm7rGjavZrp6koIby+rE9FER0
nrRlGw+jXNpjg0fN0e1nP53tgKjAYJ7u+Aht0uODcWcXi3G7Yjj/IoTxBabAFPnrJBLHbrc4Xxo9
hRBO1VB49kH0Na17lm9Hplh072UBgg/59TYgwOWjzIV8ABv+IZFZwe3GOc6d4TtNC3wWAgnbI79n
EDW4loctI9RkXuRwb3aqRSIRjJdyGKubxVbfrjJvtrertzTasgf6mA1mjZ/fl+hCKIi0zT4hp5dp
i7r7WHWjvMnJZAuXCSZVkXG767EXZ89svOcg182Xabe2BFt2hYvLBtW8t7xjJ3gxRdHhRjN5vYZy
IkPBtTpM1diYQ7ubP/kG8hpi4ud4HCbzmI9bc8I8zngArOA98MVw0EVvPEJIhCmzjzoFZlZeue0y
0QgsSPNMBek8+WNo49IQMeLsDmJX6ujmpGoQSvelt83p0DIXu/RbuSZXDUy6mqzdFfbNg3DK+SCz
1TjkxvWoordLvXIwEugUAd0usgzKnud5GOTRhH8TNvQuUdNusERtQ54s+Cl3MGzGOLOW/rSvpgtV
ZK5Tn5Dog1lAe8i6soJxjrhPwN2P1YYSMM9L95jb4DiyUR2qJyYL7dQYKRl/e9r63fB9yfrig+YN
bYxgAyJ/yyg7gwPs0A4uS6QNVroXjDiWQ6F1MYdZGY0jx4dqrHAZFVRgqzZvK7ReUesZDAG6PKOa
y9v2pkHcCIPaeK6KXo9ykfkhQxwVYjEtQ0YrWVgUihm2GbShC9/jFr31evYKqzlktEJJ58nu1vSn
MQxquz3AKK1CXCjk3Y7MKJ48t4rg2huXArrTcYHpHO5a+7bnVXNio1WpJEEz3Ru1kV9RMdMl3AXx
01QfeJAZ4t5rr+iMQdztjvZs1bMfN55GUWq56xmCkzxDODU/YvSAqEXLIUH5hZ4uzfiN4TlSo3rX
wtyDhr013Z6Huymc1Gc2FimtMg7KrgR+Lx4kHLPuGAwPn3UEbfFGP5XAtc1CDRD7lJPk97RsQzga
9hJuGmq4igoqNOxui7AY3yLayIkZH+07vFz/92Y319vO0j66HuPBEXEKvpaLzvkAtyjXvYY6Y2Qw
tfevds3sANjYSxYdN4dW7MPlOuNH3uNzTJve9rYUU8P4SQfCtOQmohJl2bFqVB3jXKj9jjmFe2sO
zCZLyOsx5bUeWqtup0ik1ZOoLnp7U2Gt8o2U0CrU7DFAbVlxb43OvWeQeaXG83BtS9vuCqOqUm32
xWEMlHdaG099dIoMamKpq5u11O3DaOUTbOl2JrK+H/jkRHWuGHeElo8zTmCZPfxuj9WBH+nNIj0t
nhsrD7HbGZ7LCg7aUBvDB9W3fkNDDA+ceEJ1Jx1Ti82qwjhCk+ZnYBh0Ox6FYNjKPgdegNUO8bpM
8Is854EMq6muL6s2/j7MVxRg2fuoKuTME16GWy9gcNL6y/C96oL5ITNE/2DizHbjNeZy8Pfys9iz
6QYmH3qTukXQxjRaMqVH/Bd7DHGT1qTUsVUuP9l2a/6wM92fWClBHq6ZBi/LZ+w2OVK/b9fghSg6
FwHEYjCYwlGz1wdEg+vm3xjLvmPE4fUHYYo5XWjsI8auejhqW5VaflvdrsJ8LVxEecw7rA2dTIGI
o9xrRKlukHcPxDLkX9BMaPfKocqa1h2RYTZgzdw62cWiZaRTro3HUbhdEQ0e8zKGCHmcF7OMfHt1
bkgVW+6hTY0p5Of9dyJi9odJxzuAJtH3oSd2v/doPmLfGLqPNmCeDbEAgYsLXsFhYzll/eKjATwZ
GXYfLgVXiLZzPmbFrsXOWBpf/aDRf9AmfnGqbLkHf9O/BogePgtXKo0jaw7OLqqV0CRa8KlnFnfQ
Fv2jbZR52Fv0CB2STyMYrXsW3mdrlP4SG4tqPuqq6wiX6urDqPa9oTbdm0Pdg7HGcqs7P9m7DpmR
Yq00QjLWxvH3gS7zOxuiesig4kftOj2BIRZHAlsVw13KhtkEGZ/lVZNgTThKOsKNg2nQwoEEHXri
BvubnUTmejS/60tZ39Begu702fww6CU9aY8FTjEyRswKOwuxPf8G/cRNCqcpDsoy5g6XQkPD7Gpz
Yh+6bTyyUi5iYYwwj85ML80MwLCRfGhisG4bfE1ejJ1zubJz55vnZjroQzOvD+XgaklnEZRKLi4D
jlqDGqsxsx4ZjA5RU7DvG1ug/9gRvERFYNZPZlWLD2Vf9J9c24GBXzX7gapiRosQTF8msHrTK5P6
q2as+1ET04wHb2814bKu41WTWnA6lerbZNT2iRnzcqnx1UCds1jBmR2pjipvKH4Pyqo7W7uabhbO
x6gXu4xF4Wt3cgMRHpERm+5exj54V0IzNjCc0oQIHYnjtOzIBe3mbjwQwkdqhoV5hfQq79C0g0BD
YeLVE9TL9kkZvsChq2dAi9FMd4I6DnvZn4wDFHMftaFFlKkc/DcNcVnqYo/JGU3PZV7/05YSp+VS
8nktcLOu6r5m1mQc/zdpZ7bcNpJt0S9CBJCYXwlw1kRNlvSCsCUbM5CYh6+/C1X3Rlm0wwzHfevq
rhZIMJE4ec7eaxNK+4H/eT4wIXzBz/TsJOUHiDla1V3k6J03VlmJMrI2yyencx/KclRbfEYxDkwF
ZfIwts3oqbQLnitFMz6SSsC0bkPhXAH01ykf6F+VsZXz0k/DqyYr9dOUzTnzrco+YIuahu46doTc
qnJWrvlM86oaE2TYIq9ST7EdVEopculmDgbORKwXNBdJqGOyScdpS+AIHYgg7F8jMFlXE8zem7Rh
RFNoyDjj3Mp8nRnhDV2OWa5Tqw+xAjOF9FO3zJnZucqX0lJsj4az4dGPqzwRlvUmZoS86bWCOWKk
zr4RtGRAQsY6BogAD2oUhrsooIPSdU7FicZOvXLQGLsUKSuSecjJmKN+J6uJg4yRp/ccyBC9Vka/
GV0Ly7tGFW0Ewl2DtbU3ebvk8uX9zGiePaDLZukDmmE2B4tpl/d6gHhZUPWHRub1oZN6mMB0nGOB
5fcDnaURr7hnfwT5KVFe+0pOvMkjem96lXDcdusfMAZnuUqwv9HhFioz+6Ve04swW/FrfCVsV/2g
ya22/L2pfujrwll3ILK9tMzaTZS2AycH8KYjaYXY+jMGUNMgfAUM1cZubPNoj/boGVYrqP/oko9N
/MFZW/jDnKB6XYq0xs2JmA9pXejMaDxVMnVS2+mro0Ucs/N5pOpgh4+dVYpyFSTa9G3AVIgyWrVo
9oQPvPeM52AxEtB/Tb9w17V3t8pbuiUVioVUjzmvJSkDTRpQbO3vmWWndzpTJvLJM8tLXS27nzrX
fEnbfHxW8BhVfj/Sg3XDTPhN38gV1v0GpygtZDu1XsymBHAGX2vlWiGebQBTx7nAQpfFuJ9QizGM
5EDU0+ixqdKThSCiMtD5qkxYpTZJidfUbyGI+ZDz3oaAB3w1J2WLmdDqc0rVVMchO6Y3nQ7BNKVw
kEKjg6jhuRLO0O6UYCY0EJvrLic96oC03vCswhYvU0ZQySrBqLwqXXu47cDf+jp+z6MV6uqbkhlU
TGYTlBuzGIXHmtP9URfd3ub88mhzfIKmkTtLQCSKA0crv7g1KxnM2uRPloEGPlADbOtMszssU4dc
lYLBI9L7mXGt1yq6vWkNAl7gkrZbPs24nZTO2cB6UL/UBfxoFfr5IZkM+UA6t/EY5lgOg4QEaYvM
NI7L7bdgbDrcKEXuLdpdH5lyf4xkU2wSrc1R18fRAdMcv0ciKJpsJtfACLrabH1bTtkjVKjkg8mg
8y0KiJtXMaz9kDLG8Cy7YUsiffqQTIG709Qq/jamKV38mvMMDbeBQ2TerudApo82k9J7hoyMVHsF
I8HKLTUBfr1XbzsBP2FQe9T4+hxPJ/rhjGrVphMrsqJiTvQDx4K+xvzS2TlVIiZw05TVxu10de3Q
++jWGh7CI63B2e8jm6FdZ0wbU89udETKt6MiTYwu+kduFyqVIv3rQS/aoz7nyR5CJG49agPEN4r5
rnaAIUZpq7QFzW9TqmDvjoa5xnijfgf8Ua6GSQk9XZT2xsabPKvFKuoHr49Na9XnIuK0OmLiaRWa
P2UYJA8RC+c+zYbkg85c121MOcd3DBWR6fO4bPsOGiYy5BC/Yo07GzDutIIWFd1kDPVow8/qHkOk
/kUrM3fH3W4A0/YiXzmduItVnQGltG57yp6TycGtQoGT9dsArshmFghFKIJVeNd6tS/TrF5r9U4o
5pEAJF77w8SDEuVy8i1dbdZz1uY0R22twrbCzOIqLgQ7dhXlB70L4CrYtNHHSdGPVims16gfE6wG
WUPZsVRvFCkbBgEM7OxQXTMgdg+t1hp+z6gpsgiXpK6dKk/WbCcS3EmVhBHJbMF36CYprRRd3DKb
EK85xy7Tr2eK92akgcKcA+lAZsZG7VnOMD1LTLI7Aasz42QYB9s80mnZ15pyk8YdQiwb0IzSNiYT
LHw2JXDxYIPLt92adZv96DUjeAlIpTwlSWw9u2lA1wpzIH1HyeQhs+8HWH3YlBO2ywviskWKfSYt
W2xmJk+sweDiXEhYqUaoEsFe3cW2uLaZCndjvDY7AATVdGvoxVMbBm8qKoRS9us/X/tX4dwiedbw
VyzcLMR5Z4pUEO9zzOZ2F3lzvXWHv1S5I6nG5oFZD60rUzrjTLQfxRqzfLMPbjW2n44m8F8xcxdR
Hvxphh6QmAXa01/0kWOhYucUMMbG7Dol0LNV+s2f75BYPuPPv84imv3HCKCBVFsGS59vEanTE7Dt
GiaVFmr0lRRraSe2w5GMJnw3Vt7g+jHmdWjYw0ow9b8JVBU0UMF5WUma7HvXOzNH1j5SD33YmWt3
HOPdaLTMo9WwuyuRqrxREDAFsEsqmAur6zOeDRDa8vFdG8nWErT8C2c/E2otRzuvbhgjYqa/bYZt
bJdUrs8qD2pJmhXwiwtyyX9vyuebtkidaURgSFFt3VzW3U+KYFUJQzzESnsTWk2Nv8mmYZpq1FNI
LObhm6rReckMQ3pFwuRLJNFyhxCfrSg6aLvNVPCzdMdHOk/mLqY1v7w/h+eAJD8SlbE6dWLpI2PW
eAAxXGwULcx2qmmaTDWSNt+jJrE2WiyA/HLg88yW+o35aOfPucZ8yW32Gadkv4D15zF5fu5FV/i4
QKXPd1VQX9QLM2mia0nWME4xWv1FXTwFo21So+G4LMNIkFWroT+iEGQDxBu4DYoZzZwsgnXWRe0R
L3q5ie08vWl5QB6mrqtv7IFVWszVI+ip9jbW1OZY6IitnL0mA6RNI7TIAE3PTspR8cdBvlNNuKtO
VM2zPShoz8Kx9WukG36ips5eOPWBIpm6Haf/cFCM7Dtr1TlFvcP83urna9vJq72tucNLzDyCHnRv
2Ztp0iSrkdPgZFCvr/oEcxnJGT+mzMw8lP+waYSebZqCTlJlNs0DEJJxM7Z9cpOh9DhJGabmZiQw
eD/VnDELrF1rfbTyg+tOoWQgqsWPGCTNtdEpo0cF+C6sytrPi8hpwsl7yAPNaldjYePyDEZs6/w7
19AQ2F85xVAELLiaLs2yvaJMyX1Tys4fbK1f66VEqZg3wXfHyqL1UN9qlbF2YmxNYXScYsHgJc6x
XKpDeTfRYfwurIJ+9MhoTa5SiyZwMCM4hbVk75HqTFehENUmK7JiBfmEJpLiGh4vbFowDkX60bW6
D9wO+slNbLlv7JnSXlOSG6D82X4m0w1Lh5tvObVTjUxpgwUxUBXYDk12ShoCnNSmYiTuVBPaGKKH
jM3k0HpdkaHdHVv6lr7WBvj68FZa2apzJuYI1vzeK/x3BesvXUVDymTEJhZl080lFXEkY8lsIOpe
0Ifz9rTndNumU3k0i/aN4Un8FJY9fR5SyZi2CLiwrTr6CaDU68o26f4rvepDbsBNE5UghcwEkI+D
x+Ykldep+dJ6McyiLXJSjIB1FD05urxTasLiOP70eZBfx3OHNDDKfJR85XMRNfobZvr0Iayaaju7
YbSXWj4cOq2LbtxBOlfUDjT3+AQzA5HMBA1Q2qTeTy1gK+bhX0o0iU+FTv0zN7taG4gwKJOCEEM8
BQyL7PEExskgGSV4rafxPWh0+U2pncBLtGWYSKvSuVEQlSAjNXWmfmSJVMyKPWwD2Z5e8XBQ7Whi
cNVx7G+KboZzZDrbGoKDthKNnwhgvb6V9OKL06MtzQ3qghVlCr6E2o2Zb7uKyZDSDfQNYx1xHfVT
eAgt5UOCEN7iRP0eIjCCSoSwhY8Q/EBIIzejEvbo2urOExP+7Mmufkw9R08rsmlwh4smNVPtXSal
6/cwmw6CNww/dWwhjtPEoyM4iA/W+NWieoNBH4oDOesxluHCuFYitz4q1lSsZ90g+LMc+rVsBveK
BGYO927VrAYTB+UklJTmP4bO3JD0i9s5CS9kApxVEkTU6fjzltR7Jo04v84qCYiXZlcAqTyxmip7
ze/y5/fwpb9/LvEHMtjQ6ClPWXZyaXbJ7Z///mKl+OmNRc4ydk17sRfylqASO3vNx27QBAmFzJ1J
6mMbhVvT6A4ZJHhGF8WqZqZZsM3//TVhbJNrIfBRUX99fkvO9RDUodVqdyKK7HGNHm2+VYMifggN
aX9rHat5qglhQkbAYPXCtT+7V7CHUcos7g+iBTXDBVby+dqqEqQLQ829qYAXDWuSftr0QnG5fPz/
bulyCV0lMJsqTUCTFP/Yhn4qAsAvBNoEVuoGF//4Uc9+0Ky7S/XZpYucVRpznpVGoHMRg/i4ymd8
r8eemfh//qUuXeVsddM/ypI0H1zyqbx5uAmEJxBEdn/lQuSGuQ4uSoM7RoylLtSzNYhgbZ6MPop5
2cbdJhyH6iaZ+vDCSj//Lq6jCXyUuoEFlfLs/JdvUq0hHLia7xgyh1B4pnSbxnWxUZFHHBRgkxdW
2ucK1CFFSLex7i3u5MWkfG511YYQxDM4yFMZfUGFPg8vbkPv8U40L0FcIP+85Ef7/AWXkhcLJPy8
5WKOiVv089JO2xn46FQIBt3RGglaq/pqjCBR+bst6ZfrnLmzBlxC9B5KcW3MvXMbz860hlUWvP3N
0vv125w5hTsnKxFO820kwAu4ac07YSsKaLs/X+Z8f4UZi5ppSe1D44SedLmpPz2sEHqqTNZR8xCb
cPTGytNq58LyPvtdOGPa/HkNRxkOdcgu4vMlsOIEMOOz4IE5O51hmqOTTQv5wq7zeWPDUq+xnQp8
6Ow9pmmfp0YXRqQEalWW0Kz8RYli+9Mlk+2ygP7b2JZL6ICUsIlayHD5lc92A3zVhs6IrroPqMpi
qL5BdKjHXcJ/GsBb/d0Pw8UAuS9ecbyGi7f/813Tqy4zHNmV9+KN4Xr99Nd/nU0AQyonALiz5tmW
owx6686Bmt/n6p4jkvp3DQDuFH5XIgP44TGhknPx+cOb5mjApDCV+35wV/EJD8eFu/Prr00WNJgF
A/MZ3Fbz7Fmv4iHrjUAz7zdT+qxGOoqb4u+c9MyIlyBJPJJsKEuVcPaYR8xPdFg/9cnuJ0Qt6x5/
G8eQv/wdBEsKrwjBCuxcXOnzjaoIkSD/MG5OztZK1nTt/39//uzpbtzUAFvMn9f7jb2NxObPf/78
yQY4QR+G35oCUGfLPbtFQM2CWBWDPKnmsAYHV/UqboPnHM39ny/0j5X406O3RNPhhDVYsbSrzkM9
C1mIJp1T/UQCuM4hRTvUJqZHs0WTWnb57SIzZIxwbBq8f/NI6TE844r6u74TS8JGNUL4GW0nm5r3
7KlJpWHmTTX29+EuULaF8rdPzfLn2b14HBcswXlDUFOqCN2U2d8Ldf5qSvMFEtKf7+P5br98ASj5
7PNUfgAPzr5ApjVV2Aunu0/tcfeqMFn4899ffvBPP9M/zztvSNaysdSan5fzOIzIl9m2HjLQckqb
Hhme+diJPMA7QEjLdagwavvzNc/s9b8UGufICxTDSTSIIoemVYMIMJKr2rVW1RR9pEOD9FAyrUKw
dlDK5pjL7nTh8ss9++87/9/l8cE7PASgQM8e4UmPWwSQIVPAqj7wdnjpZkT+6Gz6OI79vg8sei8Y
2SZpHawueVQYLF34CL8rtdjGqezZcSHBnNUKcVrrWssQ6yQU/WZU2us+S9CIiPmHU84vVCue5UZf
x7G+LsnlNes4gedro4ZJviaKtauTRaSqgV10PE3URwTBF/ah335AeMtsGJS56jlVretDfKM4CU5Z
ziM8j0guyEJuDRRVBSYmq5z82mrf8WtcqD1+uzgY0GnLVk5gnXP26zSyAQubZPkJQPSmmZgMFJxK
aLTn5hNPmN6/Oc2VMl7YKM72q38Xxc+XPdt4J2Y7US1ZFIEx0lPaVf23cXibwpMZuX48vgQBDtrm
FqUOPtTowlP+T1bT+ZL8+epnb0eQKSUWtzw/KSmzVOyxx8wGVRzlOKms/FtvYdptCRFaDRHeCbQJ
7wx3v4MgfiAL3uN4t6lm+0pi4mIX2hsqQ+JRk/glqvchqhVECuqdSXduo3UFEUlco57zO2eRcNDN
3AKj83ijOpup736UOUYpswjhC+DFpBWrFViDFGudFDjQFx8TOWZrY55fML0cyX3HfTJIPJ2Nn5fR
ZiINXNdZMCG7CED5XRdIOsV69pQF4aNVqHdBKj2c6uMK4xHypcnXZHFwKm1tTNXDYLkbt0RVMhbO
vBpyK11LwLO8QbC1YiP2AjOneadBvSzFtrbE974yvuL1wvo6tPBNIRDTXovRpSJ8QXQdho9V3HRe
0ogvWhMebQeAp6Sp7T5bxiLmhY4sZx73AeGlFw4aequesFvjcVSGqyKp1iVyS6/H4y2b8P7CRvD5
hfy/y455DvUXhao4f87YB+hN0k08keh0xwgZpJk7SnRMymEMBdxpPFI5/iZr3urJfISD/RTFg6ch
S2DY9rXolBMOl0s75LLrf16OSF2ZNv1TrUELOdue9JKBdGyU8pRWHyYHQH4nA/2Koj1VycZFTqFM
X9v+UQerP10MJf/8SlpuCbInhmtA05dEk/NboqKm660ppUbpleI4Iwbb6Iqo13ELcTgCQPujRgr1
bXZbzB92LW/bbP6GuCI6zJqqrpVMtw4dwPbbuiLjgtdXezCYPYBBTbuPP/98+ueJ4P9+VoNyGRAN
Rfk5bMLBj4FC0yxPtbuP+4+4/EI2x7XrJugN7gC++0l3HapvaFdXZXWj2+q3GvqhORdX9XgbQETB
cOPrztciReFX/BhHFqZS8+xio86YLYKWCPUrQl5oiqd3bvJXZJR/Pz4T6SVYGbPqL73AOAklIzVS
32ejPQZTepfGYOgHBroXNrjf7OrUSUvQEWNG4BznhRi8R60WaAZPsNPFMqyJPlDuZLtWsT/GYsxv
Y9cYrxMLHQCSdGwG8WhcqH1/s65IqFpYW1RStLnOSinLjnOiKBp5iqvnaTDvi3xGhUMQg71zs3dD
zS685H99hfKVeX/SuDEZrDlnD5GihqVqEkpyCgvXejeGmYxIAyBgaLfRzixH8ZSndYHmVsPxQKye
/+e1+duvS2o9M0WVWdw5kUlRO1SDVSE5Sag4uZltrsKyuI/bPF/1k7o3wsLvXGv756t+rlf/WVGO
MAh2spcnQhdnX7pRyYZQ5uUmR8BNGzoU9vj3FQI39r9r/PNQ/tQBie1AKnPfypMhti5SinYCI28+
I2PGUDf6xGcVWryfuktxlEvlcbYr0iUlSYpkJxpX53Wj1DVc14HDHdXcx97RUJv1TwRaXLiF2q/X
oRy3aNMzJKXffN73g03flaKw61OjmbdNUDwpZY9WOtuFdH3w+fgAnh7hbeyJSdmUw0wFvUTz4NB1
c3k/pJcCrZbi4/P3/vx5lpX20/3OBknUh+PUVGS3ZsPuxMpBbk1oSr0Z0sc/L6BfX4jLxWxGmDQK
8KmdlX8jVKIZXxyWtDjeqyX69q7dz06+Q29/4Rzym0tpAH5oPC5tSEJvP3+vmACScELJduri5MEy
S/eUatLdhIn4EQaTfeF5/M2vytWI1wXhpC+w389XgxncaQkRulyNYks2G9Uu1rm4sOn8+tRzFKVv
R4daRWnxi5DDxSbYRmNzkma9bvLuK1z/o6k77ALpOmmbKywqF/bVXx/55ZKAlpaHnl712SOvTLWd
jRqXTOdBQNLQlKNaKcOXP6+L314FfCGHJpVgh/OHT3dBLWMZpjEii1PRGw+6Hl24d+cRr1QeJh13
GjyIk4nN/KVHpccGNrCZ3k7+oxalVw0TQuKP0eEIKNE5jL5RnIgMhYgUXVgdv/t6P1/67Bkj5BlG
vLP8bo3cVVqL2rDHPfTne/ibJbh0Qnj7gfARHPk/L8FC4qNC4m7e2X1fAWDSrWvc6vlxJn3kQmXx
67NF5QbHDpoiDcVffi4l6d1mspL41Jn2zMJD1k2Kt+pPjLF9WaXzhU3zbI9CAUcIpaMjjlIFrZLz
bSMN6Wd3ZT+d+iWrQCE7ZDt3KmzgjHQRF/kOh4pGvzBK/eWiqIsZm2HEhhGwoPU+388gExmep84+
OUHTbQLN5cATTemxNwd7M3J/D+mgpJdW6fJXf9qOgaqqdB+XXipoIIbxZzukXtE6yUZVOQm03nu1
1pZ0blAQXakBFmpC7Vax4+ELB0q4SZTKByds0tyr+zR9me0UW6aI5sRzuyE7xRJQRo5l4W4OYyqV
sYwOJVKCP6+7s8UtUMzRYaJMXjIK+fRn92lMYrcOzZy/D2LIira9ePjzBc5W29kFqPI//xAG5mOn
t6h1Qoscmxw5Yszk2aghdV0ChJ49Q/9eCnkZTT9aZ/wGny/FqxbFTqWVp3LGwPBO4lA+Xhr5/vbr
/HeN86Zf36TgWVAbnzDtGMYXUAzoZog+ubAd0FH5ZQUvv8x/VzqvUW11tIg/08uTSooWemvXuckS
8qvGijFAg6loP7DcblKM8cfGEF/pTCtkxSD4Mas68SXMLZpS/B/A55H9WmlIjPNmUQRndLF3ht6G
mDQNhRSi1oDVExbOj1grrF052K/QH5gDy/l7qig22dWh5SdTVZl+F9k0hYkxacGNCHdX5BlIwjpM
1xHeo029RB2yhSyi/EgjG0qzV6E5tKsaexiWw6cMEccE1s/HcSu3CJXfnbaO8I1qpRdW8RvCnI8B
b8E6Gat2TdQeCKwGRk48D9Z3JHAc1giD8kea29s8BWxHsKqA3JNEp3mcDsWc74amVT0HQIGCBQF2
gNUIxyujwvCGqpOPnYpW/hocQQzDqkYehD0FDENskOAmoIGIlIASV6sK3zahMrBfk0hqQKlJxRjs
LDORZHZl73oeGmssAParjSEVDm1abouKnLJQIaaaAryCaE88Wa+2g984uVg3MbuOmqYQUggFWStW
a943et8cVYmBs+ioACDlyH0KBH9FarWx07SgfLXbsNmaA0mOtsA16ZbI5p1Itw+F1rn+nGXKusaI
6ts61vSg7t8aI7S8wuy0H4EBdELU5vA0VZbACD2NHQAtEFKTUfPWJL4xJHwvwETj6Ok67juClKpQ
g0BMvOcK0Zm5DSvARq5btE9laxl+mhcBMD1gXVfZEIkrEeY/Ko1oNJolzr7v+nKF2tra1HMCRrHA
y453RQCU5OkfYmd8i3sXdBBG6LXqBNZ6KmJ9Jw28gAjP6+s4dZxDPtTtznQnRrWMOvkpLe0YhdU3
1oW9ycSkv4Zkz61TAeGo70J7X6FuXYXtlK2TevoQw3GAZ94X02NlB1CkIppmMor6myCQwdZMgoSI
h9nckYD+gYRcwUHr8Hs4ReVbcBogVWdQ1iRyxi0BwcnaIRx931iIrAaJDDe+6tNDXK2gwmMi6XKb
DBxNEN8ShzuyxI1dUHbwvIBaoLDPdPxXg5F6etr9qAflrZpMjny1HWwJOhc3jZHT9WskAYTxZL/A
kpmsFWEx+IJjZtXpWM/bJquJs9MbbYkDBMsQR8pdMZTOET1Pu2nNZFwVAv9C18XjcQBwg34SSF4b
VeF1YxvfFVdF7u60pqdV+LP6DPM1WXhvI2ljHo3mwitQf28yZr6roNXGvRbnI69L8pyI6en3TaAF
90E4x/tGloD/x6q8dSestO4MHRPbIkDGAqC8IrDXG2RCIvgew3WexYSWEtt0E7cRyQG4arZOZL5b
kDPx6CGCSyvnG+zEBSBvGJ6TCjwsecD5opT1Ebs5Lz01vB5AXOyJFKXfihOUFkh056j96EelUzyH
uWWvdP5xoxsdMUlA6zZ9QtQ7krOZ9qSCVy8J8FEpg9jIxWtrykL6VUfGZ+xiyY7FYlccsQfl2cKx
y2lMobINryz+0YsbmEhRV8ag1mr5Hio4cQF/gVc0bIXmRFdNXmvaqPCtYhU2S/iA4xDS14aZp7dO
gZI2HZH/W2AmHYe8hD4s/ahVLbw3bXO0gpj4rBr40hBW3UNIg2zTLs7bTs7lIXLQk/cF2AernCtc
9zOd/bQKVvwbwZ02Q/JRI/madLHupVMIQKKJDT5yzflPB6YFq6IFIoduPIpAySQuUR9ECLjrMkbD
N0MY2+RKWtFmLYxveTCqXoV/yiPw9a3GBOoZcfoxFM13icGH2ULy0ZvKF1128BdH/b0I8gDsHF+0
Z3y44vd5NwkMQnYXSE/rOpCtepL4M5RrtJ0yeuBUma4CG6pM0SqPNVF7K6WyMrSHETLDXJ2Rq4Lu
Ctuc5yav8XE6hb61oEishorCoTeMkJkLzKOiJzN2BcageeJf5EnM4hFvb1xzLmDHeIrtBu+QWWXP
dp4/Wag1v3Sdkh8HLHuHaS7DYwhZvsIWC1qqW3Su9sJZwJamvBuh4/p5gYURqyHCTzdE3+kq2Jk4
7vskjlmHIrS/Gw5arBkX71Vju5DHhkZZUQSr9MBJbFJUjnhh3TNdtWSyFYNhrPskh5fBc7KBlGDd
J502bBEYNdfAz9obKY3kUOfsvUtBe0WlnBJGGA3YWs0fbELS70nyYLsj1aa3CHZGepZsZO9OW9Au
4yZiUMTSHjqaRzjFMI5h5zT0yeNdOx9E3w3+3DTiQSaR1SNV7jrI2WArtzHCbDxCbvJsBA1vdUHq
07sigZqsAH1h6jJqbqY6hKdkXLC8osex5zLkckvnq5sQKgYXEwaIOyPaz8oUrBFhHSuBlxI0qJGS
RW2/2I35anbd82RChan1LL6HbZniZaAGNHtKBouY3hWMnfqYdUp4Z8YwB1wMvl7b6BzJxxTvyxCM
C5KnzrEixZqh7wJSaWd/Cs36UEiD2QvyHAxgYXgr+NWYNYCIt9OCrBtK3E2bYT0qFnoPHPxsxTkr
WGVMlTzb7iCgREW2yohQOYy2MW5ErRP0iDfvpk8NRo2hAZE2ML7nFdOuBlPiQW3bdk2aqfMSQJ6C
r5eXu8xkGoJPQN84EBd8hu/ipQGmBvkILRmem9l8nCcH33NnJPhnQq2/z+ETsebV4lozMC4MSvZD
zmyQUYJcsVGtGt6qEt/OJZLr3OzTHZOR+VYyp+d/1pvwyrAGxNpYQI/T0jaFPxX6vPGCh6bNjG1o
Nsa2VUGAZRjUcSN18rmoaFh1eeV4fFRtQw4xEqICB6VXKm0NnLl3b/Gis46nyn13aqwOTq1oPpw2
9w6OrrM21AHB9Ej2bJhRPAFtjjC6ymdRKO1XC/ch3qx0ymEuzrmJ5XJmsxdpB8HAGNSTVlXBY9CF
sEa6atymhRb4oVtMaytkqOYWM7ty4BDmYip5t53bKXwkDDW9r0eUg4MuHZ5KZkhRHth7GfbBmuOk
fDQWiybocmfdKuxAgJmYCo56skGO7GxjR038pOrx+7r0t5POebCKBupUQA0ZDc5QkgdVfddxEUHh
zAb0sfjuM836rhqMwKqCkrapmfKpvIPDVUbA4DcorSZpmkjJUIIamziZSZya5vpWbXv0x4nLF0bd
XebHJNbax8qdvlqN2lACdR/TCB9tGvX6uq+F6qeq9jGayy830l+zpMA+Nzhk3IC4AOgxRbtxZNLD
QAonhcPeLqtIu4kYyKyUgh3VaeN5I2uTCQE+2Y0xaeNDME7SUyKeyCjLngY08CA3ktYvKs1akzoZ
55t3qUaPKnJZUMeczfGjTNuhIgRogEOxUseh26LExmmTTCkjHEvbAGob16DgMkwCQbZGOoZ1rAkh
0jgUv8fJ1Dg3JFl7iOOsujerPNlVo6V7gKiGa9jV7Vdu9rQlfhg72wDyfp3Y/5ySq4avPWZH4pMS
XM5p8Ii1HKc7FsVtwREWhqIDmJbaQ8NRENVHkWjdl7Z0wLqiafZdWTjXaNnDjTlTM+nSau8gZHEI
UMHbvxH5Z6SbtJ6GkwReQVzd1FevBAVdjaP5pifDoH8khj5oj2bVxsTpEU6V7WIQbcHGVOvyDZft
shhJzsY2oet4281+XVntEqhTmK6XdSOwUoP48PG5AYt0bQ28lnuLJOIca//ebDGN5rYb3aWFYa1d
R5a7dI6tlakpr1nTpqu8it3NXOX617TSOLc4OfHsvA0GaGBxsfgDE5UqylXjFfaclvhumP1e1urp
nl7BtO7zJLrTJOFEmANq+yGKXeCWtfHQD/hYwojJF3u9c2fFGHACopBXVV3hvIIcbrevSA3RQzLr
cA6Sym+v90q8qSBL7JOMsbtCSe1neiP9uB8+gJGY3hQ16PmbFKCXAXyUphahkjk1j2qlLg5Xqe8T
aX9xUf9sVKfm2w81/lp2s1URBa9Z0BaekRoCWKxI/HRY9kH8pCtJtC0nJgeA1DhF12QZQuAUdpDf
5DCqEt8FOEdV7yh8Ui2jhgFYwnZpJtM1CBiwbVpizteOJu/SKnvtYLjtBgsv5qrTcVkqmVvDT4C+
Q15r7UdwCNaoB/MNGEteDZB2MUSyOrHRRs+UATSOAJN+WFE4vttq0N9NzOp3/IERWk4b3cBmRNIW
zqYG+NnuAzYErXxpc5yqonB0eEejvRNzpK+UANoXJUe/F3Fn36ZBzUNeLMDFntgF0F5V7tfNBIDH
Cdxb+law08zmNbTt70pGw1FwAjmMBLV9cYWjbOtJKb+6UwDkgSmWj7dAelEL/kLJoxYLZKAw9tQx
jrIheKZSKTsMcvS+GPatVGD0fhWE9ZU1YI1QdSK/HJQqK8mhXqySkhoPfKGyNYaBWC4LpNud2ozO
CmaPWGsBXCEzTOZVnkI8JGiNNpdO4iSkHtJwo+K7GwISkSXocK0IjVVB5ebHBn6VJIonP8LqgyFK
MfzS7eY7YU5iP8cAH8H1TdehnlqcMVxJ66yut4Ypw6u6MTHd56YD+C/ubtPc7AiTE90boHTnaI2J
cjPgY+SXivtNDub/JWKbOYInSP1kTIHEspzEHUUt9I0ygntHvuwDpLfv/VDX+6jtyfxusvlKRA9d
tiHmL/E4+vBTiFR7pXjt2V+oeaRith7p2cyIW2mvCeOMfREKQrBbyZEPo2zqx1GU+urkuC9GaWFN
N2ErfJsD++v/cHRezY0iYRT9RVQRmgZeBSjLtpztF8oe2+TUZH79Hu3r1OysLUT3F+69B1fV9BKb
VX3obQ0YgF4udXpgpUFOkd0apNW7SS//ktyeD7marSCasyIsdDbMTROhlzBwuIbl0tV3XW/+SMvS
jsTszRuIsSYWCxx9vFcpWQUj7/0KwIF8CflZSaffW0XNgMQRBqWfwmBeW2wYq4zlHM7kV09f3hzM
SNRVC2F/XUN1pxXazhlg+OXlTFxeRbWKDotIpLzGywOpgPeOcBWMvx0RCeuV0cWIQg2pCKtmeW+N
OO5Sh0Vf1sIMSEt4pamI4r3bAslNTNd54pcChe7wtUxdVEPd9EkkGX49gU1bp4DaMMMlKKQfh3DK
S/E2pE0aLn1hffaJad55WW6mm7aL3b+1L6CrcZqeRoHmpug7ooP06A3zGOqIRIOyxzEa9ILMtapQ
5r7zxjjAbvsNNX0Mib7Bze1anJtIHbeZ50Q44prvmVywF0ZLRNnATNsyoCetTfCIl2URj5WTvKzZ
BF9S08lostwaV/pSBswcLVyDw+8Eh85vACrvk0EBxC14enoymId6sbtHe6yASNu1cyJHOblzRLFu
y9zNw5X0Y+a1Db+Gcev4tQ+vtup7RIZUqX2lGOoJxhZxxGtp/+NW+QXVQvoVIghfLJjme23GcDbZ
XiBvUqE4TR0uT1LlWznV906qYWWsSGWoyA/h55MJ/AyzDWPd+2Jx3G61oZppDO3uax2ZPqIWpazq
pq0p6vKOinB8myuSsywVJRsaxposQ1vtYAfnt3gSGoK1kfkH+LR4W1WjEZiLXYa0MkAL9AVLe9MX
GexaMtZjx/wj6gN1XbOuftPaBNkJ969p9Jbc5SI/ctbaF7RDVSD6CUFUHFvqsS2Hmd4d0HvSKEHm
LcaSrYst2NcI8N42uBo3VlZ+o35NeG3VTzKTNkPEgWEdZcW3H2jyv5utf5PoDbM5gqQppeE//OYR
PrW6s437Elt/SIQ2gzgxWsHQ38JEM/fsgPc+Wogwj57LocBEa4B2lLvkUxBswfabQC8t0V6LpdOv
o2UkV9VZ1cXLXecdmySTKTrSDR8uqe8rQQdExth74XTLzTNrhWTCl6GQJDvqJpWaFg8muVh1V370
vYxOpBGqfQLscB8ZXfJAWGMXVGAPdzOPxR+yyTxZI48mljGHuN7aYT0RrFVG2bqrM4BfJvEH5PgZ
eEstIuCh0dW7/1kiKu62sOO/tGRwGLg2szz0k0i2WE5In6Ji2xodCQ1do017tnDkarkJj6OYIJek
Qh4m4NRukz638ODRyHVDWIieZkxPsgNr8fbOIw79aDKaPa0En3KlKEP8jYXTfEi3f4+aIjkZpIHt
8o5EpDnNfuJunvjxGfiK9cYujPoBr2zaRWTIyDlg6cmIqm0Iq3Zy/Z7ged5vm7SDJfb0sKytfs/L
aW2BnQhMgGZz1NRcPZlR5rzPq/vtVDPfF53zBhdpD8GeGKhZq9yDsNuas6StnjvN7QJTUFDoFbwl
I9fSj9F0+jNA0sK3U42QZIo+X1vhbmZNgR+x1JqXNe1BLjCRIDxe9lH0xMMw6PiKxgMCSjqDYzQE
Mkukf0Yn7Y9ltcejzYFBZuFskget9OmFq07cJrrmAbGFfp80DCUogcb9Mjq3GEeuSLKl2XYKEmDK
hrrfZtb+k6FsMTfM4yiuk5j4lWooyj9GrgjCXMWJvAyzvLjQnB6pwFVg2bl8nQUq6YwYEyiPEZQS
MLVbnG0EPwi+2fdq1oogduaauUWvfDdaZpAd/WhfBskUbjWJNASU+o4rFVXA3P5itpz2cH5IWZmn
HnmEjqVpy2KC+J+pqbaWYSUXU9UTebEOycgeUesKO8ibXMQ7yzOdQq35tPOkI5Kgpecnw6Y/iBah
pwa41oyi4ccqPSNmiosLlg1m0x9dj2CqCo8DTqVevZulSTKOKrtgxIttVu+3SL+pezJrwdXQV/af
y6F/dsrpA8Vmc4TlQww/MyZGlx9pieh4jsH7MDLoffg9dJKgYkIykTl/qXs/MoekLBD2DMl7J3sa
jVqxGmgZK6jK2UZZleynxjBZO6AFAdBSHjvJgpVXzk4QPw6yJjpt8E6NZzQf9tqoiOT1ztwuIn0Z
vIT2xJo+kuaWAi74/HxuAPHkMiUgQxn2doAcfyX9uiwF8c+lFW30LHpskmm6JLBLs5A5dNu9pCip
h23Wq/7FMsXg613qkajUQT9oE0s/kmHqHmaiYN8ipXcBry0bSNlFh3hhWGx6ySsbBN2v3BgYCmy5
XURiwJ7GJjrgETACO4shN9fQgeDl9b4Wd8UuGyYmd95Y32Jv7aB1m+9Sr77zujR8Ikgx5NsOk7XT
SCOpwiIaHgqXNMrBJfcajktGt5SYYUvsE2Pd/HswOBbHpixulGaWKPrgRG+tvtQU0bPX7sFbhF72
ydysjs5VNTjWhQzrCe3o2KfpTrECvltx9yJ4EukOSR14Z2J3QKEqBlylATlAavJnzQkBrjDy4P6v
/0VFfJtGvqq3MjvJdms83X4BFM9BXW+lPAni08j+J2VLzOQkcItsstV+alsiLOoIDIxhtcZOGmTj
9iyRiKAitLusGjINBMfE0gz90UHKvsajtlmy/AUDwG3QpoxtVrj2I9iq78U0TkueP6+88DsdMSOU
E2bxBfHy0NwuYloM0EQdNBA9/SWoGcuGc3LGhxLvoU3AJUNOs5SU7GURva9UYxezZL/jO4uW/DVi
Gp4z6XafBoF0gbcQroD721i5391MhADkx6ujW+vRNdNP1+pe40YnJ74gcqI3RqZfjkb6+1wrHnCV
+h5pr8/g6ZF5CfLq7odGn06iJrWNkfC0qVMNE5nGILpKGUcMVR0z9e0VeGqaUqKYWI9YZHlaI3n4
hEJMm6KCJ1QYTPSZExVsNjiFFz4tX0xkTI2NOYJFGNItAV1olLsSHstSJcS3MqGBPMKtJpzhuZvZ
o7Rp4pyKbPngPDd3DqsOn2NPvyeWPQsixDF+hQZZ8uJjDqe/ZseU0JN/Ccx8LAjN29yHu2dTlGP3
W2I02Vi5W4d1R61G/AIsqin+nZ05CSFyrVXIeuO95fzxWayQaBXNXwAaSCFkMsQSRqckIRh6a2qC
ljBtZv3H0Lru1PQEYmQQeDYxs5uNGiH/Mngi651BwdVa6v4xSxPU3qNuWI+OWVaUxmvT+ks1fVoc
U0FB4rhPNtIXnHX2raZsF2a0gyB4OxNfZuwaF/Y19cXmKOEHsb9rWuFTFsuFpFlbsDDxkGR3RoJJ
22AjW0Y5nXnxocdxS4h/5h0ZOX/3ycCw13VvG8oIh0hmdNESFP3YP7WEPhNRkytyzkizTAsQ0rYT
J89jEw/3Vam+CMI3Q9F6SA8zrmrqOPC6pNqO5PY6amH5MryJElgCYZzlRRtU2ZxKMy8vOhskB2V5
PxPzO2bbfITopZFWwNWeVOcxmqNrwwyfML+KWlEf+pcJN31gZdpMXn1zo0iYr7VgpLeY+PsH286O
q+PlR6nfym3Fs2CRSu9sxu22jfMkUF7fb9XoqD2LGmhabZVsqTlI0qg9k5Ov0jceY/Ugyux3yKqv
wPlcXuouCdc0MvdQvuy9N5vUb1E/u1tWlMvjaKHw6p3JOhCgMYdT15XnelbEf3buGiCiWUgpJc0t
t2IPWJpEACvkfNFWzz05Mf8FnOTPuiN3cc4N9gC6CXO+U+BhILf79L2cmSToXhNDJSrQI6m8jdLz
+KKIWGcn45gb1uhkcnfRA4eJgJIVGUdpFPl+7EW6v2UA09zAhDQyjwYBEkmYzyRYo4WHs7owwSJM
ChmnjcAApb5iAwgYy07aD2EY1Sa9MaZmprjbPmYmPmZkxXvUKZsxb8qjSWHEdiPO/dlou9OMw+Wk
26n5lUPD4q8gV58UqWYEs9Z7Fyff1aA+28XZcM2hse4y2UK/EIVx6bObaFtYY0DO6npCPi2OUtrN
QWg4HWo3AmimUvWZpGkTMp0rfEEl6q9eaXK9cA+AwsiB4+jjkzWykCFQpjtBOVDE+fZdaFcrZ0li
IOs2bDBwzdrzmy6wo7x8XfeeF8twHEWym4qJFfP6traj2sMpqUNnFMMjh/XCugh/Y4bxdG8ZUXpu
TNWcCIwhT9Ia22tjZy5brWWgyFvZxrZxdt+p6UlQeO612WIo1msCvOBtOy30L9tT3WURWCsqp5eH
bjGXp2YcmDZRYPgORU1FKpqVZOW9SiSvhTf9pASXvMdTJZPNcou3kDnnQjPFP+W4yG3uphHd85Sz
1Nb5D8ZbGGI1iSsNRfzV21a1A3AHdanPWerGwLDzzBnv0A4T7q+3OvdZ1KLhir0jSCvvyJVsHuI8
a9D7luT0NDkwBK7ltcuXHRg6FVDjt5Cnm+lSGWW+5xAZbmWi5kMKolQetGVvaE2FpEFSHy81idrT
kmxkZr8UzeDtWPGoYyO7G1mu1el+R0wYsic3NPJIlKkjX0un+a6Z45rg71vyuOXVoIq8P8CW/xQ9
Cfvpf7YFwEm6WvE2WSK/jssy+bqKh9DiEr4HKivCfGS1a9pxdcy83D4SOJfusjJ/yYRT0Iga+qmz
zZkPoCeLpsoJlWFjw7oJTZuckNSxvVoOph3Fb3m8/FR9+4GlJvENKgC/rDsmZiOlADtBWj9N2bB4
bYWixdHv4wjJsufk3ba2V3MDDscMUk6iS1V0ySZfFhbkcn4Z66LbaV4Ce4fd6d0ko5I0bkN7hWV1
QIl5t9RGumUTcAdd092uo/05mn0S2As3rWvwFSfyLjl7PNUdfZpx55FkeEW7mvtiJkUKNLG3jYbC
/aFgM8g1dWr2RTkRSpqrDktH2o612J9kJDV79KXISbyIkOlhtjYVvfE2gYjKq2B9ulhy2QKqlijb
W2/W6u+rmNKzV0XDkaYGRwPL8HSDnWRCgcZ0IEVz7xui4uvSZNYVXFx+MRqCRNcEg9CaJG1opA3M
yFoZ9+ZtdeBVdIcCddzGlpAWsTKXVxlLlyyG6a2lZA+IpVSIAm4wJqOz92vksX6XmviL8MfeXgSE
Jk72SiLr6K+O9mNL3SFWs/nwZhJukmkYLjkn9z7T+G1iiwFQ04lXdATJzZO07ldgvb5cy6s7rf2b
5CcLGE7xwHUzOmlAIIO8Tz5Q8BAGLexnc0ydwIiT6dmtHYdfggRjO2e2RBhVf2h6Z912RBe5/fha
R+wSswk8lKGGlCAdzwtYe0S+q8Yy9BKjP5hD0T8MetTvujytnolIswLoOqZvxDbURWIDKz9qJ/lp
m3q3H93Feo9JFHnRGjcm6rMGqcjWxMUOVtjUtkilOlqr0E2YFS7trSJSkmz6Rg5XZVXr4ziO+IuY
RQFeuKXqGvnFkm33BR2tOjOWEqz4neiZzChe3XYiNjOu/ImWgd0mWzCaT6X/yzuXjgfn1PfaR+17
Ybjrfk4yZ2slFtNFNo+1JvzaQ5xFtAr1+m9fT2+JFj+DIIPRcdPnzAXjQLKLXDRocnp1Y/4PBDTW
YduxQKQ9GgKBdffezib1rfft+GrodD4Z3e6mqGdCInUCpoyeW7ZzNf2OZjEGEzA4/pBPhOMSVRJ4
zmCEsYf4YI6qmMAyaT4bg/Wr216GvB+g8mxamW8YbXT1cD1tOrs2gMRji+wlCww4EoB8TKoetKfE
O7Ou2BtWwzJfG7N7K5r4wmVUJ12psmEzkvj+jgzK3Kaj8+J20ny0RGPu6bxQ58i85YBvuFlcOzpH
Wbtul6nMYMZETymppSdWheVLbyOrqBa3OBvyiCoKrlKuZW/wQRy/qR3wpjXdj3ARk7Gg0B+t/BOl
LOOcK1FqlAO+4mXVGT6npDPlLP2n16zcGsiJ2B9e2urfaGR30boQhvwAcxtHv26eGNPAnqZuiX8I
o+eqZPRbkJR32+m7l2F5Qci4taXaC/kM4QZaGS+l/dQYJ9s+O9V9nBzddE+IdMoKSSdk13P3dkuV
dwahEQE18cqK9kdsyvRdAIKyND7e/VrsZfnjOVfark2q0zl0ZwaRxkorpJ96Rp/VEKaKS4WMJ57W
V+Vca/3Foqeq7pN01zkUsfZhqcEDFb/ltC8YQnWab3YsqOrzwlQpPRjzQ8+QaWDDWIw9SxHmcVxt
qv8jRIwa4bfTAuLC1XCey58BD6QZ3a3xP6NUYLEA6nioVRK1jevnWLxr7dlosoPNolqKq9N6W269
cx3d1DV12PDJkxAdACU96cN27n4W5hd2joyRvkqfXhcmU10cTiPyAhojIu8qJtvFtDeyo1hObsKu
VRSBLfZ6ca2a54pXR9FoX9yeQT8BoWNfBI0FKN313d4N6vHn9tRk8keTCX0UZ/MKgSO03ftavemc
l3GTH3NzNxknqECHsiAqlSaak2HQ/2UJrElEqAa5zQsJgNNTFGNdGggInn84gTYlSY8DszjRHNXE
vUP8fo5hXa9ea3mQTCIgZ27SaNq01jFBacQ3hnsk4KfOk21rPGjwdMVHXD8UxqFPfm7Z8piL/Mnm
A7xoJmCpi1fetl8fzFgm5+oRU9PZIOD/CeN5mV+xQG1Yc3TiErm7hjUW8nYNMU6/y9DPlHbYGz8F
KsWSW5Wg83TVIJtd6uguFTC00GrlF5d7XMKwEp3ebmvaXfL30X6VtabY4I7iJRnt6sB098vMzfyO
jM3QWemu8ssEL9oFzkfx1asZKZR4cMGPlxb05gKEL4cOaeryHJntKSHl0ij2hVNtJsBs5NJBcoDr
Q5gQ4lyWS2UeOPPFAjclOPK8l7Hl5PXYqxUMUqONGF9IKg9IJPJbqsEs36XslSdcZahY90ucYmN8
muF/lRcJWmemwbe794zccCJX2O+61iUnIcnLyXTr7+35Rfce22iXIcBcmz/mkztNverro+m9xGq3
Fn8TBAoWWHVr3Gzne33MUKPtbmwT0ya1fvlI25cUyuOo76N4PshJ93OkG22NY9YjpJ+hPcUCG4TD
gupGIH/zYBeo6qkzXjuL8lLbU9seavMG1AAekv6KwWNjXwIJwJUHK7QZq00pv2fSD8vsvPK0hhQt
CCOdJfLtqmCepD0gKgoIvJztMvC8H2B9XL8PjvxB/OfHCen7DvmBDNxXczeQfJVx3C7s5A83FSS7
yTK5eItBRcKByHeApinQiipMO+11RH5GjO/Gja65/TAn+T63Pk1E7UtFDDHD17j5rMcYfdYz0Yq3
q3C+jQCEFRQaSoBm4wGiyQoq0tJAmvIMm1anU4RiUS0XAVfSwhoxR2+2hzIjiY4R4cpOtOnTH0cD
qGKFWnZqwYe5t6zO8cEgoXBUbMJZGFGycu63AZj4k4KktYBGTOwgtl6rGiA6n8hMw4MgoJbkBm1Z
evLAnmXc4Xa8I6RYYN2N3c/evMlQ57t86YNSi767sQnyhCVDdZHLQSvfhumfre+Xcmdk5E4S7el9
1fYDRmA/JVM4t4hHlUdFn1jZuwpS1AStKzdw/165V1OSFm2/mDR/dv6tnLlT+0/lz459pr3Y2M1H
PHwgJQttVAMoGJBc3q0ZGvb9pF3ceY+zvHd5Hx4G2Fzlu1Z/MLUKGkGP63xp3VPMm9Kn27Lcmdlr
N/5zqma3ILFFbIC+7UmQoNOiL6y0AeZxxpFNOF35JeIHpyNNtT6wn8HN/9Q1b4t7KkE7/O9Whu5D
+8c/jIpx/G7shxtF0dP2tnws5j+WH3X3g752T2Y5/XO50c2fcgEZ6e2W9py1XJ6c4j2R2A4yRSvb
reXzwBwlXe+l/cDttqWe9sk2iP5aRiZ/BBrDHP7tyUaJX7Pxqi/vJSoRoz9pFFmx4/X7m7AYeUbK
iSRJYs4QLoUQr/pjAblpx9PvSVet4cBbMjm1VvEw4Y7iwSdb6hdfTtdxQjk4MCMs7wyPCWSGF+01
nQCC2v+c+bdDgJKRK27PREGv8Y0ZFfJl8JfsV2Pv4AJ26tFWT4kIUJAutrZjuAin5A1JWSij9Q72
0G6d5X0EpZu9dmjkeNRRORVy+FgMa9vFh9J9Z19AK11sS/stiX7lXU82oV7uuy/30Pb3suEPTvTK
m7Hc9Wzk1jE+TMlBglFoCHRO1vNNzzMuLxanal5yZtwOCPFTck9BJCdY6sEp8YaBm6sfXbAdTc5D
/uAQ8yAOEnZX5UUgwTdztrgG7pv1I7afuuGceb9gForxGM9n0IUb2V9ubxobaV6ig0fFbd6lzWNk
spC3nRAEG//ab12EC1Ues5Kp+/aYiLFE4epRvopJwk6/svzSoD0g9mCV4eC+afadad4vxkF1tLL6
XszOduTasNyjobGP6LYiu5PsSKb1ijgVXfrdoh6X6csx+MZ8FOmnlgCddxHUAwxqtMvQBmz/Q5JE
fX38mJzTWj+QsFmzGGyS85QC3vxi9qNV857s1bJ91i1Ul1+6c5LiMZpeQBjV8WG1tyo5lYRarTti
AXxR3nkMZuvpvsgeBErbtP8s0p4vwcl2X0Z7N3OLpTFGlRfbfI6zh2E86zHEelRS/Xsmj0RCDKtL
vRKmGFT5hhIj++iZAE+Ju9zK0eZ9fF+Ne28IaeQCu//HfcSumyxCsHHR7yzh61RnF0KyXQBa0ItQ
ERhLny/6a5ITcmqSf5yJjaFvZYtFBl1UxOWs34BklxIYV1wfBucx06fzaH7GQ7QrTI9RNdQydUdH
40tH0fdUm5ENxqzvMBVCamxCynQKZmbXdACa1GEx05Ykd7BNNg4XsFs94nhGfPoCgpvTLjvOhOUX
3b8U1XRZEeReHUrjNxmdTWu+ZRwApp7h/8x8ZtIlBfzMNjGefoclCbR0wcK73GddSQoIU1yGaiW/
vtG9kvHWNdNh8B4wVFASxNsVTttCxTE7oUMSbiOfTFls06l7HGKgAavglIkDFX3MNqL96SVqLkVk
+1oLBYxR1Wr/jV0ZrMnT1HxFCQklSDozzoOaEabSglS/7zz7YfXyc99ARhXcWHG5IQIL+4bpT4CI
PRNdouTEG8yXtuDbXBfk2cf/hMXGKvttx4pdBJJ95DTciHDoh+OIqY3VNmcuUf8MnCv+yQptSwQH
2GF4lKmncXwH8yb7e4LxEV9wYkdbVf1YLNjJkGXl+Ve7oRzEzogi0qQzOvH2kDjDdjR+2lYR/Qyd
8JbTM5Tq0DAC1fHlkCqOnld717L5UFfDAakJ09U5/lPRznX3Buo2DZ7RMnORJc+LSZ5wrUIGf+ce
+/HOWW3k9H+NC8pTvfbSejXz9mvV5aYAeC2sn7b8S2znZEPKiIneKIv3SaV06Ojd2AKya15HEIIP
jcbFm7ym3ktiGuGg0PSu3zO6kOi5Wv68FgwZbhvjYyAqd+AnTvZiPdxI3gtdYiE/Y6CuKshWfT86
43mQz1O7lSm1CvEzmbYxWAnT8ejqB5zl0H7Z1rWFCM66LZlPbb0tjPvBIRj5YDsGaIsAF0aIesLv
qRFlle4GmJwTqj5Tv/bqNIiTYi0uk5/Ssv2ZEXKvHUw2pQ2D3Mx4cZzLqBk7hJ8bnV6KhAlCo3ny
uFVQBvjprSNjcDO8zhbQjAFCa3Gd3R+QY98rfA1RCqJ072rrGaHqJq1n5j6/nPEiulPayXAOZbYb
cpih/Gysze310bP/BqDPbAEKtS2Tt8mJSBLlNMKGdNT4FrExAHtyZv9s2b9V3KAUfWZdkqJzw7hC
UEtW/OnzRW+fbbSq1dnI+HLiE4z1O9kg+9qrGzzFPTUdvY99Hss/S8ogBnKimFelz3Jg2wRfomkf
IvmST7Y/Lnd9G7Hupyx7M1B+LeSCOAzaafr4AnTRxSFluq6eyvFVa59c9Tgtu1Fd4VL6TH+ZoR/t
gr/QPKjuw6SDEd6pS/VDzTQjX6iA8BmWxSuA3vs5vWu0E45AEO2PhXMq5XtG/Py69L4jwb+C8koI
aIantxrs5bHfWQxXS1rqhLpOz/5G8BrNsI+bSwY4M61pc7m9q+rHA7MBQH2XGjuwipYJLp5k7ngJ
2gy4Y9zsh/R1BKaBs43l9b90+vJ6fkNUB5r1XpnfrRp3ibUEln6AGIGmi+/x6g7XQYM8TAqrrBFs
EDPeqwqb4LhdQQnJFv+FAJiVT98CYd+i5yQsDWdcXUfGDdEGK98ryBF/5aRGS50fI4/ZvubeYRj0
17w6F/XCvhyXI/MeYDDpEppjd+yI7uLzcBA3uPkNwKUeLMJeBkPDDteGZYSzvxV+Hut/rkKSZM4h
GeEfXox5iFlsBV5+LKsdwoqj0y/7Hj6NftM1ARhDG9+TUJ+bOiLp9Z8RmfcKHTq56LRg3s7qemDs
N5LIGLSV2LcLL7uzTAe3jt+HuX4XQtt76xi6Uj/XNRzWZvUZh23kUjwwzwytcT4y4/+wKRClNx4n
K7tCUAymadmmDQBz06kJdpIEQ+uH3tXOZR6fEkvbVmz/N2wzfpUmt0M5P8aLziKfhdVk+qvdHTre
mtRDN19aHyhfqCUg3XAbq02aaz5pPU/CQQGWyENltZ9z7iIQr0kM8ArvCPEbtGrh64O1aTUrXIl2
9wnExt73t5TXvnuSYqREXquN6d26ueKd9dDDlOZbY8Yq4CzHdY33qOEeCk/zU8vbVcpgUwk6x+gu
Vcl6r2JJP6j9HEUPZjqSuULi2rB2d8NanipthPpdBZEOi4nhMtjkk8sBvYnX6AFF4WUmyKeK7Tez
6Tcjl2afmzj90OWY8Ql7UjAs2YtBLNZsri/d2oUef0dHHTksse/NWSg4OFp4juuyItCB0xN76CvW
nWYb564u91bHe4qkcgJkq1wnZHX50WruPq+nizJmv8Zf2cHHY6sJwhk+9ytq/r1U8yPjyLdpHI4i
jwLYauAlAQWTj0Lbc+trp5rarmMsDxbIXWokvOJeH36GyCY7Rdun3CeJboc2K2dgeMyK9C2K9qtm
cwVL3t5+WU9JQfWe44HrpfFg6WMo/+c4EdknugB1mZ8kat92PdyqfjfoM9wiYHZs+GDcHhyzDiT2
Pyu/vT/87FzM6Jl/PSB4k+EcO2MNSGq6kzUV22hOTyNDpN5ptrHGTE5n8jPbc1AwhGc09asv3mNK
YpFvj+DUqeF+Vc3zdsuwsbmikNi2JqIzixISkjNMbxEtIeGmiGvQfkx9dsinIvBUcdD1Cndntmvn
6oOtcgELPYn5bbStUqxibppDswI5ALMncKaZJMBoy9pYhAOu+ySLifyvoaZF3AaSvtSU6Sl3J4BE
8S4aZ8jnnoaoqA2LuTnVMWe5u74IlK9jT0Hcgi+Ac8f6a7zxjj2mgbquTuiLDvlCvCtWvshLaEjA
3dfrAeXQQFsHh1daT5D0AnBV96CiCmL6112p4reWLy+sCJJvhmtlOcT0ibKBtpE9Wf1rPtLldVji
DYkzkI+TI6Ntnuw+/8gWiRYQar1d7ecyhplBZTU0lHUYQhFAVojOymBmqRQZxVmxDWt6jmSqH74e
GfdHOzT3C6rJLuGlMCrfRQWBgBXTNhLwlVM+SoGd8SY0LQUGDY6tkmMV9ZssaoKqZreNuwEyHZLI
xlc1FxHRZsiuGc43YaLcvcmAlbjGMBvnMO+djZlbO1AZgWlXd5SZR1y+dFoUxb3mx+RmuSbWdSXx
CuG0dDBBphXzMAFklAUBYoOs9u0CQ1bfHj3QqPWtZ0tAIZdGtxdUvWoo/+BoQKmz1ndjYt02LpeR
znBlLNs4qJ5d0mVRGrs9odwVJ6bEO1QNOZM9E5cfEfEX03PR2bZMV+pTR0PY1YVvaNOWk+FwU54v
nQpMtHneVLw2Q3Yc5kz30cver0kE002Uj7WNTBEVBZ0hzrVMVO+dIVCFYKCJLDSxmaFf2pFhucsP
CjuGv9KznqUku0G2kx22rHDK2PyuPEUGo1iTgiiafaLHtlbkbAbpoiaAy1hILGTAfyek4Q4j+byx
mJngR+V5Lkic0imbNgi9eDg3lPsahQ3xXMU6lb7UbOYaWRlInMmN0rl2MQ0lboBiy4/nW7/e+lZV
nXUXl7HByVJ3FWIlE8C3/LGwlvhLLvxEIADQXZTTXKU6ZMBCYtbvut+aQrzh59XWiQfanGapwmjV
Q4vxXmNYF4PRfwtEfROPpIbGyjxVYn22MmuPunsHfOaJPM8rW2Go4DiSZ7kbtHD2amai2bRP4FPH
vdxhlArwkYWRl131nlKVPaSLM5AQjqtTah/NhEbUZfNn6CsNBzYMmbA59gJQvL6ghksG7dGzaN+m
6tBTscPDhEVpz1AJINh3Cquz6ey8+Vtwe43QVjvMkR0aXejhYxn0ErMDf2qA9Ep7SmERr2jfxb+F
kC4E91989zhg8Q4L1Me9078XKB2tIrufGND1M/TWpcLbFZ9S1e7w8bPi6X055/dC1AdjwA73H0nn
sWM5jgXRLxIgUpTbPqNn09uqjZCVlSVLeUPp6+e8ns2g0Rh0V2dK1GXciBP1dJBe/kz2Gz2U7SyL
+5PtyZNQ4b/Wy+j9LQjfpNVLDVv0tmJ37BBNhpfChMNpZF2uY/VYi2FHfJ4/Za8pLMVt6HAguf7n
YiHED71/z+zxa8ZKSMXohMiDKau4/QMryWIp/Cia+LqOJNPmAVdlmryGlbkbypHkIOZ/t6G9YVz4
ETlTfUBiZq2REROkwDbLWTHwcVAEEzFe3xYq1j6bSDiauaZPdvklc6qxgwlTj+uDzyO5LbdZOTJC
D/aZyhNWAXEDicHFz92xYd2ng6FTDONazCVVhuvxZt1c/P6OwuoD8KKLPy7jkRXb38A4kZvlV4PK
qJXcN4n3YSdTNMadup/nGvkwAGJRh9xpgp3PTjn26D6aIGL6bbBLbldHvXCXJ5Nqc53wuv6+LWNu
4OLqNNm/2gl+wmC96yB8NrTiKdUzF1bnuYN2EThbI9OzS2fSzQ3DzLtbAgxpNxEITclDiBGyQzMx
68ZxE0pLEeBriy92gJCLQJncPoYWaZuM66rqFsxHVG63RcooRy1f7kHK0G2yx9QQGUn/d0PxJGv7
aCpZvPaEySvT1SeVqq2EptAal6FbIa+AS1gdNPFhOvhlhcdyxHKeV0rvRwgwz9ZCNj8nTXdfNx40
UfpGuCbZTyEvaFPqjg7c4LYmmuSTCOomiOg6HQ46S4lzTmXwnffBH7uzw3vbbdlBCBBk76vDGku6
177P/e6txvfxASunPMwLX4PZHbFGe7iFHKimx9inj2fT1sVXTknqQ+1hA4NfAG32EKdJdVUjKECS
DBa3HfdznFR7oT3ney368UDEMCMwXnmk4bqCbsM0foCeTLQzWVPDG5RKDHkIeRJShR28N00nP8WS
BI9SLbrYjqaTB4WmvbUCWldFheJQTHF+nqR7bkJoGKojTL3KWfzXkHkk56LvWjggh35VZNyIXR7Z
xA77tvDxLPWY9oxHpHggEol5iAwT4bT+TssfWPG4bHN6cpzAl1/UjuLamvDEJ83Ari9P4nOfcanX
xWiIoYaS1RMh6mecaekp78gYoJFkLWpsm7+Oxdg96d7FzI+91jxkIfoxeH0QLpK4zlMOhiMAX5LM
j3OT+d+edqGULCOyZ0BdbTHRoixcFVPJ1Ft4seflhdV/lCR0bvqLD+Khp7NpoH4EVWqa9Xcg1jUa
c357dgm+g3TS12isOcEb1SPuTMAGiFHucjqIWCuapef4XNInfx3qf8U6cMfN6opbqJJeiBHbBzRC
XlgurwVmif082i/azH8bu8vPlSvutFsC5kh95sG8KgDd3763Q0DI2AWu8hhmjX9wxUA8spvFJ+vn
8BWHsnmH8gK3nL4IXoplunR9N0UJDU8XO/TGt6GXrIJDvZ64R5LrwZb1xLOiHisoBPvalu1fG8Pk
oV3NdKxYnYJF9DLelTxmvdMlDiP67Fh/fa8qT6IghDtm3CuIFfz32FfwKDjWirwltNza/Pua+buw
YaGEBkqxszgvWdBK2C04SJhdmsI6Y1axEad7BGs30RxSAlEYPbB8J0N7M3+ulRthmcuu2GLkjh6j
8dxUwFNYiw7mNEmN7cMbx7fJTCQzwgAN0A7rN5oNGU8nizO6INpib8pckZ3LCb3jZOwVlhB3ONS3
NU8zh/6fMOvK/S0ABgtgakkkFrBPvZ6xrGxcg5CRMFFnabAFuD8j2HL8VFCrXvhXcDxJNuC1rcd7
CUyHA9TcdtFeQsoOYeHQT9kP8OkMe/OMLFQVIWGFlv1X2mr+am0okyxr/jTC6QP4rzSnlnrhk9tD
elhSXLcBcmiej8uDRdlbhoB+HrOZorfuRo+Ct537TBZ+2Bybuvh24vVVF4Ycy92UeY9BCgSOSCY4
jtAsOP2w1hyTruYol81LzhxFdVPKUaoDNT+4sVs9FcYJ+CDBxedGquITtak3poRw3ywzompSZhq5
MT/pIg7JhvTe8jj4mhazegow7SIx7IyktTjkCjsy/34Wi6gJWsrpNL9BD0iniD96d8r6teX1R39l
IhzrnaYKjYraMvnrhMlv5pP1Tpiq/iwRhtTylpQNgne8SYFqxPAMSJYnWyKnHHA6jv91VJs+22MQ
/wyLJxKW4nF28uPgIeYb+DLPqrsoC1uhtmhUA/AWcp7czotyFXvjZts+PiwOI60KSKCWXT+dXEyc
mzGhsnzH1JO7WzudQwFvefTGfd+VcAwIuzZHh0DRFhYuEuuSLGxI8tbuSOAiteZG4nVEuKJ/MEkj
fq3JyaK8nOIsPsxOLngAV0u4lxmcA7YnbgrXsvvU3WdEfmQ3x1V61yq8xJL5bA1iFrQT4GXg+vam
GCyGZq9dP62VdbeaLYdnwv29GJ6WQWb7CYQSzlguLcCaY6R8Cw1tNgx60LhZF9f9tu1UfOitTiH8
5G00Lj3gkDaIGTdmoRm78VwNmSC5okvGOvITDOhk+yCL2/Cq0tgjh4vbh7feLiL8sbw/oyZJxJ57
08mMDxHNuriiKY4eE5s7jGZCTiz/ayX1sCvtkS7xgp4FJjjG1CJUqIVD3G+bbIFPZBOviEPCt/js
2m2fdgnGBe8pITWSbNMGv8TYDURFiiqvqZuK4243rc1dMw8/Nlje6dljIsOCEOeP3eyUp75TLIlI
KilU9PQeg5viPmHJ+Z/mMw7py5F/qHT8i4QV7ptZc7Vi0i+2YczWL0ym8+T/obEMb4FuZQPmQFo4
a0EQ8zXXH1XryifyDeMniSN7O0NKwHUgfw9DnTv7rJwFQ98AcCyBZXZiYTCcghW3jQLO+tjeTI+5
RKDyudfs/aHQUZnwBSaYRUBZ9eFjW0oMjL24lIXpH0gJNFgrsxbBxrPI2DTlZ7CWMHmC5otb64gn
KSkaXnumEh9uiNqGZc9pHORpcQengPnDLrE4uGp5aFbvXzxmt7nWNd94e/82C+Yn0/oPoWeZuziN
CfSKkFuSb7fTsIdjpxJwDF7Ps3HrdwpzRH1jvNu2PLTso1Pn4gsfOpWQXgI4egn1IxlK96pHeA2b
OZxT9p/SuO8aD+zeFTcBjBJk606m+B6DmeZtSEKsh0lLbHMbXMG19rw8fMqSkF21ogFySTwEfosd
iQePJTHhr3bArgmbAhO2mz0kqNrtKLaJ/IwHrhGILHGdshowofyhGfQZFNhzq0bEwWZ6dGbrWnVF
+x7Hbo7loUUQGCfn1cFxzQakn/5q2dvsjNXbPNB9Xfn6nXaB9E6lyfjmcv/gDm8Qah3C6fRUPy0N
hUGV+1oG5KcUmUk+35yim7VtP4bcePc6Z/JTngXGKIOoU6h6/tU6uFK/ieO8rkQE9YPdlO9tcouJ
LT7rrGq2hI/vnaIjEEl6244ri4GAL0WAMrHR0/CvrDSQjrxCjMIe5LmsoFsAVLwreTJO28axYDDY
PKbxQWQ06FJUqzD00z60mQfi0xPz6LZtrergZeNvF1rJAX5GeFmG5FalEGJeUDnAti5FOFy4HW2h
dIFM6x15HJ0a+342hbXYmVw7gh2rEiDz8/4fDeN6XxYTjIYVw3W5+t8ZSlxU1dmvpqlIlCxcfJrS
Wjc5bJbtuPgt4sHKriOAeLGvllR/N9rWX/DRbibuAlVyrzo2Zn7iY8P3VMN5LRe2j87oN89C5oJb
vZ22K3C1/BU5gxsnXy/sCD2Nu1mdTu3RmkN3icauUNSfBkacaIiceftjgcuwW2JAOgkG8XfuHt6p
axrAEoPAM2hqU+2FN6UH/LQ2DEcKex9FMo/fJa92sbcC62NevD+6YNMLNK6KoGmDivIn92dyyrHe
VnJ+mKd+endFiOvZ6/FHZemNIgBhleth/8r69tUmI0nplOUTSJJD1Jas8Rm5U0IO9ruTUkVyxDii
KEANfqaAjwMXHX8/aW7OUQuM6eS4KwngMlj0Q7+gvbV+2PN/crk5OezF6SbM79Kif1o74n3McJKB
rGjVkwYRyLp1sdmTMjNtimoEAEAgg/UTvxOqKvUu6wcf/aR9W7w5eLKoH4mmdNKX2BvlnoGmRecE
HR+4QPI3vkrDqI3D7qe4QdmwnTAoTr71OMKT+gsYy1wHpaaLI/vuZEYfNTgOqj+eWtXO0vbAFcQe
r7xd9bZUPGbgsOajhx/pbgq99pQFWXAqO0pnA5UTXJ2HGrVMKPYbpnroZk4VPaGroVA6N62YuFEH
iQQVz8LXeTszwDtNn/BrvG3hj+59Xcn2V2H3/bntwuKpN3l8J50p/7B9unvlbI3buciWaFoK1k2g
rM4+awzmwVGlpE+65axc+3vFnGZBfdvYNeB0nYfWaSJqflSJHPcuotg2953miDKCT0HanOQBf7Q4
deR5rjLva7RbsV3cbN5JMAc728rfiv87unAGElogt0fZxbg3mYW0Foo4EpP4Wcfh01sI3Nu5vfwO
UGwujiG5zQK+PgO3L15WGyudXRpzxcHtDVuSKKybe/26utnAaYI0qSzcY5aX/2lUx2DErLXpw0H9
8weX15HpeUsf+vJMgEtuDfupDSEzsWGHj7Sqz1m43IhBVrM1Bc3JOd5Kzv11Tvf9yJFLM0dHUy25
oT5pRBSYUOxsm43q2C8NbASkKxc7i3aHPS8+kI+48S+dL+S/WRJu7s3IdWjIrDXKGLv/FjCYHpfQ
xqiWtkz9UHuuoxGPpa1+gJT1my4dWEwx2obMC4UHYu3GsjF+otg+tNZL4xfurvAM6ZjYqWiZmqUX
fHljk74zY4SfhAt/Z/Dw8VfPzvzRaZUfagI0pPyIEaP/tPVH2g49C7qi2PZwSKNxEt6/zHtWdXGM
PXd+aktAkZFOWAo2YcJXQi7duXWsHCiAbRG4ZMaGpFZ+qrkFElGTlUBWXLIP2nkWrh0EIWm3Hmm0
X1FvbrTUi2dVaCgpriambK7Y6CTnyqp+AdYrdtQFv5a99SFCulQwUU9X+FTdG57n/p4FtEP0MEGx
EkV8CYnyERhsk28kGwrtbSIpQRN33+0CQ0RSSL0ZuSz+quvVRrCa0VXWzr3yeDUgLZyfsu3cLbOa
PqZarfLiyqQe/hrf8rJ9nQf9dfQTgbous0uHYesMBWQ+6Mmb8TDl1aseCJH6JbW8Xb6gL9mLnJhx
iS3F25CrtXOs4OYS8NYF7g1UlamMOs35uneVCe6TPp8RooVzaRWRx0XHy3HFAf+i2JBitO/LiH4j
SlqIGVxFsbLEzL16J0NL0G8QQjkts3Rfro21W31/9tGTbEzu3dI4Gz/woDIVtou9dgk+hgzlvZBO
UuwqZ313VoeFEcwoB3k0TvB5LtiPmrgpjoMQX0XKh2lpFjYNfbusLDrzpvtci2zEPi9rrALapDR/
NiPIJl84j4HoJkR2qe5T+pOfYhv4kpmwxJiR3RsAr3Wv07475HNy+zeEb/5QDn+kQF/re2IAEo/Z
jgWB3g6jCvd6Lcq/9At316LJY3hxcTl7295h79f5nnhYVRMQ5u7cqBnyYF9yXTvrJh3Y9LGA6r2K
ySAV7j0NOeFTa7vjLvQGKPcW+tyMOW/JgJ6atVzfoOzWx7WexaNwLG8bBvnwSDa7ihq56u3SC8oM
uXxuG0/Ff8qJaQNdkllhdewD2VfMGj1HfJZn0LYq/HEx5MJDGdQCtjlKOplx/FnUplHS4zKw9fPX
nPfNQ15p9xtwALA2F+leA3Vc+SOz2VtNax3S3k+3HuPCjtz+tPOM0Hdrs2BUcAoeJ/iF1HdPIGUK
MPVRtYiM8HoS7wbfS96cnO0bHw3Lebc7SxNcH6wrdauM9XwaDkh09cH0to4yU4lH3oLbtgkVU6co
oIDO6B+YdAgpaPw9tnGwsUiaHZBvy72ws/TD+It91vbYveqRJwSHhcZO6VErblnsREtlW7g10wbg
KXTjAKwJVFkWYEXV/RZp1v6dF21e0N5H6uzpQ2sT3dxXk/m2PS+5Z4rQPFc4mMOubQlFrdUx9Jr5
cW0q70ISGEAeK8edN7igZZykIi1IIG4KONabjv1GPbV0Xifs4sIMjSsbaL8u6540TgvwFwvfOuM/
ho0Md5j252rZLKAcoqTnZRNI9DvR2YyURXJ7gDnIlgXtYiBUs34Wyaje+pRBjconf1tNgwfdMQij
0lX6aCNUbfJs+WDsRP/mIgyLw7PRKehE2flKNm/GFHyZGFNY/kB+IUBvDgpI4r8U2xhxljk+2prk
qKvx3E1wPRD9uc+IDEy+8ooZsTvMIjZhzmGcUwZMfpUPt3Nr45Ox3FR8bvcV9QgEj2vQVGP3e7Fx
4mZufB97xNjjpcp3HWApnCrpv4xRdeMJ87lMmIm7LnaO6Vy+MSUN28C2XkqHgW2jZ9V+jF6JxUfM
4joW3Y+iWQNGAvH6O18SkA0WS99Lh9DnQMPlgw+Z/rNtSlRp5WCKawSrrTT70WvAQphquPeGL8hO
UntxshdlnZJYcXVm27rvbAUoz/f1GT4fppF0TeTtu8YHyzWB/YerK+qRY+FMMYMj9xbPxzb1GNha
JbxDUHMBnh0xvSd5Fd8H/dhd66ya9lyIcPHNOnthkUFyvMMNnAEpTjcrKajN2mV/Qp3Vl6nuygs2
DP7ooJO48ifYoutxENeyaJBVggFylJOAK2QkUOULxDHnOK6VeGLzg5+7r3CfTQQTcOjcfg+JyJk+
1sHtkVdb57c729U9zxyohTT9gZ2BUS1zwPnEDlaIrKaeLssGZ9c7SKWIHMD1BoI0bmPJTaAqJnPY
0XGgnb0hgH2YWjqjkrZjr+rXiOmyatkM3erBxt6BwyjlZbVx1DgpXmP8mli/hpqIBXakjQGedZDr
8Fwin6CG6BczqsdyTJq9XSfzAain/eXfDOTgvcLb28PcqNwOQ65r33mT9UeUcxdlvTItUNem2+e5
mM5gR2bI9/kXAet4q7WNc1cGpHaT1o7CsF0u6aqQFSZYRbDlpqgdpc1tCxSuP6ZfUG10lGCnAG5W
mGtd1VwshhADk8Xov0tVwxxv45wIPakP2dr7+2QpuyHChsYyeg3N1vEsLo0Sv1bQGVaXZriEJGKX
a7BUgLxiFaa3o794TNH4/yTu+oZARdyrZ3K6NHUtKcYrB7DlrEsx80ME7I8SiNmP6If0KfOC4DFO
cQ53FCg90IJ2Q1KRoed7VOSo4vlS19jU8eiSNiJFk96M5APejr9sid37uDLpgwhIAFbox0BMQHDJ
pvyxUzaqiNVE+NhjsxJPCFXqVb23lLkdU4glB4KwpPq9xIY3QvHq3IA+9ZKVOxST+cGSpH96gVSL
V9bbKSf5mrmjH9XUzE8peKRd3pGDsMY2286cytvChN5lqmiB8k31kVAiGiUhsd5iqWeSQWmwH8Ti
vHY1neXDzHAlrKGM5DLfrJf8WrWqf+VJgAk4sHieJ14pR/R/uc2yRF0lGZp8JU4KoeRFTkPIu23f
Qgj47nk/4BTN/URmg7HHVYjFZQzcVA/OAMrD7cOTi4aOS1T7sJwS9iCvDpn4ad+v2fJJjqPfhj2x
ZjiK0yb2bpRysTDrdQEeCqdhyJnLgtlxmPNz6Jhlq6rxpWoRnMaSidWfLTa/cKKO0p+C66zIAGxU
3bJ7a+uehyZPpGGh3dnectGZBBE7mfw1bvRfDmDo5ZV3WwPV+fO4xObF1WPNqZQT1wx8HOFeKj8X
gGtXZZaCwR5vT8i0DmMyzd6qNoe/v+LdiH2TRqmNeK+82MbTsTr1Ae8Bk30Q/iS+/hq4XfJDEdlh
pRDh0piWksLZZ85rOkCyKdQ7Pn0ZZgA0RvstAUSBVQ1Lrw0oG6l0TXaO8USwydkp7JJ2zdCQLWdA
QG212NoOP7Jh9eULQU7x7Ogco4fDPyfPfqMVhNyi9bQr55iJALwQ7tU6Pq5ECPD44pgzDYqdFbPf
yCdWuHbMgV1m1lGPXfq7tDy2BKhjR2mZ7hyWfr3DX4FvugLieC61GPisWoPhV8NIC7CwuFLTiSNl
6t2IHxI9h274Q3cqxu82CS+l03HH5p2BGN6sXLkzC9E2LDs++zEs8CQmmIpyPS2XcmpB52d1chBc
vKJlmZArTXJjgBjKnWIvb2FxJ/1eOX19yIPcfZkdr3xZsgSYgt/kN0aFs3F7gpXJzGZnZELxJTf7
tJO/JprwHhbwsWCzBQnjWPHdclQ0q1Msf2ZU6p09jR60PS8RL4lJ+3cRFDgwCfCglfcDklHPf1Vv
YXmwh7E7d8rKX1XAjCwHx0MhGcd9V2Ens5y8/ImtvHiqhwRUJ9/vryAjoFpMXA2hg5styjixLNVL
8LkLLOsAW181ec4B7Z/BuIMaCdTHsOvLzROoaHG2PHf4ilvXvSHFTPc4CVggVlD0W1E2f5EWnJ9p
FBznbNv2nsy5MweAGlarwK5BVoDki/I2ccvlWIyp/vLKwtmPsxk+q5FLBQASZuw5+BaQHanFjJ2I
EQJHS+B2yPK9GZ/S1s8u9YhKKrCmGWe6RVicOeXUEcWvgAU+F3a8CcPSWo9tGuiHMvDaJ4mAhYJ6
U4CFItHjrbguzeJhhi8yyhYg5RP7mP0qChwuf6zaRooqZn+X2nK9D11GCdKB6DsJeJNacVqNLWwG
AFejRN3LzQ9u8uoYWIMfER5eDoAHu+PU0h1g48b6KuU8rxitVX+sOTF2au05T5UprsuM52OxBVW7
ORz6uKVVqyzRLh3cHHfclqHUzyRuIFJx+tXih9GHIc0tb5/hrjv3FgPFSnncHkwk/ZgCCsVzXiXc
7fwmfRTEymHwg2k7jU4eHEZ/1sTVvfYQt+sAbsNfvjpaICIy8ZwXcAA5/omush0Y3st0AZ2ltIf6
f8uSMB4cBWulVzNgFbdne70z7UD9J32nByCvIIBtPr+zkNa9DNQUcfWSx7kb0j9NvPZHV4x6u9bm
z+RSqzfUOvtXwdnD32j6SORzE83Uy0YuChf8qsSJxIo5VysGXA34P1J0b+BCxYOW1qJXh3JBXswz
eTAQuDeLQxp7SlwQC3k87Fen9/GTUo5RD5P32TUz0tztsF3I8J0mx4rPgUHz3mSm+11YKvitlo7N
Ye019QnWb7fzpMvvA1JAkvzS4w2e3HrVnrVDfPRzMjYxdSj7ir5kaBC+dSzSJN9nyWhxuCbV3lmw
Ibcy+DcoCwDUDf2FugOuJy2gloicL/vaohFC1+AvkRbYbPbWc2LX6nJr932WrU73ENeLDUETfAmj
K05xwb5u9mTwxCaHBp3A+8VkIa9w/62LB0qQIQWm1NYBpLwjGPzDNu5ml/J8f5vZPqylvqaloyhG
mI9FmJ9KF7d2CTPNCy8YLQm2lXn56VcW6MU6bijzImmTAnm5WEXTfLgjmBmPgNl+5HF6cBiBzjmZ
/23n4UAp8zy589lAXWcefT5Sw4zPAfd/Vaw7PdWgAlP3D/sg55GQ+TfmPvQ46osP0+wNuzZxvEPI
9e9M24S4BHLpI76/zaFcOfzyrgrJd+oZk7LKoqzow19s38yGe6S9aTU239CjoKJa8n6bdUgmPIBb
aGXoJRrvZAMfZMPKJf+D2AoDCdP/HSNiseU2TsqMNuutqWs8ltaEkB9U6jbJ+a+AAEhCwAkCNQfx
kBBLeguhL+kh9Wa6GvOq3uae9c1HPlPgxDiY5nxVUR77yRVXK76/FW2U0xgjrahVJG39geCV7FuE
xO0ySYuB08ouKHfpfrF8Bibd2P/WNHzriLi8eaXFKxUDmH7yR2PfkSXuorDMmKmIthGcd2jdBVK8
WX38e5SLBbtuxUSTauMeE4mVJAGc0EHy8Nm33jvgEj5EAieaW8l0kTZPx1qvzS7NVyheKenAyk6e
4Y4cV1rxSGi17OfoAGUGW0rEL/KK0qrKQ6FJUjMakAnoLXvfl9B/U9+et7Vd2ScEXiAUZdZcbJ9z
aBveenWcefEfLBsH0IAiBPiLwE5R+4fZ9OIesGWwSXT6o5sS7g97uyu87XWbCXSC0MvqY8gK44i/
FqCBYK6JtIQQYLLqva/Yj3PypicHfqKPs39hem4gWm5MMPi7mU6avVO12YeqFpo/UA0xaqLhnwPL
dT7wNblRfxsvpmlqDoNEfUYSU5eV/PgxB8QVaYN5NssmOBszjmGjdP1eZH71bLkEbbk7Lxi1UL+L
snkNFyMjjgsYcGxejkNh+09latUR9g3/HScnAI8yYBOFI4FVZy3Iq7KgMeUIRR7scmQXEDw2hj3p
Lrhthbw1dFYgrgWe5Uq0WDv6ENE5GPhI4CC99RXa1psqNJCKMu3eLG1AY7EjvAcQzc96aPQT+HZg
HAp8ZL82/S525wYAuI3+XnTlNS6b9bVmErvSN/04A6nY5dX4w+nCXTlMRgZDsPAxTSaARBh3Xew9
G4+JkYYMZGbYa4gTNGUM5XRqIAReY41807WIk/wwcRobR2AfHuwDSO3PNOD7sKnGFNAxxq+4nBp7
57vFP4Cf9TVrgpF5qOgOfY9rFxyHeDLJ/EWa5HcP1uI0r+nyPiCW79jHTtGSAK7LqiFkNEi9OzZq
9aGPJ+4oxKMhKdCPk9B69J8Ti1g0QLYQ8WILSybcFAVLRd149dbpvRbGMN+ijtr2b2qz9bUNMnaH
E4Otba/pHZe7lmsKZrfnJij0IZhCtYsXdKJZwPhoJid/wd43b2fON6ZmXD5THRiwnOiZfZVhAa9j
/2pkQ0C2uK7tU2+DOYHYb/9ym9H9k8kbO8snC+TBWdnmoE7vRDz7W28slqhaYy8K7LD7yOceTcHn
ikwRMzx4NzVXHObim1OAkGlvG3aElfkFNF3dAW7kgyqTnmgO6+eyCvUVv6hmuqqZQNrG+uYoZuoC
PUIqww4PdHL7FxZ8xV4aB1pSl8CLilFU8iLOItFmE7WLN9BlMeGAxuwGzdpB0pqa8T3DzvVhM7jh
uyVc6k+oVpswpnwob8b0jV1wzGheFs8zLSJPIQh6nPXL8ImtW0bg1riYeAqbDf+Tv8++o44ujohT
OyJabgsUG6zvZYn/NSu79toWVYtu0uoTR9b6Jp3GOkv29oeyHTlnmFjEyPiEEYYrYu4TtIvtL9g0
H3gCnkbY7SD8EZnK8K2Z32ofcU+g5Dy0xg8uCQbz7ThgnmPrmvKo1PV3Lky5L5KipgrZvyXGKfZ7
DtfaPkk90p2AYHtwZJG9ylsEzPZFekU0K360wxLaxjR2b9eYSzsxmn04mPLChaN+XI1WkUW7WQSQ
hT4Cr3jPLKett/0xrylygRMXotUGSOy0oOzcBHLyUQd7B4OjOqX6jrwqIJIxZjXSDJJMR44YEUD4
uSFRhvdsumE1AtCm3axxk+DtZBWAdc842QpVv6v3nCTZfqiwT5LTcCOeBbogadWMqs7p8NbX8fod
16XiEbgZOqqsPSd9kmNttSCz2/w9yMjqyV1Xh6WsqXehGsJD4PDr8joIBHYMyguuzzsas/1Fi5F7
9PL6OTZrF1lKOP/55QhnUye+ESak1Kgwv4I5aO7INaXffOLMHVYQjDrAQDVaJRGqkWaAHS02+hFh
ePmYas4Ctq/1cS79t7Y13abz+YdMIv52ViFbGm6448Gbxjyglo+Fu/jGdUz2ZLGXOayOBFtQDjwt
vGiXfOTHAA6ehhWCJyOvhwJieKtUQYpqLgn++U3mMWeFQ7ofIRJXZGUZ2tPb34CwE6bzdvAfpyJt
32oFfgcWb5pcQlOoM+a9ZuctC2tP21nu2lwHfMCH4F5UaGX09ZWHZAx5YCY/xAXE3p1dID0bS9hd
W5TnR5YaGTjY6g85lWQPKzp59NJWHM0ELy5ne4iVSOpzkCTkbbWsD5MDTS4eu+TBtN43RPrqLOqJ
MK8zB4D143WzcHW7p06KYxn/OOcFN3Zh6vjZ87BEJn6DslIBcyxYY6KFdGyPuPc8Gp88QSbQH5wZ
6NCQN8F9N/V8PkN1m9PIeeTGLlAO+a0tNoGloqA6gYfd2tMImR2zADcV1zd5QzxXx5HXEbwth9U8
hHSSZiRPYGX0z+4S0DTFx/LOSuhawrtoEb2BksnFNeNLGjR/ktsEXbXt9BPIafzW3phEJfVewOSg
r6RWPB0QMKsXe1oS2l/UwIIL1myeY83xHXtBsgY1GGMuuQw+GWsKQ+mRkMAE1MJ/pOyGS++TDXBD
tbz3fisRGGN1xoZDFtwTvwL4EXmO5ATgcHDBtdEjDkUzPLhYJe5BdmWEsPBw0GU37yjtGnFdNMhp
Jd5hi/S0iAmUBWVDkUIVGzhPUHuGsLSpQRTq3ODAjzxnCk+tXpuDJTDPjKvVHXnxmKp7xPYh97Nd
InVwKTHA7hjvOI2G8bPBRXjsMcw8t8Ha82zRjQg1IY/Qo+cTjE9eV79nbl/s4C0W9rNfuvMurxd1
XX33U04uBPmSr+pQsaTAYBn8j7QzWZJaW7r0q5T945KZem0NahJtZpIkhBJIYCIDkqO+7/X09Yky
uzdCoQpZcjhmTOKwXbv37b58LaehgO4xqhOw2zXrozBAY8dS49+RXQkhaUAZY7CRvy6LHH63pGCT
EDXF55I0KGvJO71H3crfdZFGtQ0c27xtqMCuhmrgvK+yd4pNZYDWUB8KkWYD3UOa3sGhJYP0bkLS
okbxA8cVLwfwKfwvUdxwBOpyfQ+nFgsXPiAJqBJv2OSnrpfkVNukPeR2mT+xrrR7BNlGiKNGi8JB
v0KLL0tfcYGoiLXq/JsVtVQKt1JjbRReqCAUVUpLSqAfxPV4pVuawlkJxKiPSuqPIgplJPDmjsbm
4ghU9J05UqXS6iVlVYFbvZRlWZ3kCg1HrxDR0Rt6xMl93dgByP1B5p+0IDybjxn3zt6sPYjW8wq2
BSqyt+B5rLs4hDhAa2wO+0H93vRW8ViRuqeoiBRQpYBUjkFwb1rEiXad0v1AH00+Ul0vDiLRm98I
E5kPih2SPbLlX1arJYcSqlXH7uwfviUAs5VEEEigvYLnVfZkb3ioBjES2BKcbiLvwILoDZJZrUns
T86Ohg5zlELdN8Q0hnuwBioAdZS6dronUSdvo76V9WrGjs+15K6RNO+jatSJo/NuBCRe9wTuCVE/
sKh+FTV5ijzJeEAIn4vIbeV9p8ogSCtF3liWlO56inY3+pDCR4j7tu1HijBBAmb7xuPmq10yTqjx
+ZTDBf2xl3yVoh8CMkRzhhppLEgPbcOqH0JkLnZMBU9xXx72Ik7/UZFL3MHpFP+sBwLdhtVIPwoE
vQg2aDUVh7pT4Fg+kWCDc0p2++94e99Al5kEXSmBQdm035UNgaOuBasQhtkrnWNLZz1lHZPGSBaS
jRK5Xz30sa5vqrIoTz7Hzp2fQ4oJzo8MBXlVNaVkHQgOKiokMlTK3yIjfDIQft4pCQWzesALyupR
Stmo7uDeqwia4GBZAyhi7jR5hGqmQekDkBRIpsoqxwfbbuE39kX0UrtEroVK0qGKuBoMuUOFFcLE
bRyEIJsJA8OgW1bgcrpvaEsSWo5iCzIRGep+qkb6PrsjTSNto4hyx1bRhj3QaUH5CIUTcoe+0JhS
KWmj8LSr21o7qlFFNXo5IIhArvEdtSYfwigSn4EBhdsiLawj2BaonGDx2BLu9ykTaLj6wdVTICOD
L7ak6tGozYKkAwAb0gQ674tmyL29aK1/PLtpPTKkfT899yVoq6iOomLG2GXdoBP8dUEmQ4MLx1xo
Ds2DCS7dwwE0mrpEz8rjlNuaAn+S9KjyAtzopXhEJpK4lIZoTwUdOLAF22hJtRpwLkpTxC+wq+hb
19RQgpoS/OYQFoJV84yHKveIqADYeDW7vvnHM2Ep1OH2leL8tyAwewR7g9T1IIbp65J/KiXRd61G
Mt9X2d2QQsAcOPGUyhzA20BA2p34cPzInwqIMjdZSYZSxHq3K0w5OpbAcO91nCrUEPHaNhXXLTVu
VnRXIu0EhSmEZoGgRqWxVQiBI7N8JIk1fjHRQnjm/0WsoPalfdIE0l5v/IGyPQBIIBDlV6kBeUlA
rniNTC3glRChIdAXDI02cR3oLVX7pia453WygdTORy8VurQh17o3oYUrilfueZm21BaE1X3UEO+B
Sl7sVfJ3kIVoFswgofGgKlGAFmh/0ApqkHNSpfDVt62kfiGfTU2krhKhNC3zQXfxLLkuKGjCPdzn
yVC+hz3c2JdjUsAMgTyAVQbUs3HmJb0GJZBBI25ZFUh8TsQfRKvBoAXBVi8bOGtMAxynZ0hHobTB
ESgNGQVq3Mn8aO23StebTyr8XLCpEmY6FRoIswyxoe2Yu1Aua6zFMhiACwTlF0FW/GC5H2yKGPDx
JkkSeQTiWkjAaeBBJneH4MveoywM1OeUNk0b/buHr/C1SMmOjW0sP3Z+anz0EyKzElh7R85zqtN6
26a0HkgrYMiS4LxBgpckODVXAL4tQ1HemR2lkpCUfxubCS6pwkMrB5SR85Bs9nUdfNO5FjdxS7CC
GLt+ZPETmdM7HQYaAGsBPOBHiOxAS8hwsU18rJKEDxLKNnlXhXojfDn7vYEECdiYvvzCK1g5ttSE
UwUtXPehUBT2TYjanKuE/Z3KBQYSVuqfLMLc8l1fgEFGYiyy8lPWU77rgqniPCJYpqpEd0Qcw/qQ
C6YtQbgnsA0I8I00eQFP/sWqTY6cNkHGOEBC2LQBC0DSC/KJ128Fe6wZ7cZkgEoMAeKNXVARO/ic
5lIPP1nNh27DQjKcEYAUoLygfEEaRj2KPO6eI98wuVVYdpVKQpVM2khOGQoZEaj6O1UFzc7drYBa
0RpSq4S09IkMIajS7DjWmviVhTXSmnD2bjwX5NRtefRF/XVNCJ1CU93iz//8r/zXDyfAzf0//6P8
b7BvyCUH8BTDigY/ofny1uYNTdVs1dDIAhmqrFw237BheXEP2Yny50/emG8zZfh+28S1IjomDBtf
XVNNQ5dnquvE2awmLNrspIyPg/hCbZwZUZtMyeMb7TBEsrB1XajEq8FqXXYll2OVfFQmweT1Ixp2
SISTgoqGd//OinppRS+MMZrKt06dLZ7Zmdmz6RPkBUcnPeLKa4fb5pamn4mHqFgVtqbr2qW5SOat
rwVWceLi4Qof3BUd+bX2p9/PlhdMAYlSyHZxKr6TqUHQ5999vnHZfE6YkjpsPl8f9lZ8zNzd7faV
qf8Z5JpZev/6f/5HqLLBdJ+Nz7T4zr6famKLCjO3gF33o/hiKyevhcEMDCElq1tIzKDFqMDtvoyS
c9vy2sDN9mUNypKbRC9OkgEH7C5vVnq21r647FieJ51vygYTA9aSwnL/X078bFcOkJlI8sjMpCO1
3w5lMP9qfAz58vstG4coq2nfI9us6NTqHm8bmJbO9cxbiHRBnKEQ2rw0UJF6zhtTKk5CPBfADqH7
qn7dNjHN4Q0TyqwPRNoRoMo8yJj0fg8GY9M0uFTiRQLwmPKCuW1tpUPK7PwSQJMA4bMVKY4BDt9V
96W+sqjWTKiXY5Zpsa0N024HUJFSFg7oblwxsbxu/zMtfzbs2YaEMMtTAAoWJ1CTWbshKXF7lNba
n34/a9+FtTwF2lScOhxbKtafbze/NkLT72fNKxJPpmhkyiE0ChqyksDk/mUPZkcWUoWxGcSiOJV4
lZxOKxMw/fOrRSt0w7Jx8IShz5rPuexJd1blqU/QAMAzD8Nty9vFHU63h2pxJs4MzU5AUUkJGL6y
PNmk7VC3h8PptoHFuRDokoPb13lszO6+xCJZq1QhDOITvzH1wWbxIbHe/zsjs/UkXOrOTETDT2YA
He9oUMFskQNMH26bWTxKbF0IIOuqZhqzzd0kY4v2osZpdQSyCOL8ozZAofnxtpXFubcFFhQ4QGRl
NiVGW0kC/SKuW9j73Hcawpc78+ttG0vTrqmqZuk2L27DntlAN62uXa0tTxLsfuKQU+r47wzMbj6T
VGs5mhiwq21TfA+KcsXA0ijpsqLLqqYqdGHeA3JWjOCYn5IfFRKC/ZFIcZ493u7F0uLVFWEIVaHG
RsyHyY1rFx7aOj+ZzaMUf+3Lp1pZcUWngZjvdF01dMquNaGY2uysEnYsvDaJQGH0iEbYxaMkiycD
MuvI8x4o3xjR2urTlcFbmv5zo7Pjhch0WxDIy4mH/dqo9s/bo7Y4NWddmk3NQF6tS9o4PxFUN717
NyA6t6ubD39hRcdt0GU0hHRrdrCkngjxTL3iRLQq+CD8X3r0dVRXbpLFgTJJDNmIj2ummO14VSa6
ngNQP5nRA3X65srkL66vs+bVy4tqFFVLhZTM5JOAD9UTlxUkTbfHaXGBmaY5rWJiA/rMxRqTPAtV
vc9PHulFsnGER2BanJLWEYG8O0P7qyH7j725zwj01IyHCHsxbkkyPg9ALW736I/LdrVnbGbdMvXp
jJztGatOIL1u3OxUWsBMjj5wYHGAwY20NcWcyU94km5bXJynM4Oz/RL4WWImJQYhxETSw4dgKbu7
bWJx09jkRm2D+0WbP3wNo0SZO8UEyphKDw1s8VoY1sa6v21mcTWcmZmtOLa9MVoJZuBgQAfuCNV/
oUIREe5aMmUehm/bm/b6fKoMWZF1w2CeLHW2+gr4GCjr9PNTlX6MXEAG+8h6LGDIb1fGb2mnnhnS
Zm4+aTtqcgSGxD9B9qjpT7f7sbQCDJmwhGIQfZXtaVzPXEoZfJmC4iDNawjEgWFGImilB38u9vOx
UmTFtGTZELpuyipFX5c27LhI4pDsrwPesoDVKSaxZtYovKAQSNJdneqoBCm3uOhhXEUVYBvzTQfF
cr9p7PzfbTxGUNVTM5e6QkZnnfLejkzd77cNxfwzZ0tIyUUCgpXPrAb/qdHT35IOxrtdW6nzCcWM
RZ6NPW4quFtiZiYM695GHrN0YJ9Q9oW0cogsNc+RaMicIZpqz2Nm6PeS0SzV0qkPkvvJzp3bg7TY
vAl1BDuZsI85O6LgfYZ/tipKJ26hR9gZ3V98vi0DIDc0/obM4HKtJF07MVZElaMH70Jku1aOiaXP
P29+ttzdEIkjraL5wfhkJC/Fyr230LxgM8kG3pusW+bsVBiSQKLGWa6cUoMKcO+tvQdW2rdmh0FR
SWngu7TfRbuJ5XTl0TQ/DFia559vzTYqdZx51rUDg19V93Fj7D2Uo4fRWjkQ5lfCZEbn1qEiG2Yw
cx65CEEb1plslE6KnFkAw0bpBEa5tcOft9eqOm2l2cEjbNnULdvEAWXLXS6mVHNJxSl16vA1EBDU
RN2U1IQgBnHfgy8F9ja34FSIObneoUELajruSRCYdhy+lr5cPlt+/01zyX5R1R1+0NWw+0QRMKiN
1hMfCuiYDlVIjZtMskGl/lhDA+d2FxZmxOadrOCk8Z86dwbRTtPhuktjp226ez0e1LsiDkDjutrX
txsiA2IosozDbhva5VABCk0sm8Jrp8rT9uOYpvI78rrDaVTyccVxW5h+Zl3WWAPsb8xdmtJEj+ZH
LqVO1N810b2XP7YB7Csrb9qFrYIVSzV4m5vaVWqCmsvc63ilO3nwqIgDieu3D9h5+7OTpCDxZ6KA
lzohFRo2UKgnEa1sx7UuzE4TrQAnRng9dWTlOHyAOf92D+YujCKTkeCVgWsmDLyzaZ7Orn47aVQf
LYDeAfyt6t/gp0MC0vN/jq+37Vx3Azu4FtxGmsajYLa06jGgmi3sqfgP74I9fGZvbl7hDDFI8oF1
AiN+2Y1KLQJR6ZDKk8X2SSe//esnl4WLlNgUa2l2hvStASTFs1unQi1De0mpznvz92PA0DScY9O4
9gfaFrfJiDunq15V6zV+84Wq/r+XJPkZXklzd6McYH4spKFzqLzeRkdNN1YMXB9RGGD0dd22QSBq
s1XaWZFntVbRO0ZkwJXrCPnZBSTx5kEiv2go0NlY5NDt2cUXtzIg2CIwnFog+rUr6zemAdkL3AG2
QirQwA3WZmt0bGI/lozEdGABlb+Qed1HNgysysvtbly98P7YsfAQbIZs8nAuF+vo6i7lWoHllL6j
/BLJUUI46Z92eI3Un3cov942t7DzdNuyCIPqGrVh8yxEl/q95w9YmxATlpMh7PhmA3RGh3LqzyWr
zOZ+9GyRyX1KMTU1Ue/twvqr9sWfgKECpcNs87WG6pcwFNeOZZMQoELEXVm80+Fw6SGQn7NZVEIl
SIWyxeV89BkqapYnascE9VpQehd8AMMnPktf8mjc/8VgndmarbE0kXwbpHPtwDhcUo0soSJy28L1
zapaxNtkjiuec4TYL3sD1Ek3h4radkN+ohL+TpDK7i1K6Mpm5Q5fWFk86U1ixYQRVW7YS0t9GSc8
YcrWyX7AdO1Zx9sdWWzeVDi4YAswhTybFg/GNsgfo8ZRKI4EWVi92U9Xp+fXf9qfTQW6wyMiHWHj
wMYjwQZprbyql5YV7q0J1lgmOmDP2qfAX9KUNmqdUP+dDd8q/zUvf8by96T/x1CKlVlXFq0ZzPyE
LYAveDqhzy5yA/lhymz0xrF7m0LRvRzeVacBgb9afjFjeATv0/gh/1nAzjBQ4bELk+dyfM/7LfBX
ttOfNOB8P1lnnzJbF1lm21SEaY0zUJBfSE+t9H0IvofSUwQZXroxamf0P6jBp9vLZeEKYgObE7JC
x620Zi6Ap+VamUQ+x9DX6nuPmoS30q+lERY6NyjAjckRn3Wrz2Vo+MLpHLIgTw7uSru8b8dyq+p3
Ccwkmfj2Fx0yIFnG8ReaJWbXnYy0dFwpduW4hvGhlNxdnw+fkW1c6dbSNuN5QTRCUYzpZLpcOF0f
phBj8vwCCimBzA5XTrzp389XA+gdPDM8TIIds+tBH2UJEle3dOTysfLNXTd8bMSjmX+AZmLlQFpa
AjYeCOWjsjJRL112Jc11t4H3g4e9X6DyoiNS6w9dsZ8Q2yujNk32rFdCJjyBO6WQ4J8/lSDdzcyg
7xoHjtLoawq7517xXzK303Zq4WVfby+FhTEUsiWrqiIEkcb5UWJ2OUBcM2kcqXgfIZrZSA9CvfMp
yH77i4mxYznwWOJZLv4cM2fHCALWvk7VX+PAsB7X0EAQV7/dl4X1RpyRdxHMuLw85vFt8N5B4g9W
7bgZPPUUqKMgdtvCtKLmcwO7GuuABU1Cc3YD2iHo6UxKO6f2ksNA9s8K+ye5De/awf4QWdl7OHMK
oLRryYiF5cdTVtW5fC3Sj/JsJ6nAfMa+HlsHMumN1XztgMh6g7LSu4Xxm94ghA4tgwU4H78SDH+r
5cT2gi/Kz/HH7aG7blyb0HaEs03DwKubDZ2AJVHkqR04bRu9wyl6RyBr5Vq8HqVLE+rlJm2ySrgV
B6ZTU2s7ZtSMkKa1R3slu6lOx+PlKsAOrwV2De9N1sLMTtHrgxZXgRNTkXFHVRcsAy78ItbYPFk2
qgPKV6+odpUKLrs0vUe4ZoYfXhCmP0Ve5gc7mmpHO0U/lqaObLNBgX6WpTqiLMKjfnkViHZ9vWhA
D9ncBMk1OGymcTvbeTB0dPoweoEThMnR09FpVo7pONy3Avlh3F5pDV+lLM2EzilJVobFehXGJU0a
232thQ7Fkgoyq1AHqI+bXT0V+Mp5BxzO66iVtiHJF8gsZJ72qyz0njs8avddHTQrZ+qC48AQ4IIr
FrL2YBBmV8VYFSQRRit0wvDzAIjflxEpeJfBc9C99yEliRV5X5c/bXMt3359vmoG8TWeSbzxzas0
oo9awljA8O8YELYhmvkSpQif+Z0ooezWkDyqdrf32YK7NoW+CH6ZBOmv3TVVBT4XpkroiEhDsOfd
iKKrb9+16Bzr/QvSZrr0nnLiHZSiMcSWqfIVxBLMwFPJJMXaarJywyxsfGHgOaEdZNnILszOriix
dHl028ixIiRt76gtvt3hhbV20f60+s9Wd5GGEH0Cq3fq4hQhtVA1CN0W/YqVtV7MFlAeGQhgVF3k
eIGxz4sfSi2vWFjphz5zyvpkMKnGriKH+hCkS3r1aK3lYxc7IUgP4fJx6c/PYE/jtZaUAxoSr6E4
2GuYjMUenDU/O38rnE0bgSVmGvUP5Non6uCVQVKmNmZnL9FEhTIGltQ1oLpDOc2DiSxCFOihg64R
CsGkfeRvS79LgUpFFBs3J3382rtr7uzCVhamTiSTe4ww0Tw3lRrwk1NOGTmq/WhEhwAiSwtXSf7g
2t6Ku7loarqCp+cAsexppM/WtK62JAP0gomaGJiAc29c9w5WqbxdQYAtrQjzzNDs5dHAE5HqOYZ0
5URNcXV/e28uN2+D3kbbXgUYedmPvivbQq0pamfvN9GhW3lnLw6TSYmurdL+VQKm7GqNJ04ZORLa
X8ZRetJ+UE+cmiu3x9K65u1H/BeQPTnm2d43Ax3aRZ3LA3ksFOpUruv2byb8vyauclaZkqgthPYO
7DjMdqaeRLBtXZim1lzY6+eFJs46M0faQsLoAq62Q8eGBjM8IGk6UKfdrLhiixN/1p/ZUVDmVSFS
CMgd6Mg6iozWEleLveCZxIPC5maxZlOCfBFcc6YfORO/KxGofpMmiHw4t5fv4sQLjWCqDIZJm8NJ
hRAZ+UWDWQl7OAG/WNATdn+xRWxYNHWikAYVHPOtrkSNNhh56lhkD4NDa+9v92FppM7bn34/O0pQ
MzT0UanQ4bY/G9QDBQTtvJ6CilV08p9H8OxstkkiGjpxKUUo8+HKk8QNLOFlThj71cbq9G+xLz5D
kbuV8/RT0WR3aGVuIs0/pjmiiwVlnxrC3Zb79kPNJmyIt0f0VUcq8bLLQaxTvxaS2FLdfWkdRPj2
84C6WF6xBIUMnmWz9qOob6C3Qv1djfOn3HV/RXZ9n6BAfHvmFvYQlw2njk6REo67dtkN6utlqIMr
zPi/fhhr2eu11qffz9ZFMJbl2CMC6vjqx8hyzJVlt9b8bFnDHiHVMGQkkIC8IHAWf749NtM/ny81
izXGkUyeA97+y6/vAmv0BrjCHaPB1fgkGZ/yL7ctLHXg3MKsA2MufLUqJgtoBlB/+XK7+esOgL/U
ydLgh1kTmuayA5TA27iUHC0qdD5q+rlRlZ3v/XPbyHUfLo1M9+fZHA8mNCww+YVwVfTbWPukw2tz
28JaN2bON5IuEiXQWIjbDtnND7YNBWT+5v122Y3ZYW9WVQpKnftXKykPvx+zd6hi/UU/SI/KBCdk
sqSzJz0qeCOat0yHJR3GUdl0k1as+uaXEP04MzK7FHt4YIn4YaQLYdZ6Ld2VwMTiZJj4qCosJMDt
ZuM0hrpRyD3jJKnRtkRNRmSkgpDxuT1WC4/pqR//sTOHquIzQi484kLUX0PUvaG+L459fRAHCJmq
lyDYqGsFVQuJzUuTs/kx1HYMqOBHCxRm24mwKy7u2+RRCm0oWBBLO8RdxoP6+XZPp014ecpcWp1N
mNZ3Y931WG1hNGx2+XBnUY329mQXIAljAr3hz1C7Mt+lZW1NpZsMJ+Iovfuk+L9ud2PpGLCA4ePo
T+CxefBa0sus8QMpxk1GDdaFZ3ll9ywaMIi5cicqYGJmszO61IPqYZHAjYcQvbQTaXO83YVpDOYz
QV7eEIpCINSapx57C01zwzdjp6l3sR5vRfiY1w8jXFKQ4dw2tdCZKT45FatMzswcC5AkHTzEeec5
iDJD8f3OGs2VzqxZmA2X7Y1DXKMX6WRPpbbPrcObO0Ak3yStrXPDXIXBpbAIh7yVfSet7rNtHr3Z
YdUFUVxiaII1BTbj8lJBqphSeD+GM6f7ER+k+uftr184xC6an12Mbq1BCpLTfITqA9s7hBMI2dLb
Rq43NgXfPEttHHsVAMNsyxEkhWC8arPnSSEGluMByh0jvKvVN7twl3Zm1yMktnmCDFL2bJXPXc4F
+Xq7H9criWAEKSKbgPQEr571wzaTGJhVFDzXv0zzHZn5280vDBNbAewFm0FmmGYLtQmtTm4DwwZa
Jb6Z8nAIP0p+CXdC8e22oetJJ4TH20eA9ZmAPtrlmvKKSAxB0rhOJSETcvDGg7nmtC8MFZVn+O1A
oDhv531RM83uc9L+UEfv859Z8WY8oLhofnZV6EiGZwjIeM9S8SJ+5vUK1Ob6/CNBAsiGPCdQNDKD
lwMEC02qlhAnP9vhZ0179pOvdvxsBhBVvvnwoOiQV80EeWNv6LN+GCCYrc6ok+dcQtLYhNTd2t+e
64WJEOTngGATSZuOksuutLoWmI0u0ucPWSxBNL2WTF9rf7YncrvVIZlx0+dJD65Dn2llKtban+1p
EN4Q20/fr/Z3UX8QK8OzsBXIZnPtaDqrlVzj5fAUMBJwk2bxcyh+FGiCI0HNHbdWDL3QiXMr88Bc
lfZpmSh5/CzZm+zXW4k1gAhdtD5brfCmCyp/0vi5Ebux31f6m68g2rem/TahMqh3uByjtuiYXzuI
nyF4KcIdBO23l+jiHJy1P5tiTXFrBCH9+NnS94gmj+MWeex/Z2I2zf0okeYin/ys6gf0JwKB/OKK
iYXT+3yU5iiPsI37zAJ4+BwJq30d4ERz9GIYtkaVu3tcrPHudpemUbn00ZgVoRFypfgaR3B2iPe6
IUkjxTPPxiQ2Pqm99sfM+F0ZsHRrX8sx39y2d72GSWgSHgcDxdVxhYKKVBcyc1yF51L6EVTdRq8/
/jsD0wecPZ+bxo81RM1ZZlRIF/dF9+az9rID0zI8a98wejQ04Vh7dse7Mb1fhbldL+PL9mcnbeaF
xdjYDNAkSK7tWvspfitTB9AbzvDJRzAowyXedtmFFLZkSBWE4RCEBYCVJStreGGOjQk5S+aa8gH8
zcv2Ld/LEi/xTEctn/I7M145y6+vVT7/v83Pff0xz0s9jeBGyiBAhJbst22FDwi97whpwGIcrpwr
1zuSN5gFCkJVeedzvl/2Ji5QvVEad3DiHbT/SG6m22GNAmFhxKhGmWo6yPPx3Jtd4EkQxXZltLIT
5R/7fq+twZPW2p/t8qIMLDWWaN/XnLz+qGorMz6NweUpggQx7xYIn8i2mPpk/3xTwBNqy7HZOml2
0mQP7c+gfIJ27jcVY//AXfvQ6LX/YPvPt/f61dRQmWJCG8HRJZOwn1+7PqSNw+irjSPX4SaDFA+e
M9n64rWvf2EHLBzRGVkmhDLrXqk1vSTktHECu9hU7S4pdjnK0KfbVq52Pr2wZE2dnN2JrWB2srjo
pRZJmDVOlB5JIfrWTsvfenhhAkkSS9Fx5IBWzO5IKvUaX+mLyokkARV9sxt8e1hZC1drbbJBKN/W
8USpxZ6lD8NWxKaA2A2gzTGp777cHqSF1qkw1CgaAZA0hfMvV5qo8hxp4WRwhgeyYF6x/1fNzytr
pbZFqBFaNgcmYeXYhCtH18rXz6H+CLFpZtnSfC0dvD1M5n/z9RNk3aBOknm4HJw4zsGSm+rgtI8K
jK3e/e3mFxYoY//f5mceYqyabutaND9EeyHe6+F7dL1vm1gYIJ72UA0A16MuSMz2gCkFFNVlhewE
CB4nD4O9hkZe6AMGDJ2VY7IR5kDNGibXvBt8mTpDFxV7dAmQym67tVjFUj+wgq87BXPIcl/OBIp5
Tct+lh20ZpAVEGtFEEvdOG9/sn924PatbOd+T/uV/CEJPqbZYQxWPEN7unQuDnUcQrLO0zyQyrqq
BcugYqawVBsdtB7He5gb8oNaoR3tVq2HeBMkwH4ljrpovnK3dK+FOoY4E52MAkcUqYoDPSOSw3qE
fnPmWT6V3gKO2KoK70MfMkkwi+mTX/nBK69Wu99M8r/SQe3scddYnfkgRmuSolbTI7E9pOyGLP5O
EXP8IUi7vAfJO9ZPcExWiKBYMHmLznAiDYHlh8TIYYAudrU2FMYW1UmR7GDmqSBAhyg3HDzpxFtZ
Q/5M8Y9IP8W7XO58f4O0YnTwvcD7qfZ+d3J747tUoYhoAHzbhHLbjPu8sgDZqkgHQZ1/N9rlGG40
NMofqSuUNrDAQElXIs7+4kOXu9f9wH9XRmGN5GNcnfJsGF89XWvfZT61uhEKSFsRKP5WSJV8KN0y
34KBLJ4TAdN/iU7nRiRKewgTHXFOSit+yZ1lHZLM1B0YQsduA7OUux2GzPxgImjzCw3HPtyiNVmc
OPtlD9iD0RobyXVtJO/78FBY3k8YrZFlvL1prxcjlz6gNaJyLHgeE5eLsRxjvc7bQHc0SN9QZIZ8
3zV/3bZxvaEubcwXfNcUZQmow1FgWHnyizefnDQ/BZkIckDdNK+pFVQLZFlvaY7ZSw/VNgNn+Bff
DwZqKjpWbR7al2Mk6VmZ1h5T5+E4CNVpwpUemFe7lR6cGZh+PzsRIHyTPKU3dGc0fsdC20wSSwhK
bOq1UNCiIWKXlOvyXLxCVLW6UhWxW+hOJJ67/qi5n4fhq1DDv1hUChkWwOEco1eJdLOdJMZ4/1Kh
Vm388iEE8BmWn2/PytVTgtcPNWTMuk4ahGDg5aAVEYotZdlrDoouO7hCNln/VOj3SvMZmYvbppYW
MBA+wJ3gKcE5zO7mKpO7WobF19GKT730sT3ebv5PMuXytFZUjXaJ+3JiXyWkUJMIFMVtFaeJ+409
/BMV3ZEc0taPHmzxqlYPYfHYyd5WQiY0R/Kn/kypwqYwy/2YOkoKk/xTWiAtcSz8FadnGsT//5dB
xXs5yGPVCM2z6XkQfizQZgCB1664zkuDOxU0UqTJdQtD1qWJ2OzDJOxKlaroO3l4N67EFP688eZd
wF1gg5kmdYFzAi5ZbmSVK401r8lba9I5UpHzLj4p4V0cV1t1iHeF9N4SB3iwd213iHNxUILfLmwC
XvY9S+/U8k5ac8euO61OOBl4asG3XVeBWOYozIrH2EkOyy0M5+WKL3a90S/bnx25OczSYRXS/lD8
08F4raP9OcT3om5XDK11ZD57havpeYchbVIMVrdRMK4cJotdYZyAgwHfuCJQ86f8vkct8UnXM1S+
h+c6z++7ov5e9mu4hyVTU7kZp6NF4cQclNDw+HKDJjNho+mekD84ViUJ3MpGeFD1Pt/e9Nc7S9XP
bU0e3NmZX2YeihoxthrpRWM3d967Yi2dvjQ5RGyBzWkTsmb+Ko3srtPdwDVOhQU5JqJib4ZQK5RZ
44lTO4VUJTmxy06kfpjElCoaJ1/v0QDVNrnb7dk8t4dqsRsgD6HRo2aK6oZLKxK02mMEcdPJRmBM
3kjotNw2sDQXxKWow1HYjAS/Lg2YoV65Rj3SjSbeV628i8LqUyP1K3vlGscxDdeZndkjzFJbATxQ
Nk6BmEQ0OUwTZa8Vz+ixlPG+bZstwjSbKvmqiS+3e7gwhFP9Kkub2AHVRrOJshXkMZTWlE9wtXvS
xlYOt9tfGMGL9if7Z6vZ9+reLHral5qtZu/0aBu83LawsDcvLExfcGbBQnIu8OBlP6G9qYhvk/IX
Ilhv9vQgPNAIf6gEpdifswlqUZeXRdPJJ8v6EPsf3lxVRrxWozydhCu1rXirl32QPLNAwKmVT7ZW
bAs0tlHbRpjg9kBdZQVmRmZRFrfLpVqG7f4UjCkPiJ/wrW8t86NSHMLgripWpmVp4s+6NN86ZWm1
ipz1TEtQfLBS84fokDIs/ZVOXZv5QzQ2lY5j7eoSoMYGsavIHYE374Pu3tM2RbICYl00QT6Fm0bW
yafNXB3fSH0dRcMRxNORV2Ib3QXNyjlzvYbJnFDEZuNIEfqcu6we9fe5FhkjEEdzq5SHSHoyVAg1
30r6y3vuws70HWd7pWQZI6Nrjo4CBdLrWK104/owgQuLKJ7FnUwmaI5oD7JQCwKphICiQCl7R03T
7RW81r56+fkFQplESCrLiZK9YUDEhNrbbQt/+AwuncLJHSQtDhXfHwTipYkenVo/MkPX6ZXR+4GE
untKhIU0sqS9JK0fbSMtU+HYACy6SRppPEyVtBs7VN+5PoK9qrxtC+l3aUjP6iA+3f64aaFdftvF
KWHPDqGhNAHbD2zgEaFw9xhUjhy8VxFDFejC/oUpkHAUI4PAgqD2chhGVVI8DVVQaEP/GZKXUU12
Xd8eA89BKHolJnW9+OmWCVaS4gFqeee3OOVwFUR8qXyiLn+XIn44ueB4V8qP231atoNnDaaCKsA5
A6KVwBQlm7V8iifddJRtwr2vP2vh620z18fF1J3/mpkds4M+qI1aV/IJ6adtIgUVUoDSplO8le4s
2dGBK5s4WDw+5/kLbqnQ9IpAOVkCCd1dPm7slfW2ZmH6/ey0MKikVYjlKUgLg8FN7yoX4OVKL663
NJUBZ72YnUhpaiPNNGIjQid22CVrBCCLfeDYI0FCtPPqhe4NRFQVN1ZOo/5Djx/x2O23EndOyVZq
RkApUocANGt2eSdel9mtnyqnPG437R0M+m8+9i4NzFaUmsqRkdSVcuqMl+ZQVyuUSNdV1Jcd+PP7
2TzrsVkWalMwz1X6riB/XDfcc5rVfbWK9g4ib9R906Pb1y9JY+1CVOVw/fcypCK5Ge0jncqiKLW3
6F3tfI0QbRVMwn4rkOrFhUI4YCLLYIzn+eehGye9bFs5tf5eeDu01G5v25X25/6Kl47F4EamcgqU
Y4hO1NqJutg+GBmN1z0UYPMcF1mJ2Gtdle83P4v60+fbX790tumCi4s/eELzWAnqy+jzpJ46OZD3
I1qsg3lsOn/fde3utqUlL5KS5j9sPdRwz0NealMZmlfJnNZDeG/ZyV5JjftBF9tOkZrN0FOQK/SV
uVns3ZnN2W1kJKL6v6Rd2W6kyBL9IiQgWV+BWlwumy672+3uF9SbE8iEZN++/h58l67KQoU8d2ak
mVFLROUWGRlx4pwEKsLqCQUyT3HvpvxeJ6VnV39uj23RWZzZkeKLNLKykUMh7DTmL+BEMM3vlP6D
rAWIqP7On/Tg6rS6wUaDDWSfHtp+fGjBZp0VqLmAZvz2cK7bwOaDfWZr3pNnBztjrR2N3aie1CGB
AHgo2HGWjLLcwBmLzQQFSQqywbx6FcNLoeIN8Hz7ByytG5RDET8gDYPspeQZGzWfCFhaMJ8mgqXQ
ZZ7qgH56d9vK0o40NTzRdRTx8S/JiiFqE1UpjLKPH1gaVs2D0n2u488gCNmo9cqz5prjGHN6bk1y
xmlJomHoYQ1dhAdzcjcJCEcGo/QRw2w0tbgrzW4vkiJwqspXnen7MPCgKeleJVoAAYZvtHL8Bqp1
tyfhui/j8nfJThzSg01M5rW2mfBc9w+J7piNLF/rqXwfM9dTtXQTrfX9Lq7w37mX48TY0ZMkKnEy
dWMMith4sXoFgqL1hqbOSki6Zko6nA0AsRZnODgNdMb7T0UfiHJP1oRdFi/Ds/WVSSz7fJxK4uAp
HinsAWLa28jis/jnUasib6TocKWQbU/GJ7CCbxuef6oH6zCWYFRIs21Kq32FVog0ZgGhHMK9Q+VD
B2W/stizw5NfAiaCGbh8AJERa14e7D4p3Dp15y3PD0LsbahnasZdWx3HCl3XWXSExJ+f5aU3oAR6
2/bSPXZuWnoNO6xNLGx/9QQ5TnZIlc3tzy8eZh1v4PkZBtSM5Oot1GsVPAfgsvibiyA9A1F5kqKi
33wnw484XsOGLNgDxhdXEmJQF9gEaSYZ69xacVMkRUDsLrbqWwFZYLI1tc90DWQ4ewZp0fCYmjn7
CIjFwF91uWgxZ6prxRlmzhrfKmeC9ifEoJ3kyYlUdGp1WQCo5nZQxu3tKV241WAXw4OHQB1XJslB
B01cRVmsnjq6s9LAjH3CVlZtYVNcmJDOJhKnndkaGJoC4Vat/Apk3ce33YUF6dpM1K6yWYZ1ssFS
A5YR8PR0/6cJ6bbkudL3+ggTEXuu60PyYZQsxPNmBUzsahwg9Mterr9OKeVZyvGmTvWgmzbAxAQf
X2kwewEAOjcrX9Wjm86MW+aS6ZSXxnfW8wDowD/5KkJvaUM5Gp7rqIigPinnjNMqTpuM2dNJcSEU
v4OoqDeh6e/2WBbcPVi9/hqRVkPJ4YVRFJ1Ojl1AqLjxosQbtCNLVrbu2mDmPz+LkXje56nLDAzG
2MS172boYVwxsZC3QaEFAlKg9wXVi9xTM6AAIxrDnU5UuxuHA0Ku7qU3P5ylBLkw4JqoU8yAjass
ZdVYsd2p02nUdlW1q/IdoD23l2QpngQ9Moi2bUAZwQoqzVWqkhrX0TieUl3fRxDrS1gbtkDrdKm9
6QTw5pq+y+r2rSH1vZ0afldlfgOt3tu/Y8Hb4GcAp4C8FNiIZWiK6naKY5RkPFl+yplvTOLjocaF
AWnvxZrRAXJsjycDGGS+KYyfNVe9rPpopxK2Nyjy0VqChk1AL6TpjGpadKjEgXsdHHyey1a8wVJV
CWzNeHOCBgIMqHJ3MArJUEZzlRGhTAfq03RfkswX9j0jyhatrt6oPVoR9yrzk2r/ur1EC6cXbggM
X4AOzfeq5K7bSGdIWqjkVFvbxvllFzHy8luyUsJfOFiomqG+aM/E4yAiujy7HZCLU8k0ckr5MWuq
oBohMzy85cKFEupKBWhxRDNtlgUMLLI8UtyvgweXjC0xTk4fTtEPqw25BnRYugaRWbIDlCdwP0CV
LOQJKt2IOR9gJ603BuS7hUdaD80cK3t86RCd2ZFBsfWoc7tDA9Wpdx7tpPRadrq9BdYMSNcdik3A
RxEYUNkBHbZ8DcJ/TUCF42OB1G5GDRvAEkmrn/QxCN2EapyEztVdbbaVB632xEPFOzsSijxRNNXl
rrTED73uNQ9Px8KvgSXw3Lhbq+DMZ1UK7nCMNRxjgnsRKdnLrZiZERGx0psn0RxLiDfkR61ZeeIt
m8CdOxft0doteaW2aShQB4V5suriBzfo0YE+Z+Wa/8C7gu35f2YkrwQRonhqVJhJDPCdOn0w/IN8
Jubqr4X5CJxduVniNIkFWaUTTz8Pm0F/vr3xFkJ6UO7N3GAobF8/jhJtipO80IyT1QRmdG8kCFK2
Kbt3VH8VTrO4Jme2pD041gOuClxSp7yF4pXuOwVwrmspo8WTdGZE2lttW41p/W6k8f+oH0dn4xih
08MEuxmCUzlwsFIUt7skhsPBWhOhHHV7vLu9Ios+7cyENAC719Vcgdb7ScTCuUdvbe1bCqiI6xzS
6YWRD9uP27OR8rcAccbtp0q3D/BatdWqOew1RuDUmUeM1md5G9Qfx/5jwjRQ38yFewgXSE7OHotB
cYvCOCnlvkj3+9vjWFp4XG24CfD2AUO0dBQZsThUuyhcKPeUH1CUv/35pc17/nnpHOaitcZkXpbO
2JjMb6qjY6zABBfevAgW/45AOh8OzSIIeGEENN8BLy9yVAj2ubJBY7bwBuv/HJC0z6DrkNGigjVS
OMiAP/aaBmDf7vaszR+RPT30R4g9lyvRCSMFAqChMpqcpMYpYc+dwrwMrcHU/KmTl8L5xOAGbptb
Ojsz9ARdZIg8ULe8dJbo969ckHYZQJ7ogOC/WJ0SJH3qDWvwkPlD1+P6a0iavAj83rzUYWhEL96h
ToewjcFMxmL+kiGbETglWYt1Fvc3KADAVKnNf0vnVLh1X7CBGadh+OTEm6RdidmWv2/gjYrkB5q8
pNMp2IDA2JyMkxnvCu65/eb22iwdIFDfwQPo8x6XzyeK56XDi0I/kX7b5luUJBhfedYtLf+5CemM
8rjvOVqA9FMMGv8pGPSDiNEXsbLJliYKjA+QOAa+BbhpydG0EwU9sq7rJ9ZA5zbRyOS7TbkGClza
YTNRG3hjELfh/Xa5ldWkIGSoEzAqamSTTNady92AjAreiHG1JXbp314eae7AGDS39eF1De+MZIGs
6GOJoXQVTrqHfjpVSQ/U/H1ufNWU37fNSA7h3YwJC5D4M9BNKjuEMVW4M9hR92AJ24+okXnZmL3a
A/ulojYK8tXsZWoh4nbb6tLgoFQwP6/QYnrFuBnznrhK2k0PTRzhtRNOKFZpzJ+yNaLXK0N4QoKp
2Z7hMOiVlAuXbiNcq+xLqKK5RyP/EjVgwt9m9rcPDgdWLPLeiIbsxdVR0qC9ZjPLTMKuex1Y76mV
5kW4MUr9g834wIrC0gw2mfV/QL8r+e+UocszRrEtTE1y0Hi8MzrhtVyAg9nZ3x6UdKzeTc0U+NgU
2If49+WGbztz6q3SSsMxu7ch673iGyT38/75d5wJ6JFmxU1pJKNeoPFecWMIR+ToA2Kfx0zfWPW0
coe/n8uzm+HfdsAvBD4YJOSveIYG3D+glquS0CXIURdbI3+j5DlhDxGaZ61d2jwX+eApOeodw5PQ
1wifJbfxH/Mobb9rKV3dEk4jWNaoEOwpexuGy2fEXN9btQ7SqADxVPrj9qItziq0aP5rbl7Us9fJ
NKQFByQpCZlu+jxnvma+xtPutpGlnTGX0P9rRHK4qjH0mTl2SZj34OckB7deOU8Lo8CuAyORPneO
YOUuR0FjMWpGj1EgvkNSU/Mz4yUTdx8eBYwgOp3R13C00v5WmA3UquIkoca/RdbLWny6sPDg9AR/
njPjwwDbuhwD9p1aNlCUDQu1tDcKmLDuc2p0P9zCsoIUCa0n14HKze0xLU4cCiVAMs7EO7L0Qp85
dOqB9g/BZe7rwL6M7l0cr4m1LThVdIUDcI1hYd6uajJmqRQDnbD+6CNo8XwcXtJ69Ii2skJXdxMu
v7nzzZg1kHDpSvvMyGKdJ6bNwoZp6XZ0BnXbFJEbqL3xBTR1pdcDbeMbaWGubHA5+TifWqCA4GBR
plxovlPKsrOyLuUhKVEXV4wdOCW2inC+D3p914kCGEnzAVDUwECuRG/fPrqKYPKcifaA3YdKkUwi
oEIVwmnVRITqqQbhZuPRtda86xN8YUHm7cl1NTMKCxaQwzWfUNDPfwxM79Y2yvV2nClJgfFDDhcT
Kvt4NPxFJIZuczhAk+H30P6xnNPtqVoaCOYe7Q2zwPpVVNa1kG2eqrwIjdSt/bQ3qgDCEMXmtpWF
/YD+CdA5OKDD01EJk2JxMugpq7SqCFXOHyNVRygbb4T7QtIveWocnQmsq5oF/jc36Jts5VBfjRFd
KGikw1/gP0c3nRR5jr3lTGWqTWFdd+5dnSr11s2teiWfP/vUi3tSsjL/irObQ0kF1TJnmsIc4Nyx
D/opDbLR2ZTZneA7Y2q8Ve6HKz8yt9cA+IJ8GgrKV8FZOdHazAAQDO1uiI45yacwG6I0gNBIHbik
Slc2y6I94MvmeAaUJnJe33XzekqraAqHKkv8vjA3dp4d3SL91WbmyqJdbf15bGe2pOl0RU5I5ILV
Xymm0CH1rquGJ2taq84tm8EVCcbPmZBO2phKgaxqAkcU8nLUIVHc+Hxwcq+s+h+3j8DC3OElh/oc
uu5Rs5ChDcZQatMYjUpI9ONUfGXVI2l+1OkaBaicFwfRDMSdca8AauhYoKyef8fZNiRlw8q2b5RQ
FfqTTQZvgsKhO93npvCMrPLTTssDNMiax1iJ6j0UYtqN0yGLcXu4V1fP/DNw8xDw7GBW5SsOvVnC
QPpKCadWgxDThopNl0RoPHmGtIxXrDV7LywjzCFUmKW6EHRLAQ8DQx6KKhh1wg+pc9CjL+1a98SK
Cblk4paJYkJ9TEE88qiwV93afZRP7d9r93cUMkaAt1lrGlWvhJxv+3zL1qo+a0PQL/eGkwic2Qqz
1AElliIF6zbc0/uXjy89ghqUKJCxQiVLOlKGKjIlU5wobMiv2OG+Bq6C5k5T7t1x8hz6QbWx90nT
gGzB1QL+j6tCUJ7GOnqR9Sjsp28JxBTKaq2ZVW4LuTIxb/azMzUqXdHqKUxAIwrCdhl5YX1+6FMz
DkFxmO3rEYqMrBEVaALJ9El3KfOGdvxBBjNQCqQFIvIkEqv2Jqf9IGP2f34belYAL5kTK9J5r0ha
GDSKopBP98I+TkPm2WgKub2kS84L/n6+Y8BjdEX/xSpujIBlOeGIVMPd5+ieVCsMrQhpMInS/QkE
w/9syBDsLhYoORHY0AGZCEc+Mj/v1NEvepd6taNzLxuKX5DJc7edQ/pXYZViUw/EvoNgRxHgtfVN
S9vWT1L6u0ZYGGi1pkKzXVi+Wbpp0GVmdxAwcdDTrNiXqt7e0bxT0NLVgWSq0e1up6i12GkZTjiF
HHTrOWpreQan8Z2Z4F4tCWRAxqyDZpSlafuGFyW0IRPVi8zku91Z2mZouzxAps0KaiTQuEX6AL3y
SmAkEN+mfql5IlKfesvynLETPq2G2Csm189UXj2yFD2YIxVQtqxyHNCu1x9JYlge+tRrVDdJARzt
UB37VMuOem/3eyB71V3qWuKYNC6q+62rPCh58lrmdo18uzNkr3U3QCJpSLgIONXGxqvHStmVU9Fs
OpKam4bFxaeUamRP8FT4mtGY7FBXIcHYJs2hr6LkkAuLP2it0hwUB7ouapaM97Wt1mEc25qvdQX1
x9ZMd4liv8QJJ4eot6PNqNv5wZjqdM9cs9q1mVps3LisH2Nkd4Ia7KNbkdU8HBM38tGNzH1E0ZjP
DIW7XMFFHLGObCpgAre9mePlYitDMDkZ0qAD7Y+iiY1Dgs45n7Ya2w96VGwGJODvpthS0cMg3LuM
D3owukbso1AzBEPVmh4YdsZjMVaoBuGaPEYOy7zB6K2dOqntZ0dBSQqSFVFY2Wm07ZGXCmsb/S9m
0icekr2lh5XUAkNVoN9lRo8katAaHKEdrModJAtiVf1y++hdPYN1DWgUNGmjmDnDOWaffuZ7uOWW
dYL8bDgkph9HTsCicafY0bGL+szjTFu7uRcuCRjEGddhErwmUrSsaQ2FxGFjhWnieFyZPhuK+jC4
5tvtcS2amRulkKGdOxekW0ItxhTvksgKdaNUPEXTX1udNDuhm8VKHm7ReSEuIChwzjBPyRJ0/JKu
iSwnRP+Ab8eM+r2WBVqHR3erf709qqWwZ1aHhPIbMmXghL5crcQxC0R6NArdIXc8uNJ7g7MHRR+o
nztix0YWaHxNCHHRc4LBArlGd6Fdr+BJyzreRKH+3Sm8fHN7SGtfl4KGiriTAAIvCi0BwoMUENJ2
JZO5sMUxX0CUgVxybgGUtjiUNrk7mUMUahk/UMjScJDJ5q4JgnwErUpirWyIpRHhLYr0CzERM8jP
GMfu06nLWyzSlP1pi3gD0PY/GBIIKFBRnwsDqhwDjUhXtR3pozBPIr8x1KMtIFKq/S7NZhMr7srl
uXCWwBw2ixch5romihmiPEozobmhpk+BAhItZkJRahpXdsKaGSkMStO+42M3ueFkh4leekp/h7hs
JdRY2gznY5EiebB49U47woiWhaK/ywqPDEfA/fW13sClo3pmSKblLdp0GjoHhki76+1TL56sjHoi
JpCHfKvNlTT6ytzJ7m6yGqVKajSLkM79QpR011jjfYTL7PZhXTSDOh7E6sBVQuQiW0054hg+uOE4
ocP1U0YCRVlJKi65U0CuQLeH3C8yOpI7jfu2MJxJx0ho5HcqxPDEwRGpr2tPt8eykFABKzlgFe/w
CrzqLn1pZJZdXtjUDRX92PRvCeIskhyqaAPGaS9TN6xbkzdZszgP/eyu1aMybaMYFt263BbQz7GL
EyjjWhd1PLGP9SLotbX6xuI2PBuldGNYPWLZaoTN0siAUskQXr1Y6JVqi2xb89Lvh7Uu98UFRDIM
SJsZLW5JFzx0iAyVxnEUIgKbNBZQM/b66Fua/Lq9fot2QPQ/1yGwWeSO67FrKEOByg312gqGyfTK
4jt1wdnXfKzQ//4Emm8P7EawcYH07XLZNKVjClEjNywq1dMdIAnWasnX+UukMwBh0iHJjBfQ1V6E
1honVTdYYWWQEPj6XeZYn8t+wDKZT3U6biBywb28jkuvTOKdm5Lftydz4WCj4IE4EG2ekMuQ00cK
66mpJZkVaqNde1lHhT9OaQ9chjJtbpta8MAwhUZSFZTuM6D8cjoZq9VWICcWWsrXadjTHi8JZu0T
/WerT/5tW4vDgqMCMB49P+iMuLQ1M0vWYtStsE4bz47I1h3tbQ8UwsfNEN2YlWTAaYh6+aUZEIfU
hXBiK3TbOqxVvfMIoca2M2K6u23p32r30jsWG4XMrM/IBlxtFeK2TE3M3gwrJxKnUbFbXx8izUto
5VfOo9l1fjE8KagVxGW1Ka0EtS1XAOJVFX8ytRNfEwjblZ7eVNo+d2tQmphZlfoVYIYloz16XyHQ
rJQiCaw0633KezT/IzZsfNMQZoBf9WdkWv9Qa1X3TDsxBAz8CqDGaou7JOYWiKsqawfFaxd9YhGS
gmZX+4C5RLGXoO/ikUIO+pMexa2f02z0rcRmSNtN5i7SmziMRMM2Y9/QjV7EFWJB0W1oNnU+BZ3z
UwaOkbsyryyvUo0uKERMPcsUuT8Z7fRA0/5nnuEXOIlNDz1QVj6avdwnqFhF+x4iLQeCJJ9faCAL
62nl7opSJQ9NVzvHpOzQkqUOu0HgTqNm6tyDMynexTQSflZOwz3lrEHwS3v9a0r3k7FNASMQWnlv
IjuDBiunzTcJUTo8Th37UKAgBhVEPPlTNR/vtWJSw9E2xlNW9e5nVFz0e3T6qRtFUXMvBZzdMwai
HjJrsP/kEQbEKjId4rxkAS9qfih7TJXNXPczqxokf0Ze73geFVunzKCE2xXaHf5r8ghrqd8WoGnm
BIJgrCbUw2OOesSp0dJMieWl6BD2O6PRA27juWBH4BTF4UFnlUibQJvK7q0dbGWXR4nlqyRxDhlg
wQ9daRqHsuJgKBtY7NOS2Efwa3I/MlJlz7pee2Gx2mBjEcgCJMCtfsl5Fa244oXbDBVHdP0CDP3e
xnd50HrTKYystswwiqdNzr8o7Z9uKIKIMa/ofxaQhV45bjMH19VpOzMoXdkkNg1FQY9f2FVhlX0b
yM88ekzivUmg3ArSLHXyu3Gl0rPktM4HKTlIRG3UaRXYzKY97YLK9Exre3tcC08U9Dbg1M2VHTBL
SCaStLVB9R/ZiH2aAJwyXlSsOKqlQbzzbaNICuSX/FJlVCfTgO0cduS3FpGNDSKb0VoDxr/D0uX1
eWeSQW3FJFcg1kFvcakCDR4y8KBso64AaL2AbpzSip9D2xr3bkTIV25AZ2i0XN03e7UKeJXm24nZ
RYAR1Kc0a5yPh+OAb0IuAWh6EJvLJUGzZzofIsyv6XhC7fwSXrpZU8BZmuK59QaAthnDKWc0lZYr
Ka07M6TlW0cD2gRu+efj++TchBSMFwVvyODChHmsHe4lwxr+a95o8vqhMoZuK6ShQP4+j/EsJO7T
qOWJxU0UbsU3q4fMbySgWhsl6otZ1YjIU/rxJwyCRg2vZwDCZs7FS4sFM8ENzeYdU9pvwMDRIwCe
6YYwsYYFe2/LkAcHujWgWNDYg6KmZIoil8ziaXJC6qRlgIYSADm78qvaAsuvJvbvehRZEOmZvXHK
nvhOmbJdk0NrsUt04U2uQR+t1sw8VDlSf0pEsq20STkmCBRR89KHTTcyd5tlTL1THLQx22WFJH1q
CaQw3cEXSabdicJIPWQrrXtq1dbOTQa6GXApvSRTXGwsRWm3BugDssacPIosb9DmAv+PFxfSomw4
NemQ3SGZOiApORgb3CrqtlNtICtiR8E10OEurofKcyqy5nyXnP3Z9MkdZtaAnigeaU4Ipaog7aOv
PfQZIQ9JPQCGdtXY+VqerJFxLh0qKG+BphjiENewTkGEBX1GA0a78TgW4gUQu880de2VyHTRA5/Z
mQd/tvFdqpZDPplO2CMrMEJM05jW+CUXHkigvPo7FGn76S53khxJ0LAuXnR+X5vY5cZzjHDstpNY
mTKZHMJuRpobFYZCy5fW0hCdfBHdSjPeewh9dZb+DkZ+oJSGNnLEnk5YCKQIk/wzh2iZbtSPbZ38
Zrn1jNGWXloae0aShzRVPVM0ARS3VyKQ5cHiXgB+YKY3lRyWUucj3pu1E3YK95UC0Le0DqBSvbk9
pzLjxvzoxOLNDyVklU2kei/3hznEOQNHvhOCfzCI8vLAhel1mrE3RvKtMo3fTTruxdTf2VNyd9v2
0hARFSA6mGGZaNq5NA1iFdIVnM/r6Suqb2BvPv0TC8D7QuMFqAg5/NArMWXCLZzQyh/VPsMcQsRy
hXhq6YAh9gDhJUQ/0MYrhThq1Kgdgls7BLNG3G2bNS5lbXGazgxIJ9hEa07lNCNyleVjqnzLHLQc
DXvTPqrs0Yk2LTJ9vbvv285rzYe2eBhY47VrypCL++R8mNJilZmiJMOEYarZozqkXho7PprNmUAT
qePn8R8t2nXx2+31W5lbQ2KuRecDwFa4BUI7E2HPrZearxGyLA9sVg6BEBAA1fKbusxio9Pj1A7T
gYVlOd47BQALhihCs4pezYT/wLP7uamiX6nu/L49vvctLnubuXIE2Zs5gy+f8thWo9rUBOLjlpSq
39joBLenqL5zWqPdW2WR+JZD8y88GaOwjvFmbacm31hQFfL1iIIBtVB+QfQCK8C6LkhoFO+1TodI
/TT0AR/tbFO4+o8RrIuoI7vupnWt1IvBdfPSWSbgLID9bxkQlV6UQ13d63WAr2+PkSzuXxRGAGUE
kOeKnDd3amCWYlDO6gyOsn2zaiU/dr2l72290LYihRgeWKljv5wEYvemcrZFpgu8tUcX+1nJTjYS
Y7ssbrtTX0YWCpiTrXxTWWJu0rpVan+MMtdDoSLaU4RHcCSWehggRr/TkG3wAaxUfOAZygMe6cbR
zRI8TsFH8ymKWrEplJIcSxOFVG6N5YtbrbiH9wtDXmLw+AOWiB52ZIakg0ObxmQtr5GMzZGPKN2f
1ai9TiaAzI14shuG+mR0Up0mROrjpCkVQGnk0QVvp6fzCWkQ8pqp7K4haeeVRnmMnbe4SwBUJ2sn
YfGwIZ2KOBxxPio+l+54SJt6qhCAhMkEoWKz3Vhkf3srLO+EvxbmX3AWiySNkY+mhteK2iZBxupA
ybhn5ysdxovjgG40Jl2bE43ShJtxrADrrduhU5Sf9UwcJltfMbHsNP7akJ9ERa9BIqY17VC0yoG3
IFfKremPUzS1N7AuNMBSNUCuI+/yDfp4v92exqV4C61g/x2gzKBqNIabpTjkIOwC3TV5ta2TQGYt
pyv5gTU7UlJzphIcNY5Blo7fxZ7dPIoy0J3t7dEsvczeiUbRdo5luaqa1rHClTJ3wvZFTMC/oLZd
esTMg3QlGFjeFyBO/Y+hebhnuw/ocKtrgYwPJ8MnWKe11sO170uBQFxZdZc0+P5rO4oZ/7KSI1r6
PjoJVLzy8aI0ZUBDBNUhzWLCCcHh1XqZ2zw2ypoWzNIJRdsScDFAYKEGK73DNWOICWU4oXkdqNkT
fW3yf7AKeBWjagOkFzTy5l9wtgpKEdPY6oiNTLnuWaLLPKXT12R/FqcK9Q30gsO7O3LZGpCYGpe9
BiNdvp9Is3Wt4PauXbQAciIw4gBEjIL15TB0Fid6xlw8E6jYkvpHRNe6GZfOxRxPzrCZ+WkvuTG1
VJO8FLEbUnXv6j8RR29SdjCqac/oijtbXPW/pt693dmaxCNRGKpcqLbSB83Ovbr1GvL8DyYMVTqg
vOc3x1WY5arCyQVzQ1sdP6Hk+mls7NM/MAEpFGTiAEy+gia7tQVmO7NzwlhFYq7ypmStsLq46mcW
JI/I0snmFcVjqcj8GlrBK65wcR1s1ObAsAUQpHxzxVPbsyxCHgeJlqH7UyV7vdzdnqPFXeUA0oNG
X2hiyt42KrRes7IIJqAL7UPbE/dGz9VAy4TqV1Wr70AKrv2Dex9jAkgKQ7tW1u3MhuaE403NRnAL
m/eiux+ctw8NDFU3MPVAMAnVMRyFq2dYEleTOWZufirQaaX8MgqKpGvmt8m3slgrw81H7yyku7Il
vciqISKJqkb5aRy+5fTNJRCPKxNfi3KfZw91fa+ZK8iY+W6SLSLFOzNbzPQWZN6YZyfUADCKlcmQ
n6BYB42ARjyiwjKtYVbm3y1ZQTMp4ERgmp7ZNKQIsNWKagQLaQ4O8wPSgUOyqV9Hd8/BBLP6npy/
dcuWNCLamByQCdgSfbnhGah7ppMB0unU/jOVrd8qkBk17vP+t+s+D2jV/TB/CzYMUtoAWiMfDIZ4
GXCMglvmtiITp+xgq5s+X9nzCyt28XkpGnBJUVdkZOKkFqj6eWq6U+ihsFbSVZLHmHfihRVpJ0JA
G6FuDytldqBxMIE+0/hx+2AtDARlemw+pGgI4GbSPcSHso1Ls89PP7n43lGQPbqgighuG5HbPeaB
zGVzFJtRxAEFnGQlpeYISDOOFPthe38620vsTw4HgYOHANtoH4fRj92X20YlXyjblPO+kTWRrMud
/GTTdjM6X1nhbqhu+Fw8R+7H0nlXtqR4IQUxBViE4Z6cEmJIzPaMsfS18fUfjAjh4cwVMOuISNsh
n2yDNSYOle6+1Fkw9eBOdP3WBKXP9PO2qfebQjrAeMwSVPbm2tMV71ud5navNhhRY+/te35iW7K1
3swm4P7n0vhskmjTtV9i827IRxR0KODJm4SHrnjgNEiie05DPiLpclcm29s/TbqlgefCP6jcvnNB
oCgoubGBl42ixK7+BETAa6V/Ibn19v9ZkJxX8z8LRJxy99P/+XUpRO4qMJHGKX5/pTUbyHECe7S5
/fst2flKMzT/+dl1AnSD1g4qLNjakQvUYzxu3q8y9y1aAd4IaQ+4V2S3Lq10WkmttObkaWigBJSZ
0JqLug2C/33e9r8U3d3WtD7pA/+OhoftYJbPbtx/oinfWU4To9EBYVwUrRFtX++OWQZLhT4RLrpr
ikkmogEsK0X83LpfLetLuvJoXvu8NGhjYg3rgSl5rqyNlW3XCtELn0fwjPkEBAgw6avyBAP9SDyY
EVoI9+2wS4eVnbH8fcgDIVmu4lBL11aSV+D3V7ToKbG93LPWHjVLn5/pMXChgFYRjZGXW0LPS61A
x4X9VNUPFcRmV7zs0ueBHQa14Qyfu2oUZwbKuNo4RE8tPYzbavj42gJGBp8HDlRw9clXoVYIExLf
nD5bRCA7J7wPH3wkCB3I1KLkA+dFpEuQxEY9cMVWoE9Moc74GcKNt8/90vycGZDz6QOqZmNeOcoT
Hb2U7nKxEqZehSPA2QFsB1ZTIO4AZJR2z0BBwEIaQZ/dFvzTaDHyxo8S+6E7chYXs1TECvDwzjzE
M9dVqEU6pUWtPNX0t/ugN2tPvGunNVOtQR9+DrfBhyRd1KbSNMpYmMkzPNBItwy5qAnv749v1Asr
0jnQlLFqKkKS5yTfNKNfrpW0Fxb64vvSFchHCpHmDt9vqrsmuVN678Mb6eL70irglyO0TYzkeXyx
Y4DDdrc/v7AIuC6ANZ3BDAhwJSeamE7UTAPhz6Ba0y2P3+OFpazBJq7CP2xREG4ilwaY48xLcLmT
aoDMRgJtymcVPbaR8yXKj4lyX9FtscYQtnAscCLAXmFDUwy11vnPz/ZslrSFbadtDf3sR7wTmeIZ
7goQaP6xF9EYOoLOTcwzemYCiaIUN3FZPzNL0O2Q19nWoWP5oCaT+sll7XMNfYnPltExD3Q7YA+9
vWBL5vE+UMEciu4N5FgvzTe2FVcs16tnTqjtVxPUfS2Fmo+FbjchMq8t+tKSdA+KevOuRtS9ksBa
2O7oGPprXhp9HqPrzVC06nlbDq9Meb09uHm3yXML2iAU6ZCLQ2JJOkxmOZij3pDqedBequm5bPxR
Qw22u3OddrOqnbu0Wd5ZRRF/gRZLTpQ5cUUb/V+kXdeS3LiS/SJG0JtXkmXaqrvZJY30grgaSfQW
NCC/fg+0u1csFKMQ1ZqnmegYZiWQmQDSnDO6XTSA211P3LC1fhqNjIRuw/h5TQpnPL8GIdV7vmFF
X9WuW1tdRLpHMqYhK39OU+t7w87Jj9eXb2tz0MeAAhhcDXPNwqFQpW3buhProilp3jobHbOWITnX
ttaMj1jgUoQi40VysatQmnazrotqLx7fALegv+Rar/jAyFAlR9yWMaB3HurwsRH0e58vXKxmjZoZ
dR+NhlID9OgfhejHyUZHaF/GaHXVPmGMaXd9BcXuQ9xWOVo5sOsgcAM/xYiroTcxvBaVWjWgA9Xe
JzZQv34terKPIX8cxi9TNrxMyz4dvZ3WpMfSM/dt77xd/yVbC736IWKmuG+nLikW/JAe7JH2+DqD
v6CWkW5uBZO1EGGJ0eBN8ybr+mjow0VB0vDecg6KZvhEjbLknsr8e8tAee8+HgN4q1zwCKNP3cqb
GUqpReJ3/WtGSHB92WQShPjkVGA/N8uqj7pWi/3FstBaTSRu9nvtxTAF63eBNIW0Fg6bc8sE0Cfw
kKyZRlR5WchDvehBqr147VfNqI4mOVJwQWgA4r6u2uZmraRyf1kdPMShZQW2GRoVrAqm8a4yP5Pp
Xl3ucvTbGAN43GMaXhcpTrH8rztgKBUXA/BYX1A3EFIA5CdN+qgqUKbS7srpa0JeGnJo412Z3PHy
eKb8pLVM181tXMnlf1/pGqfzrDVoXozApYpuBvqFVLLU8qaDYYAUAwKYOQSO5bmIpO7ppDSERgbe
L/ZTmRx6fS9ZPn5eXRgKXzyUlTjronCeEbdS8hQRJerLMahBs5Z5QON+0YdHDe2HGv1VO9+1+JMy
npLmuUwk4rcWERU54P2YOA0uOqljjFItrQFfmFmoolu5lRik7PuCr7nZPKWxie8bBoDvAnOQPAK3
DoD17xfcLAdDBKbVM0SnGZlrkuV12Jox5qUcrQ9Khs7lpJiTSFnUv9VMcDUzAX5l4UKzelkQREZf
CoXH10a0DGwM3j3Iil/2LGuzC3cuG1iGffTszy7FFQdUgj+uG+DlDqGciRccyCxx+3bEvFDWwy5m
kJJH2l4xxrDQp/C6gEsn4gKA0wXoO35I87+v/HRxYjNm7QgB7EtPDrra+bj3fkAGT2rpoHN0LohL
zakAUFoS02iqDm2+K/TDpElOjcvdgBp4pODSiUcvsM3P1fBiRkZTgYjaDQEmocY4DXd5Lrk7be7G
SorgL6XOjG4wlS4qzX8y4xO4EK8v1OUBAS2AXMtBEPlKCVoMDOgxeFDjgGj/QZUOt5cDQ9c5A9kF
Pc7ts6vJrkv8i+dWjGcWbmbg9cHiXZBsohxSLmg+oNE8NaFi7B0ATFAZmI5EiNgBpI0AAZ4Lh0ZJ
A9TagzeGVDY4fBlpuB6AVURKC+2rYi6OZFnLxgz+niKP3++sLkATvJmFUxKmjSSqbavzR5YQW1Tm
JkXXlbih9KgAo5C0z1yJV14+Oc7VEY42tEqzxW4LnJ5zH2QYchscjjmuY0TQ87tO9iTduCWcybOF
5lGWjnq86Fi+JH4jiJapcq82gODRwt49OrBEpXho2T3TJA615barbRN7aDLSMvyD66ShPY75Jz0O
Te/QD5LVlEnRz4MDmMq6xUHrOb/tsexrnD0m3RvOouvOKzELcca66fV08GJISZR7DzDXbuDK8Mi2
4s96ufjfV8Ga2a3ltjPMwjX3+uRTXaKC7PtcxdX3uwEoMIS2UIF9YSRQVUkJdvP7vPEAc8bIDYjb
XddmrRYTPGdqlyCpnxf64/oebArQTbQzIhoglAoXDiVLDHVqDWSPsi/JPms+f+DzgIxBRxnA+XHp
FNaHqdmAqUoamcw3gFv09nef59qtlt9E2RO9yPi8qis7ZCKHcn9dwKYjANoblW6OXi8+yFOC6Z1R
I13kZPV9tXzukHtCtmE3AMXsuqTNAMYz9HiL4ykunseDq7ZKB6zKSJuynWrHew1QMn6nA6qsHyq8
HpfjdYEbTzqEMMxmgHgWnR8Xr4G8z5Duts0uGgtOTzwF2TyGsXcwnPvceZpKrOio+I4ikbu5pChv
INXAnyJik5AzpCQG+RUyNgCEQp3VN8fnqvzqWnfX9duKLrw0iCSshVqWaNnxlKWzXZVIWqIzfDHJ
Ls31u5yZEjFbDsTpCnkiGZVxsWaGsdpBqRyjj2wHEGXWMh2KVDoEtWUcayFCPG5MZeyVwuyjFknB
Qd/Pdu7T9ms97ptOci8UZ5Tw/sVlaqWQ6LJOS4YucyCreknI+0QLAHvtZ4x4K2qkOo9I//T4b7C9
jQsJ01JywG2vJ/onUani5ERCQNJH1FZH1KYjS02ChQ5PJhm/XreMLRHo3USzKxBacHUUgrZBay03
aDlESOv5LwTIHte/v2Xh6+/zv6+iUjKlxKQmvu8YSVDYi6+0z86wq4zDdTlbFo5eNDwScAF2L5K5
Reu4A1rQhwgAp8cli4Nywat0kJGybqpjcSxbFD2BVSlkzNSZulamVFDH1sGGDfSJQNd9ihzddXU2
bqSIQ6jLoDuRz40JhjdOzIjjRGVRbTYB5hd3iwZAhjsnfda7sJXdSTeMQPv9PkSiGrSQnnBhVDI2
ZU3Zz5Ed/+iDrvrPdWU2Fg3jwGiBRIMwnqMXB19mz6AadRgCdzhO+6W865cDwul1Kb/TbsJrBGKQ
wAV9ODZIRHUp1cEplHHBmqEl1YhPWcPAYv6m5K+m86zHewtUKOi684EIGdRzDSJzjMLFoU2fbTM0
OlkFflNrEzB8AD5CIBFLwDVgTe22T+doAEfosgNJBSH32bfrSm/u3EqIaI+5OWqTms0IUKV/qpcP
PL41jAz+Vwkh2KYj0i5WXM1RRu+mOEB1xCgknitbJ8HUORO5NRolVMj+RZOs+6hYQSpFapItFP/7
Kg5l4EleAJ0yRwkF9GOQ0tfrGyHTQoijZs+0uLcLLNRwn9QhGZ8W79Fzdn8nhf+KlRb2nBtOluZz
lFoPdoJhK3T1l969Kau9bK8WvBVXBqBIiqdCrY9kVpN6jqgbak6g3944hvYE88/3BT3Q06ClLrjT
I23ZM+OYFZKnwsZpcPZ94eAkhVui6aCbo3jZEW3fAkBaxm67KQKQxZxqglMbCxtugKusSAbCIhBM
G80OaJ9Ac72+25u7sBIhrFJrdKykZTxHZfdsT8HSvv3d94VVSjojt5IJKngDEGdC+N31728tEfpY
ARiGhlYcycL3VYZa4djrS2TZb5n679yMYLiX9Hfwb4hBH+APHC0DpyQaqc49Yp4tVrG0USM0tfqK
HsVVAiFHx7kHqML+uj5b+2Fhq9GyxcvFYjpfo01S1lOv4lnyQEGsSEcZbfnWO4TjTKLtCUVIBzgu
5+p06sLqGG+UKDbrwwwvr3INg++9EWRO+snJloOi0+9DanEmG0lmauvOAb1AgamCqu6ieaK3MD3Q
orsh8ijv0nZBZhzfF+beIztdRke1tZSghOZTQ7gQXPS0luk0L8i46tFgquGAXsVOxvfKN140jLUE
wTDo0o8EYIB6NE1h/Jzt2a+4/IB9o6aPQVtYHuxcOLmmuSoXuza1SC2BuoTB4COApG43ObBsIC+N
SQtcBYUo4xBiAggvWaJaV/wyR+37RtgK/sRBzznHBUCzHUAQBItTMgyKYXZ/iXo39ZM+839c12Ar
CKD6ZCFxwFnvxEXCXKMBOFPcLa0+22nlE8mUnTJ+YJnWQri5rc7FlPAsdd/M0UJ8Yvi6bLR6y1zX
3xe2oS8Andd6UMKID70aAKX9+iJtGev6+4KxFrNOrKzCeeXheaQ1zLf0197CSLkhCZfbiqDhC9VI
PGPEpjtDJ6Sd8nGOMGG1y3QKz75dFSTn0DcIcEW0T4t1VdyxmDMZ04Q0VL7XavXJ6Ce/YNYOrSmS
5/HW8xwTOpzSHQDKl+mTskww7GS0U8QIrULVY5pfg6PaNytX3VU6KEeMUaeBA3DwfWs23utAGSaV
7Uo5MuTDg3lU2Sh5hmxs5dlvErZytlT0wvT4TW2VBn35Y1TeWv3ZVSVvqq2T4kyOcLimTClbVeum
yADRK8tf1ewUA3SGNS+t+zoqu6k/mbasmelyesRxgFSIrgf0g+JqKF4MLQ251y6Pxyg3TNAGoKSI
6b8+dNpdww5OXPhL5gVq9W4uL53RSJZ246wHKw/CCKaXUbUXMbgUr5g8xXWGSPP+k2m5j667yt1V
9QOxJEfh5iZisgOlWdwrcL04jyeU5QTTDtUYLfqvwqVAGzf8Znb8rLm5n85BQyQmgHnlEYQjQvTN
CroMljaM0dTtFeBCyaA5N6IvGmxxPLnoGLxMizhGq7g1Y1M0dAAFNMzDogFU0pAxu22JwaQjngoW
0i8XVwfVmMsamAksSsuwTI/UfNNkY60yEYJfdV2aY3oIIsCckaqBot07sgyCTITgUkamg6B7gQhD
2c/pAwbhNJkJb8RfpEEQFXnCF7xIwn4n5VLPHqREJnAkQ+BtXT9HJJ//HTRW52ACBoVGNfD56bNr
Pvf57c+q9a//XQhcfd60e7BFIYbiLN9lykPlYKRVcpJved5qgX4HoJUItY5HDHxiD+LPXe8voNoc
/Eo2MCNbJsG9FyC7eDTpWDQ44ZRlCFo//24f+A9YaZFqCR0d7g8m+6Z8L6pfH/g8b5pHSwf6e8Tw
lPQA1KY1vFqp/GLAKCfwQP9OgqCAbraxSitIABybfmfku498nr8z8MThScfz9Sln3ayWhE5Rs7QA
zgNe1P66gK2jAp2w/y/AEfwMPMujaxKcjq7zXBQBQ/dLvJShwsBxImkI37yFANYIWT50+QI3V8jB
1SxbvKWfh6joIs3axeMdSOq85jAChdwxdr1+iNMWM9K7CcO3mfP5uqYbrzZ+AULwBXsAmvQETZvY
qOpOT9tIL2bfG0HRWAwBD5MJiGJiZA1ke7extMhoIoK56PvB7L8QJe056/EHr4kwye5TcjSTJ6Vj
ftcmILmRDUrzXy+84s6Ece1XjtS6BolLw20iE+/6urofh71CX+PiR56cnNzwbWZIQujWeq7VE9az
wBVnSFLSRKQq/qE9AlCi73s634Mw02+V2deXKbq+hRvhCPkj3s0PnIBL6rOUeq3HVK2JKt2ff9SS
r29E1LOvC75mjIpeDQ6+Pn4q2OfZudPyg1edrquw1QNyJkUIqXTygBhoQMo8H6c8A+vNFxqn4eD9
6tBD7Xm+wg6E3lOzuD1SnQkWIpXVMRcgyxDcYJYdqb4PHKln3+eXhpUFKpQChhnDdBGaDvrSj2WV
Hv7/ixYOInCwkf2ekRcHOkhSjj2q6nVkuV/T9lF377v8+/XN2bIvTAHi5swB2tG7f65C0Y9OaiRF
ExWPyhJaTOIxss8L8U91MgwpzWUTqbM/jv+Mg6wIsSnA+o1nAk5nkP+c//5hAvuQohh1NJvPHn0h
nS2xoa2QBqpPTmCEJAjexucCqpkao4WnTJTW9QNLs32fUT+3Gj+mLmDLJ8kjfMsjea+BB0hm9IOI
ERS56arvE8xpjO6bUpOgrItwUCNH8rbYsCwQEiOvA3geVJBFyypScFUCQLuN0l8AE6D/YrTrul1t
hEoLqDlAGwFwvY7D4HzZkGFblH4p2qjIANfdKeZ9PeU7UKrtJ08Lu6bHABaVyNywhTOZ/O8rd8wB
J+cRt2yjtvxJFCUEnvtfShAcvtQcUukTtGpm4rvlPge75/V12zC3Mx0Eey4ntx6yFjrkHfWTdA9A
SbU7YGDAsb9cl7RlAsiu8okgHNfA5TxfLeoqDptI3EYWi9z+qSX+IGVu5tFDCGDWSoYI7sCUsZ0y
EwdmR+96mgSWcio4U6T9YpJP5fiStS+WLjulN80AD2ekA4DqeJFlUuvRzoE2h3uBGxL3YPTh9YWT
fF9sOk17HQGtw/cL98k0Qsp+Xv/+RggAis5/f7+ILAdgwU6zY7OJkp4XqHSwtOWPWKy/k6Kfb3+c
jPUUpwakAEUpuTP1kIAlz5YkS2RrJYSBXFdACetCl3Hs/2mN+pE02fG6IjIR/O8rr0f1tv3f5QL3
FkV5uJccYbLtEHw+VWxq1gYWaqGoG+2U9h7EiovMG2VaCH4Pzs1ebVVIceJDCWo0GbOn7PvCzXyo
wYtRxfwqhKcnJgzj4ZHhJPt8fS82o9fKdIUreUebxR5LaJG3YHN61DFEr+6z7CWTtfSIeLy8NHHm
JEL0qtFPYhglnNBDdSiNs8O0FIXvan2og+Vyl7tgcFxy/UAA2+kqg6979EuRqsdWqR+nMdaBpeh8
va78dUNBl6hgiLUGnIwKS1yXu6QKevqYf8X443UhW1nWleKamKVf2jJVixweRQZNC3H5KUDnEA9h
TtPJT5oCrLim9ZZjs3dpsgCqPQWu7OBZrR9jFvlw/ddsWxXKnsB70zAbIViVloBQcmrx3iPdPq/3
iqy/euv9DG3/CBAMymsaDSyddhNlRvfm5P0uNZUDGF/8lmo7U8+OigkGV2bdT9BSTzxwUHWHrlVf
r+u5vbV/foZgbYuaL6gm4xyrh0cHKJxlY/joaMYD2pHs77YH/VeS2C9fJcZkA/IY0cb8vCQPtfpS
Jcc6fpBOaG0e/39WVuyY9hzSDcOIlR31EPgKANKDU1xfta06xHr3bOGMyQmYjUmFF3pbz2iBONn1
c1s+p+qT2Tx26mGKv8/JjbyC/xcY/iygcBzEuts3SPDg9PceDfpcunicf+jo/CNCOBGcvrX1jotQ
DG2ndcOrZcd3c0333eTsJUvIl+jiBrXaJm6Zq9NtiWe0SrQWjunkudd/lObJcT5PpPNVMAN5zb+j
fvLmb4V1AJSMxBQlRm8Lzu3QeCxGcOJGVDvQfq96p4rs8kGi4aYdWuiXBAAcsnJik4ZSGM1S9Qv2
y6FB+ooXQhBeX0PunBdLuJIg6OESCxzNMY4Kq7vzhqNZB1bzniv7NtnF2sNMJZXHzZi4EieELGPs
vMF2JpyBtj83PrJu19WRfV+IRU2Rx01qY8Ha/PCll0V0yWKJ+QA0X+TqrGGxEhATg+3jJY1/ktR3
6scYWOd/p8oFRb2TjqDmgCqWnmAWLfYTSdyWGJfBvWvlPW2hmdQeZnhqsR9itEp/YuPdX22H2MOQ
FyNLQP2Lo6Gb/bcxY5I12lbBRAYR0CH2xZxwo5cZA2J6ExndkYygF3AP8SLrLdq2qT9C+N9X62Sx
2jNA/oNTpzvO2ctkfeSObv35vhAxR62kYJrB92drb6V35QeGNNFo8+f7QpSkmDbEGY1F0uhrrtw7
yVc9PjigSLu+17K9ECKJ46FW4OZ8meJdZh0qG3cqiYjN8x8kFi4gXMBwIh6ZBHU0QIAgZe+ynTL9
yquDlWEeyPlW49p+XZvN+L4SJbzNRlRm08lCAiDOjrP5pR//GTCsTx3JE3B70f5oJNhW5WjJ5JS4
0dD4H7sOFPshzyVniGzRBPPShyoDKQyuoVP/2Lo7tPb7ZnJPqBvY3ociyh9tBEub2wqQW7+zJp5f
tCjbBFJYp819AZ2YxZHzUfYXrKycGoXheYMAD0LA2Hh0q6e6fbIHCYbKls9j4MFCUQG9PhcDOQxs
HqAtZgi+yQ4gdqps3zdvf2sB+nlQcbzFKzKCg3DoHvPy+1AfCmcAWeAbMKct+q8zFmE9SpTaWru1
TMGmW9PQWeqOTWRb+6rySb7XnV3ZfbnuOVv2tpYimDSqPEmuDdBMV7608yEDr9e4T7VwkaFEyNQR
DLvs7ayjBcWr3SNR2U/3bdvtCy0x/byaJbdafi8Rr0lrpQTLdhyQj9U9lAJNepIHJL9f2E5n4aS+
uPrp+gLK9BJMXGMxmilG6KXp4Zyigfm4sKecfSDJvdZIuIlVg0rBKQYLx2gW6P+MGUlUyRNnWxGA
NPOhbcA4CZcxrVWZl7s4EQbbfrSa5k1zp0OKm6Xjuh/oHrPAjfP/ssS8Yz2QmGn8ttTdgbMNHc2Z
P0uqD9sx4Y8IodihAENGLwekMNzyoPXPrvmBe8BaBSEkDHEKIvmMp0gA8qO2/6GdjCZRpoEQABbW
syFLIMGJjMXXvl63W9nXBccf0CWFzgfcJ8v6YNNd9ZEjeb0+gr8PZZzHdszNST0qw2c7f+ma72ki
6UrgX7n09D+7LHi6ldhDpttqE8X1S5l/VlMQCO/+bqEEB09nx0HLKlyPzfvYCGRV8c3033qhBNe2
VJKPHsE2D3ketlkaxvnnBC2OVfOglC8mK/doO/Zd57vJ7kf9KfF+Gsa+tGRPZJk9CO5fU8BfODFc
ckBHRR/v1S66vo7X4wuaws7P0LhpBiPmDxhde2XmMS33LPmkZZ+vS7muBvrVz6UQXM/A+gQpBl56
xtGQcdzKvi+4vWanU9E1eCPpLQYj7gpZp+SmQRvoLEYfowN+A+H3Y1LJdoumwzOvHNHsavgu676T
RpdcmDfVWIkR1KhTTZ9tA6cW7V669AsBOv8H9mElQAhe6axnLRBAcI9tcFb1P+36n78TwDVcvfMW
t5/6kUGDkoH8GajuHzkOAX2mgg9Xw3i0EL9GLUMzFABf0P8TZJ1f2AdN2RWT5A6+6RQrKUL80hUX
uW7KD0KMJTBtN1lfa1z5C0dWSZQJEqKYN1bpmBAsVxwzn8bvZvU+ArVznj7if7g+gBEEYckQZ2zB
gJ47S4awvyjoIzZhv2ifur7zmy7yXxGYgD3f+TpXi5QsiPmqh9SOv5AvIFu7LmLTPVYiBC8snZEA
eRFebv0L+uf+5999XXA+4iguYzOe+H38hla5XBJoZT9ecL1O6cxWr7AFinOoDGCkS9Z/05RWiyN4
HukNvUsd2GxlH9x9/fXVkFWGZDss+F7cjGVr87K0VQRz9oxqbi07jbYXCWBeDoCZQTUrGJE692gh
sqAEKtP5FOTSgsGmDnAA1zPRlo5Yfm6lLS6gZZG3yBOVmQ+qFd+eHlL7eUq0vZZ6vpGOocb5+r4v
1n1OHhvM9WXeI3ofJbsl+x3CuW5MfVvQscHv4BRJexsMLDKD2FpLF0CiHAFfB5+54C1VRvrKGqcS
jT7a0Suq0KQ/r3vMlhJrCYLH1GQpmTeMZbQYv+L62WzvDIBT3CgDnNlowgRniMWxvsSxR6sg+jTO
tD7ljZIekzq2H5Dtce6a2fYkZ4vGN//s2vpbFljsIRHYf+Ipz3JAnBX1Up9KqgdZhqEeFgC3JBzK
40Afh8LwayUP6NwEdZ+/gdYiLZqjllaPZt74xNFBFpWjO12VLMFFMgA/C4xKaKTBoBwmHMTIUQzL
rDRje4qp4xt2v1Oy9xqNvVr2s3clL9qLKCLIEqJIMXZu65SsPbnul8TL/cKogwQUbukiI2+7MB5B
Ev/76qYwq3betqjtnuyY7OYk82Gqu0k6NLS5eC4mAPEeRgeiOPOAkF5aQ922J7X6qbImKLVPaQyK
7EUJwUweXjfWC5eDThjHhpna+LeLZuzWIVkKnKLmBHjuz1afPox5IjFSmQjB5wBZbJsKij8n0tff
c8U9DoRI8jQbIgD6wkncLAMzsr+fRqudMeextZSyak59rgbNF7eSMXxvGNmZAP73lQAUHHRNyerm
pGfEz6d7RI09m7ydJTtzL3sZAJayVkW4X8UoOmByJ8eGLJ8sLQHyae8Db8QvOhou9R1oJPZZ34dG
kRwGL/Pz7tZSnYuGTnDUgPKSIxSKE1atVTtjnUz1yViquwTKDqok+b1h37zh3QV4IPpHgY19vpZO
2WjW3CXNCUy4hzHTQfE7Lf4IZhy/pBbxa5pLJG6YBx9210zkidDpIQJ9u4obJxmBxErRcUJ/Z7Lb
95YAED+AcvH38LE45ueMKMRkllWfhv7bnLS70ZMhUm0YoAfIK8CiuEip2eKi9aBBrDHcXJ8sPHfV
Vz/U0s/XIwE/v4WjBBLA3orniH0JV1ZYgOBntVqfUrDTme3k2+m/lUUf+oIF2mQHmrtjMlqoba3+
yBRCQ856o8DgF45KhuFP861X31OtCix2uK7bphyOPAGLc3CV4n9fuW85NgOQFQYYNVqfJrZ04JdG
a9zUOCOo16VVpI2DwgM4Ge9WxtznBXNsQoeiAHJgflqmFuWWYjehI6lVbwYoBGgY7pzwVWBxqhec
qMqQV4pHvIxzWc1hLRtS3DLq9eeFzdFj0D4CpD87NUVXfeoss7l3bGl673Ktfjddg1rGM8CAK04D
dXOpK+j2T079lOyVBBTiurnrNBkq6uVFCeOiNuZwQSENGhjRQzuD1SD/Yf0J819hZhzn/JuT3FvW
g+rtq+L7dXO7XDkEAwvNthz6ArAUQgyndjksdowb4DzHwYCe65sZQlxQRQE/GHkRF93kYqv66NTD
MC1Kgz4Xc29Nn+viMTOBNbR8c6Zb07uCKMF12JQ2fdc4zam0fa/0W9k8x8ZaaehLBLUeeq4B3SWc
BrFRAE8N3bCnrCST7ypgrKZdJbmCXPo/rAaQKhghdXFBEOHBYFbZ3Kv9cAJ3jtrs7Q7z7IErg7/b
UAVjCvzWi8le3GqEFxJFa6GWTktyImTSnztWlTvLTRtJpvpSioNUEpqhcdkBYIDYDWfhEbZ0pCXv
cddbITgVOmqGt9rvuQjhHeaqiTJpAOt5t5K3kkX0+HefFwILUfK57YHj+N78ttoiv3nGCe9HjIt4
vILLK8bCRd2srHJkfeu+k7Hdzc8xNXc3a3AmQHAK2wAyaRd37vviwlxdUAjeWrMVNBAiSAe+SxOv
Dfed1TREt47/r1finrTcDKOLu57O3xpgkNFsjKSfH4xpPqlz1bjlqZof5irJfWNGvlu/3WbPxQgG
NbOpnoF3VJ70Q5uw0FRlgCCXToEuOYztIMGKBycyJed6GLOuLt3k5ScM//rucVQn//qOXx5TXADP
RMLDcdETd9wiJDcGJT9ZxScMbWXat3SIrou4DFI4LwCpDeRKPqQhvuUrqtVl7o459qLH+GtQm0Gf
7BovlwTDjbU6kyO4X6aRYgYbTX4iluc3/0kzT7JWMgHCZri5Qxs6Q0DD8E5mZqClt9ZkASVpIufB
masMXIeF3cjj1pi10Z7egSSGp3LoLjIssYv9hgRL5bPi/MC4oCEqXa9mbjGxd3MI+ziMnd3USS6l
F8t0LkL0Pby0ssrOIEJDYe6TJwMfuDAn4fOCz2U9cWJ3wueJdj/8IhkmAZr7+uYZCi4FERY3UWAc
XxDrFVZe2iC2YO/pvaKCQBbT9Td6BQTwZygqm4hUF1N5TF0oTY1lfJ9fR/tuJCcyfxlk9IyX47g4
KRCiMFfKRz4v5qMqiCe2O+kAIMCJMVkP5dgGoKx9WYZ+ZwPfWFHI3pzNXzVGtVRFduBe1m5/y7eQ
LwPuCMeVOo9fVbvEmduWOtA6Cr+xtNAwjsU8ByjhBZN53yRP4/yY9jGYeQ8EmJwsPdr92yCL05c2
w5cBq239ZkYQa1VFm+ABmI165NRx0APSmSZF6GDermK33gG4whoenGDqxXKLLaItZhLUpJ31yPqi
jkfVujWLIXye+97qwbdMGngwGnzemNgObfVJL2MC3DYZ2AuQ9EBYf9GSZrUKdd3WggYTHnhT7dcY
4ybpzvQwm7BDq3Bj76vJ8RvpPMRlbMLarSTzt85KObJMuVEsph5R9b5bnqb4wU1fr3vdZWyCCLyT
oZ7OofsEe8SwZTvUia5HKfVHJ8iX8Pr3NwxNV+HSOO0AQoh37LkKAC0hcYMrO4oau749Fg+0BfOB
5KDbWCfgNCO3CRU4aJ6ghEkUI0mNyoyUbrpLlfExNdhT2y7767pcJE44wj7mrF28LcCNJF778y5R
e03tTDSJfR3MO8v41WMchnifqL4vWjQkqbJB4o3dQc+ThjlluCmmjATF2n6pKq8yrKhOk6DTX1kr
yadubA9yWTpCAd6ZqGAIFrZ0TsdaktgRTV6ncfHrbx1aOhvr/frKbeiBeMuRjk2gKGqmoIdlLI5T
F4oVjd5eVwJDooXs84IWue61SNri81R9tZB9yRdJ6WFLACjGUaAGmgjQWYUjtmu9tFMJsSK7q/0f
Ti7rfdgwYJ7xU8GYzosp4j7nHhm7aijsKGenLiXAa9BCz7n5LgXiAA0mDN5jTPSL5AFeuaBOVTM7
UtFJ79VBEf+4eZcd3A5gUCq4j4HVee7rs16lGptaJzK1/ZCEpgwQeWMXkAPB6qsepwYQ6yWVrk5G
glReVGIWB2XFXba7VQEDSXnAmiEcYoRRDFb24LUFAwJoZJCQVkFb3HxYnX3/4iJIcFAVSCdEqvbQ
/yxqSXy6dGZwZqH5hPsx+GQNYf0rb6JOb2skmsrUb73l2WP02Rm/OTJim0tzPRfE/746l8zOTUag
s5Moi3f1vcJ2MrraLU04uLsOsFfjEnGV6U4yxm2BphOvCrTsq22e4tHXqCo5OC4tCqkoyMATA+AW
F5A9PYantcxs4vfFDCrykJjRzQaF76PipoOVBbiSwkIVDdNbOvTxOxKD+XjMZKBgW78ftyokcZAH
gWMLp6s7YZFqI43flal6s3p2nwNYUnIvl8gQjbYCRk5MQWj3PmOedlL3niOz20sJ6EzHe951LHg1
rsXn5uSVmadUnuZGfYje615mrTz6n9U7kCVYf54b28paDT2tEiRF3GjOd5POAqNUA2N47g0nIIYW
xLc/9yAPtxFwqOO+e8Fd0sdp04566gFy2d3bvbeXxPFL7zv/vqCP7S0FrRoCfRbQ5YRkeFJvP+/O
RYjn9VyUhpZDhG7vld5v9LvrfsH/f3FLOCw1ByIz7IvzlCyMxouTK5G+MFAO4N5ZH934OJFnj8Q3
33CRJ1rJErIgLM2Ljs2Q5dI3ZIW9StYtsGG+6GDRUcbH4xFlR+FyQJzR8RrFIpH7OQM8v5rcjI3I
maX5aw2tnBvwnmpsgu/E6UlE72vT2y3GtLu+HRseciaAa7jykA5NFbQjlERalh/iwbkHZ4xVhp0e
2np/JIa7vy5vw4LP5AkObyusKOwcChWW+iPJh2OalMe5KH5eF7O1MSZ6DjROzA38OcFRBtZWXVpC
rax4BfqGLUndbn4ePCR418CSLwCis9JM0SvQEDAnfK0wfF/dXPbDvqO5CMhLICvFrUowrCnVaGu7
FYm6EY1S+1a/+VYLRnEQbaKOAdidi9RXag7zYFPPiowuHLWgKMLr67+1zXgp8YQzsO4v8pxjjb6D
uLHNqIir59wsHnVjOMStd2vRnz/JVmJEB0+6ehrwPATOTqj+q8qGErmVCLHq7PNCktMCyDgQDj0z
qgDJ2KZ5sDhZEFs4qGQAgpvrhXF3RCsXBVKx2NcDLSqrs8zCTOLyXc29J4rBoD7LDte3ZctuUevD
oxsvWXRlCMF9bPrBAda1HWljH9B6PxXORzbeQ4aLF2Z4e9h5PAFuRdoAXgmGtSwg5WmBJbqbZUFk
U42VEEENUy0LcxohBHjMKM28lumt9TduVysBwquyySo3j2MIGOYS0xSZ/4GLwpkA4fam0hrDG3yZ
gCQWek+Od/t7huOPAZeaV6eRtRXirFoXmZkQx4iMermbUmW3NJKX94bJnkkQdlo3x4FwAqWIKF9m
uuuK4+2mhOBqIEoBpk9DG5FgSnXR6Gqf2lFM2J0CMoGatb4+7m92CbAtmBiiQB8jsHUEW9JpyjG9
iR01yaP5CVxzt38eGVBQOgCRC9UGofj2P6Rd13LjyJL9IkTAFcwrADpJpJqU69YLQu3gXVWhYL5+
D3R3d8giggjNnZ43RiBVJrPSnDxZWCzshV5aT1366jwqxtu/+DwghMjjTOBh+Z2IK60quxb3COli
4z0Zft7+/IwBxCQEoGkmuJB7hfGMDLfIx1pRnqx3iwhfyy2/JoNfuUtl9eumWYDEdA3P9UTBD/yW
tE+VZufjSFrlSU3GldqtyvJebQ5Jv0m0zLeNQEVC3KkWno+ZK/zJmo4ktYsBIrYkdNSpqjTZ6D51
0VtjkZVZ19s8+nIgCMAYfLf/EyI95ZGhYvTaJKQkj9U6/zI0FlzB2DggIidO9qv7OxiqEo9g232y
M8zCa+k+i9UVE8UehK4LIfOkCtJzCOwDoDyA2Nho05ZUJetoNiZt6D6N6Je33Z+WdQrznfGaakuA
+JmDma4zmJU0guqcXCpRrYRTPC5w3MWwoYijNIo2NqZvbl/v63cEqTcN062BTAFyUM4q9QohYyUK
/lwav4sNqX99/fPTbFCYX4zRBiv1pQFrMbWm70uHPbv9Nyf2teq//L5kIMN6rAzK8P3I8e2XL49m
dS0McsH8w+nvR2wj2ffOHfuxD93oZVB3lKzZl59YcOJj6xGeT0BRee/dIgTiyE7os9jaVrFy6RIh
0vXhfrrP8KJNDVlPudSu6EOIdHTRPAMB78YrNfxyRu/y+5LvydXICk2SN6DUyfaFl5TNgoBrJcDO
g/AA6TRkn3W5fOZkWjQ6Ja+fK7f+4O3gu2LC8pvvt2/ptY2HwZ0MCGqwKHHIqNMYKH+1FDl7Zt2P
zDT8ARjdEAX9olkqCF2fyKdpt2ywt7lAaE2/n8WaLqVxR2rOn2OxaVyvWWIsXPr+tKFn30+YUBKD
4/tGFPS2l/y+vVFLn5cUoicOhil2jD8rqNGSd0zZ8r4sAIBCE9EYQSr9apaW1bG6CR2VPxcg9qY7
DZPjvy4Ajysabz41Qq5lVKUwk3Fg+XNafOer8stzU+EhQNtQKkWPwTRW93L/R8sZrKKu0+fWCRim
ISxY6xl9uPi8tP9JpEB+hc8HOXlvdmX748u7c/F96XnLC2aESofv6yBq+aideH37+3N/P3HhCFjT
0Cokhy+3Zxg0fRyVLH3O45U5bLRw1esL+cHrbA4wZRqwiRP6FXGe9CK0buFEo5qmgJQ9O0nlcxr7
PAUPsWMDpFN63VLj64xOANcJGDSsFCa2yHGrKaqcjk6cPqud6pXxjorn25t2LcAFGQwquwglUDyU
UZ0dC9E9qhA0oGbH0DP5l4OYy89P4s9MxpBkKRIx+PyY9mvSD16lcYxSsRaOfmkVkmZA41mFwL98
brwqDTAc6PYmTTf/0jG7XIWkGSP4BhFo4PO5OXjEfFVWQ/sdWNwvmw9kOVEBRywDbxm1ysvNAjYP
FBNJ3j/TqvbsPPHowlM0s01TDQ4tlsjYXeOAqhxTAFu9b58t32yPuf5lT3yaMIMSJSbPwuOXY2Km
YBq8KNTuWUseqsL146j8+jlPzj4QFeo0sFD2W1FtoMPA3OE5Se6iTex+OWs3Ofv/fF5yKOO0j+JI
4PO69dYWz9bq9jW6NlDww0CAgR4KDL2DR3x5vrQeGoVYlfoMcnnlrlK1wkMqygFKiNNFHk75rFFk
xUxiRHwWgTG8mvpj5oiLisYYnxtt9y3XtreXImvE59fh3mGAN7Jq8G4ul2JpQzemdTM+O8XgPIJY
vj5pSs42VqNiyHKehY1/W+D1crAUBzwoU/0bsBpp71rHHtFHkXSn+HvlrKJmIVK9Xs/l56W3Iway
PU0pPm8MGPXEv+smGoLX8VJxZmkV0rZlaky1iECMMP3a8UZ34YYtfX/6/czcIuCIXJbg+6WLMvVw
z/KFqEK+wvAsAa2F7gEljO42uSqqhYh+Rd+Jk9Y8a27gqFDy45dP+lyEnKmIjFjJKNKPJ033aOPH
C17OzBZNUx3QDuNOaij3SqSu0TaZUYhTq26c8sFdKonOfR84AxQVpkI+UJeXR9AqVKt4EosTMpBg
cku9r28PEBSfPXgGtEGTXBAdVEeOARL/09T0l6BXt/h1e/8nN+z8scMRo+yCYB0PvwmAlHRHeSJY
QgBvOJF6p4To0vRCZ4e3LlOebwua2SlDBVweCQJwPCNDeLlTAO7m0OiQnxLLC6NAW3A9lj4//X6m
C5ntYOpZjc93+ZvSvZtfJS343KezP39SlfPvD4kouw7fV9UfGj2lp9u7M2ORAD9AzhQZ6qm7WPKW
FYswZ8jK9gRilfemZmu7UzyltdeYEbDgd8wo9YUo6dkrjMJAsr9oT0mz1sTvPF9VbbQgY2k50rWt
iKgsq8dytDgI00DJV27jKcmCcsv++eeZ/LNpsu3AFI2EopG9PfW085JK8cCq442E+WnyV2t2PFla
1pyywNGbDgpdB1edd4NVY5hiRNNTHdnhu+b0GNgY15m5i/NwuO/TZrjLtS5foke4wjpjoROdBUBz
/2GIk7ZTqVPgI2o7PVGamY+YOm6FeE1KG8QWHeau2O7fjsftOsyt5qHG1sdeqfCBeb1jdWuFtphz
F6ZjiUEjrFhTYkcL78T1cePOApxsTy2JaCmZfj9XDmEkCW+wL26zZf2Ki71F0oBWS1N0rg8ccpCV
RUvJZEXk8IXy0SEZS9OTxR/SPt6VSh10oLZMwJNQnIDNXbjGs/LQAItWUdRF0Ut8uS4m0MHZG0l6
aorYA5b9zs7e9P6bYq3Ceqd38YK4axuGQ9YR/8EeI4ckLy8dsoL0Y4xjTtehpy6NGL5WfFgXDANF
9gvlH2RGLlcTaaooepGnJwweCUrnnpXHcSkomLsJLp5ZFeVwRAdyUMNYbdIY1bJTbXO/Bi9fKJ5h
3PwsU4LbFlPaLCwF/4G3wIIcwO9daTWhJdI8GzPrYNunbEfp1ypNiGqm3DxytSBXwZslh+JOaUZ9
aLbaoc36oErZg5Lwt9srkM5jEoHsP8Yn6VPrwNVtHoxKw5tV2Acn1jHNhivxqxqHna9bol0QJW3W
JGqqCAE3PqUlUQS4PHo4L8C15aM4ZCRCS2oem+3PRBmXvKGZFaHMAKoC2EfHvgrYhF67RVswcYDT
5RVV4rfiLdaWsIbSHftczFTKnBIZQGnKgWfSDE5OyqE7hL2xyo0Xs41XlvqAZvUFfZwVhJgHM2eB
rLpSGI3ysFNH3h00rS13dT0oq5ha2ZY58Q8tMr7YWfifdZ2Jk6xNU9l81EHcfGjgR9qYCdSDINok
v2/fuumtOHP4/iNlwlHiRcEkMhkhDZZjG0NcnO4gugYz9MAjNRxMs/PS9IMVuIYm3ZfVErXy3MWY
GryneY5A7rqSz4GiCPJltIfQnnq9/s2ijZd8Ebz+uTJgZACIgk7hGdIvLznUjBvMqruDicke42vI
lpj75lZxLkDSImtoWhN3vDuor3GPAYRrU1vqw53OWD6dcxGTIp+9pKGdA701QgS4WVOvUH77Iyav
Vj9v34G5i20DresioNBQq5X8iVLlTli1kDIKT3E3vcettfWvdguqA1wi8iyYI3u5lAhUwAwMx+IQ
M3dtDIM3xKVnWn9uL0UudX+e+oQ4xqxQhEmwcpdiLO7QJtMKcSgZFHOdGJ0nth2INO38PiOb3n0d
os1tmXPW9FyktDJMvcPklgis08PeqFZduf3vPi+dTmdidJvuYONYdOTjY/ZFN+Nzx9C2QGxE9oAG
yDFr7VQ6WtWL9lA7HO5r0BpLHYhzioK5u0D9gJQM6jj9fnaLqeWIqCdJe4jTFz2ygly8F/n3r++S
CywL0A1AhMDvvJSBmTkDUs1Ze2AeAkvfrJeS8bOLAOUnepRAI3P1zPAuZAXKreJQ6Heh2GXumpf/
4iIhL/H/IiQfpkVVXktbTRw4uxPDdqmCd70CJO7gWUz/puGJ0hbVQs2clILy3eXVXc3Z3mKncvzy
GsARgWw7BNnA7co+cl8q4J/hfX+o+V2arJ2lXrFJfy8tIr6P9PXUk4bPW9IitG7I2tYs+4MpwkBY
f9vk9xiPd6EpVrmZLyQGZ4VNVWKkQ0AyKTfxObGpJGpU9AdXK3fFsHdVsCCqiady4qnsX+wcwO0o
IaITBvU96b2q2752YerBtvBRG1tnCdY3Yxm1iVVDA1cB8KFIdV9qiD4aZZ5RpT+0RP1m6C0HuK/2
MTPiJCIz8lLqvphZ9qSI6I4b3ctt9Zy5exOKBgnpCe1wVTvrQfZgtkbbHlpNf81r9Rnh6x+Dhevb
Yq5N8SdY5//EyFySpkVHpY279tAV9l91oG+j+kXCdJhLiNBVoObQsoYBl9OdOTNmmdYInpKmPUTj
OweCe2jcAGSFQbfY03z9LEMSIhn46uBBvMJYYBQsUzSnbg+ZMdzbjYh8QZASpXAF854tVD8+HT1J
sRDXoMAJVDS6XuQIJ3TDujFsNDbVVVetIanz1aKhx06L7HsX/R2r1lLR0f1YNAKQTaeM7lILWULd
pBmaUGm/itGb4dW1NSKDZJke5srw3e3jndHHi79RMpDmWGl5KQQ70FxdZTG42POuvBvr+JuplW+I
Y1e35c2dAMi8XMBDUIe94qMhI3cEoQM7RI1eeXqkbPVGrPrO2vPcCm7L+gy65ANAUmGaz4FkBuBm
lxeLtqRUm6pmB03/M3Z/EuW7bbyI4ZtG79tyI6w7NVN2BH2StPndGwvx7dzOnguXHE2qK4obtw07
sJIZvqF3H43dvfSZ6vpjaW2RIvyzsNzJ3FwvF4ZoYsrBkyfVdPoMzC/UYOyQqyXzysbWto2RkCDX
0Q9VgG//vs6N9LHVlchLKIl8l0a6R6jW+nh7yMJJz9knZA/ga6sTfFsOg8DMWuQiHvmBdkPssVp5
zET+p4+XoJhzN+pcjuQr9omK7iZV5QcAmrR2SoUqfpoDR1CWC/dpzhRiOTD34JQAO9S04jM75UR5
7YQh5Yc2VjASDzkLL8vS+PftY5zdN1Q1UVVBnR2vy6UUSwBKbw2Y6sDd5ttQDlu77lcJWxouIKc8
P60uoB0gO0CxwAIO5lIOoxzzxHWM3jNHMa7crhwxxZYgj8kVwyvh9QcRhg/6mHKQP4syL1aDaY+B
Iqjmj3FNvEbXMq8u4ZQUrdr6tzdh5lCnPkew1YFOBWg46UnA5JSeA+zADqWte1UYe0Z0p+h3grzd
ljNzpBZSglPUjKwz8lDSJpChCRMBOUJ964s/Gl3MLE+YXEkpLyRIPsKQdiztgNVBh+u6rjtMaGs9
kRSey56o1vuie0Xs7ln6uLCDM+bnQq5k+4pCWEVhQS6rXxsTzGLgbAq3LDul4evtPZyThDLyRKkL
v+7apIdo/GeToSPZR6UGcX8Q5R+GGH483RY0d1hngmT4c6uHppEPLd4q/SFMHpL1f/d56S64Kosx
Axvr6NPCM12xAt+Od1vEnMeItvD/3ytbug0Jq4vCUKZHoT4MeNttjI7vSLYu+OuolwFuip9p6Xqw
F7ZuxqhYGLEz8c2hiwYDyy7vuU5CpSVOzA5GXQygJzL5qkErwUNkhPXCxZsTNfHjY6wAMF1XPhba
aXK30lRceDd7sGNzG4cPlCw8rktCpH0si04vm6hjoE8fvah4Y/ZHoi3V8eYu9vlKJBWybOaqwoFv
FDu7aKg81dqa+gsxnk03uH0vliRJtrgZiMA0VCxnjIPE9hFpY0J2xPYpX6gjzanQ+ZKkeyCMUdFj
0BcdCpTT1IhgVq/x8/Za5kz3uYjp97NXss9JERoKdg2j0fyo/JmgcVmnm2xYcK9nl4I+D7BEgM30
qpFA540dNzlUKUsHchdhgFrQK2O1ur2auZNB+g7wImvq7pcbVkB+FhZWMvmreeGeBB0Sn2ZqtZn4
QQMOEPUdFyN9uy10bgvPhUq3O+7SuA9LqJAGDs3ub2w8R+qDUr7cljKzNNsE9ASpC7z/iJEvD4rG
mYNR08hSJUM1HvWx6bfgbQc2gaSIv5yBH1O3JQvWQeaSntwO9LnCtUFGAxTxcglOqNAk8KThqitH
i31Q27oHTmjVTsPUOXDWlghIvA/jdB+GfUDHhXhnxnA4hoNyg4MTxYs1bcrZ7axatwzHlNMDMwAv
jUwv6l91Y0HIzM5CCP6HpQfoQ4aos1BTwVZU0AOa+e+SKPaBMXhoe9UT+V0tFl2M6WGSXAwH9IQo
1CGRA8dUslNm0vEii1J6oEV6BNW/6ukp3Yg4+yAswvC+LMPQaGG+FIJ61Ir9vmjSr7+dUw4Crfio
fZlX7A4ij0Ow5rrNoc7Td7f5kXTtUu/65MdfrfIfETIWAQFKVFnMbg6ZtkVedZ8Olpc2aMtPvdri
J9NcOMS5mzLRjuMIAc0CNO/yphjg7Dci00RTV1l/WG3/Ilr2pPRw326r4YyyQ/fwfbjhLtiGpdNr
e6LTkVvNAfQeiNL2Rfvc8qOV/LgtZsZcOsiuwM3VgawAceTlcoQLsh47os0hPHKyd5b4YuZWgRhv
cv+mLnb5yg9l2+EkGuyWsuqaeyE+MGWBLHX/z5wJGjHQbowwDMTZckbFKN1axeQRPF85uWMK80GF
txmzfnV7r2auGoKiCSgOjxYKLB19XtpZCUoXFcW0/k8dmz9C7v7mrfNQFEroDcjreBp+WjCN11Kn
MjWKRqDPBkeKHIskNncxiW1QDwSz94KxHZ2g0RXPiszU07PIH8Iu6LRhKft2fTEmsUjAIyejgYla
airMexCCK2WuHmpMkn4R2ub2Xn5u1qXeXn5fdqu7Eu93je8XKLx5ljLW/hCHPGj7/BBVSDoV5qbt
+C89qb4jovmgdFzXCpI02lj6wMCGwaiRdT84h7FVPDfWjwyT4tPQ2KZOf6yFC13R2T4fGxGoRvui
dvVzH2EKdlRvKkesNL15yspa9WKh+m7Ur0Lk4fhErtJar7Sy7xBrJ6il89eSWtusI76lGL7GtftM
iA1ezoUMuH4dEepAG03dZDhlRPiSwrul5aQWSG4PdR1nj2PmtHddxfR92WtiG8W6dkpCMxEe7fXq
ESw0vxSF06chylzLs9pNaO3H9y5u6zxQEifbu6FVBlbt/KI1WAU6NF4taMP1Bfn8M+EpYPoHCgXS
ASpmW9lmXlj7wflOne9L0z60T629vCHAsYDTDy4anjEUOS5Nk91kQzxUjOxLxyrAW+CsSDp8Z+3o
G1q3GpUq8bQmCpoQNdTSWFtmcUeokQS8KXci4R8DZjSxnqcBoeFRsZ1db6bbsqQ7fC6o1GGtZhVY
KxO4bgPXfe6OL+iXb4OhRwBOnehR5Ty7c5OReCQ3/+iDcx9VOircOv3W1tFDkbvHpqLRfV/RfYvh
Ob5ImpVVsZWeJpvUGNq/kdHUoGVKWUDbpPJqGzOny7Db9LXzVqY89ROrP8R92XmZxlaKlt/rk/OR
GI3hdbGZea07sl2TDK1XdKbuCfC8rno3MYIEgxN1W/nr1Knfg63MSUo/HTFOhiuNZwsVDOuWlXjZ
kPB1iHxx44Vx/gO4tAdR8jcgT4OudHZm3WByB9uTNAWNZ3ziPN71obozuXsfJsRPUnZnWMYbWgh3
sWltW6Tem7wNRjYGWZevgTndFz3bphX6E0O6G0n0MMb5ukJuauQ/qkoLOkZWwlb2ceLALk9zSLr6
WxkNW5DmPGtWeMpjgbqxS9UgG62HiKrIQjbdh1mqb5XRBciXHqxCXzWd6yc8P5RZF+8KRQSGwIxt
PcZNcPRVnJCfoTbeqRFv/dJNI78cXXBdD3m8rrQo8VwlOYxGioxjl56SngUGN38qJbHXZjbUQZ/y
2Ou68t2IbHrXJOnGasGghnyWVVe+awxB1ubmhkTFzrQLJWCjir12lDIInfAjTWJ6l1NXC+xGBYLE
7gI0omLKrwm3qo3q954XIFIKyUKf1IwKoh0f3B1oRUSyTm4+LcpK61gmyN5U3Hetqt7ipUGgn61W
khKei/jMXJw5xohkcs76luxVl6mH0NSjdYUo+21QqnLw7cyFbSJGoKnrEAnsIXgUVN+pSaquaPEX
gM5NmQfgokYr5p+mCTgu1b5qGaqiRmMdCpX2QWgFpTGIVTV1atJCjK9ZqrGHbCiyhTfn2hlBYhMQ
RgCvkUa9AsMkYawCGqH1e8uqfdYfWILyCoblRvGCaZwcgctNuxTkXlquCqS1NjdAfVKM20r5g8pY
/PVMx7mIK0KGlnRTlyjWkgz+mD7XzbrhX06mXIqQDHxd5vA7pu3KitUoNpXyri65h871o2cBY4si
NgJ2EBDJwWYCcgy0itpkb1G7bLx8pBvdaZ9K1qy02PDdxPUNt82CUR27tasl+lqv0XcGwoNfOhtW
tdEG6JUoVlFLvFEIDIp2relx3AklOylW+b3taZCEZbcbwdgECxvFDynPRn8A6f6qZqa1ysbmpa86
Y2cpqU9D5Yfa1MdOUR8xC/pUjMZRGcpvQ2Q+JF2X7XtdFJ5dDyfLLVeiNTc6HoC2Nr+HWf7uFvFb
HhXESzE4yNcohdPg9h9lKt6Jxh90td4PphYkot7beb2LutHPYhcs8MmwHnjyjuINXBlCHhIU99ZD
FFVerusPHBMfM2Y+qwPBWwayZ2H4KqVrMxZIdAE7FgvtHqq5TdLxScsN4nUYq4fE7NNtn+06fsVh
AQiApl5US6+y73Hu0A4jNa094WAJq+2m9up2OLV6cqpUxQutL8KOkRRASP4JOEaZzkWYcqlH2ZBV
hchGbe+OJcDdceyEd0PZ86cuA6w9SpIQmoWmon3JhiVKP2v6uKTEJmbRAtGGKj7wOpL74egoX9ht
2O3jynEfGoM2L3bBi13LG8MXyC5tRCviF9Q0lW9Np1g/cwCv7gDw0Y9lpBp3SWjQOwLm5de8UskD
TXi2dpDOMz1ix+6G9U1Se5bbJk9DmferLCI/K6pH4Oqp6szXaxZ961NVnBDhkxXJIx0jihVDfdVr
Q/3FwqLGPeB4hqEH3zQyApFpqtaPUCV87Va2++KEOgzQoJRIszXdgz2y8MFktbhvnDjZK0oCUiOS
8e2gNTZucgjy8Abs9y3rayAFM/sbE+HwHIZW9yLKGhYbfvAfTWdszXEz/YRgzoDXxJZS+G5lRX4K
BthVBWjoJiPlUs51spjSYcBAIC80Nc1Mowqlm5CaHaJkR+wNxr9TPV414HFxGiMoYSUK0qzHLjwl
hRHcvvHXsRfye4iLUTrVTKTDpIjPYRhbmuhJt68A4mmTv1XyEvNdHqOM6KhBRT5ui5t5oBAi474h
o4iAVq4kIl5xhNMOA96NVds+imKXGvfmkl2/9hpQCobFBWhvsrwySKyxRVNHTjns0+Y4lI9fhx8C
8oLGS+BB0aB61W/UiSTjjYpno3DR+d9kpuJpbfSmWouzq+a2C0+UPc25mODV0gNlpHph9xGIsrX+
ydHXuHS9fb/YG74kRTJCuBVa3U26ZGPciMKyTW784FPan7zcPv0ZrwG4vX+WIwWAShNnQ6VCkFr9
RQBRVveq+vbfiZiuxpk31+tOTzIdIjLXj/o9M32lW6D7uH4kcPxTCDuB3ido6KUInpmhxotpuxjM
Wxa08QcYMhiQBktdSDMHg9lCBHI+KXAdycuqtb4deaWJfUZs8Tsp1HGThVbymKSGvgJXC/D2t3dv
XiAsAsLd6SWUlpZXFTXb2hL7KI8CJrKtiWWhV9oP+6VpqTO7CPDYRK+AlDTRZP45lYzmUOCl2wtm
6buxTcZNWdfN7yJ2+ycDXbS+3XfDUi51xjIQJNGQrQP0CkZWWqAR9lnbKLnYE5M2Kzqo6lrYg7K5
vY0z9xydPeARAjwSxDly4oAYtAVpXS32WkeHbw2YTZHPiTQ0+xtL0IxPcjXp3UDFEYWaqbIANJl0
RzJVixz094l9PIr0IAqz8jQrUx5bq2Hf4no0fmUDH/cYixwdKGgtPtI4S7Ym5rUAblaUP9D4lNyF
eLVXdRiPPtP7MCgwRenkChfheAX2C00Hab5RjqNnFURv/YgX+SoHgYbX53GxwyA3d902VbNGC5AT
dHSMHvDgt37tYpYtHs5uG/fsF69NAbSjAp3BlBiwXFSbXu0RbYoaYzWMkgYG3mlvsDAjIs7dVedk
CbyQPvKA9/PrlERrsyeoXeS2uwN9DCzvGOuBjlb4XVvS2LNSM3/TC+OP1nPyx+1Hy2c15ytuau2d
rnXhKpkmT6Rlkz2qZRsWXotayR+g4JV97nA99wwtrR3foqw78jTslgafzV0LXAk0YoHN2r7KJ9VF
pI8qukv2JgfJUVdV7D0LS/qg8WpYyLXNeBNIqyPFBuD6DL8BZpLVRiyybs+UtlyPFnEes1CEjw3G
fa0MWzFWmP+aP9h6Hv5BGPrFYQ+TW4snHl00Uw0IA6QlQ5+xTAHylnZ7Rxt+0bYwcDj0tYjyJcD5
jBW5CHglfW61PDZIg6cYw1HD1HOiwBHHIX0UXyWMAJAOjXowxmhsQCgnh3EdLomFNIt+xDzO+E1k
C26YZHjBCzd9HuBgxOxIc8jen06pOw5aph/tIQpfMUHZWNGKgiKeDKbiu6Qj29smSjKE/xEIIu+p
zcnBVOjprp69k5hXWCEnzvTjaD7Y9YEsscNLd/1/v4+eUrQDInsjU0hR1a1LXqj6MdeKoIm/hfEf
LV2KnmZ3bcK0Auc+1ZGka0bRbqSUnYVdQxpLHa3ACFVkux6NJUTrnCB0sOPZB6B1ejkud4sJyx2c
BKffCg1AFZK96J3OPNDrO56RaUvoeulWf27euTjpcDgqnmnRTuLIj9h5yQv0365L8WK432/fgrlT
QpsOVBT1HlAMS/6lFlEjQwOfdhTtd7t7D8c1TRZyLPNb948Iybls9D4Hzg4ibLpL3FU97ky205Y8
Jcne/e+O/SNFuglayZy0qLBjSKeM/Tq6B8F3Z2+S0DP+huGCss4Kw6UGZz14B64mEtS1onNDgbIW
DR92qpWTp1RldkDCQtuR3kWap2k6KygyOwXpQdgvcffO7ulULwPDDIJ3WXkbx8nC2Cn0oxa1+4Zm
P3sWNl7P0Z0twqXLOHtHzoRNf8yZpYgahFqDksPy0RX9XabbaqmOP2eLkGwBHQio2dF7LV33guRj
5U62VZBTkhyspdm58yv45/vSCvJML6pCTfUjmmY9pv+m5XZwn/+FJp2tQXqIiiEdmYv52UcG4ny/
J+Mbbj7m3lfi7b8TNAX0Z8ch2qhNNQv6hBaJjRXbnolKQfLFFuj/6NPZciSvEnMh0742IQX2HfRR
zN6GpbOAY5q9xXCHPjme4MLKWyYGoxaOreFiBdFeUX2679sFVZ09+jMZ0m6hYgNSXIBgj8J6j/s1
17at+PsvDgRJhqm9Hv9k+srcLSNM9MBW6fldGf6oTPT0dOFCYDa7jjMhkhWt4Z1q3AixDvKoUhdD
6FdosPVvr2RWD8+ESEY0bRvklwiEIN9np3cYAvXV7yOPgfZZxLSgYALxweXVDZkq0r4jxpFVuUc/
OrShfl3ANDrJBM4DsZA7LfBMN0ZVZ1auaMaxvx9r1CFRfvy6AAMTLpFbgp+GGO5SQKgNPVUyYh4J
yj9On/nxuIBTvFaKiZEM02KQYELe5bOccLaEpsc8dN6r5tGoh+gh6rQXNA9hOHpenQBk2d5ezrWf
ATYFsI6jWAMHFNR9l8uJQjDMZ21hHhsejNkPOsKQ+Gr0bixlGa9vFgphnzIwF8q05QeL0SHGdC5u
HsN9b92F5e72OuY/j55MkPeiu0aG1vVcZ4Kko3lUs3sULxL29C++P7GzoCKA05fzibQEq42SWOaR
DX4uNlw/3v7+tXYbqBERYP4RXCA2lNyw2M57J3VjcmxsdHBsQWOUff2NhQh0myK+IIYFwNXlUZOK
u3WDjOZRK3rtuU7c7l3pgVG+vZBPzNZZNgLvBrgTMEJuQjRgkpnc/u2WmuNwPmhHpXc93lJPVY2P
HhyvInxtiOk5fbGhyR3rH4cx8cb6d94uKNDMXQB5w4T0RtSBiRLSQjWh1BExFfW4Dk11U4G/5fYS
ZxT0/PsyGm+sxqhV9Vg7Dtqwjhhb9eCA1amyCsOv1b4/9xJlGRMdKqABA8RQOrJ6pChB4+0yUQcE
78US2Gtmpyb+Rjy/YP9BFC29KZpZplWC6ZVHxfkhjm3zdaVBgzbq9qiuO8ARSwfR2mqhoQZgHMGo
XXev5tc9LgD6/vm+3J8JgGdpW9Qxjl38d6hA2lN5br9w2HNbhAcFmXdEyRPfwOURUFImMdE645hB
J5N3FFMXXqxrzUeCBJ1ViP5hV67acFTegwe5TsVRyddF5gHwkyzBjK7XABEWdB/tW+A4l1MLURzm
ojbj7pinL0AX+4wvOEDXGgEB2CEb4weAPZCto90SNC3ZijgamJaHR8pvqoApINBf0IclOdPvZ09j
TQquZT3kRHDjqQI4T70OybZQlvCIs4eCIYNoa7emeavSqXNNL/K+0sXRRLqWcvWXaG2AjeJfty3J
kpjp4M7Wo2d9NpBUE8eSm2uDZru8rn46Rv5xW8zctoHqGWloMvVGyjUkrUTsP9Zte0zT41TgqarC
S8kQMCqC25Im/+3S+CMUhHMEylaYK+j85YIIH7nFbYMfibUpyTfhbq2Ie0723EUfQ/r9trC53UOX
DaJFTFM0rgbxMMIzJB4VfmzGbWwf82xrLDHfz4pAtXLKkICoSSY5QIeznoNuqD2iPcqr1VOuKRjb
vfoX60AyGOmEifBWlawwA2ouA/SJH5FYMvvA1DziLJzL3DqsKXmJZB+eeBlEpcaKiBUT9zmvnzlG
Zpfqo5kuPLtztww4LZhkC30VV/nRlCIVC4BjB2uc3dm1eXArsq4FDWriLHh7114rPEgMUwNWGPmC
q1xpktk1UjN5f3TG1vsf0q5sN1JY234RkpnhFWrI1J1QlfkFpYcABhsbMNPX30Xr6p4KhYLqXKn7
KRIusL29vfcaXAbTnC26TBuze6SV91/E59OxpiV/skfjym86J2V9ZHVPngfUbBLI7PH7FbD86aZF
hsIvWm/T9J2MAToKei6gSEdJ/65nu57eiDEENfL/N8osetp6wnXaYBRL6/d60m5S+BK6xk9SP3w/
0BS25lFg8og3ITCPvGV+re8S5acgY/eRDyniEXWpYlg5lZfW8+kIs0mxIW6RU7/qo8r83Zc3Mb2W
9prOzEIma7kI/uBXISsnkFr+Ois8biqvABQnqvqXdHiGUgsU4eAnXgRDQgMFXX72mpQAahs3YGVW
6mJLc+TRk28FLkuT1DN45F9/AChKKW1do4sgPPXauuYN5foxF/J+9MytiebWIM1be6owOnqPFk/1
9v086tMA84lE2jP5aSOgnxWHBXRZ2s7AivGqAzc+9bYFeHEntWuiXjy6VeKq0e8s8+Kq0PTa/xl1
Fg/5AHVJ5mDUwRaBRGIkN0P2K7FXgsjSpjsdZnbGS1ooYK2dLpLeq8PfRLkT+U3n7r7/hkt74XSU
6e8nW9sYSjsl0yg+rMlSkQXp+/cDLMVCME0dnISgdJ2Vois2lgkdOiySioqQAPWbjMUe/gtbiM28
aW7y8v14S0f8BFefzhHA4uexykScAodh7KIYMnyGvNZZGageDhhoxOZ+UKyxEBc/IDgaMD5Hl9mf
n44+M6lnJgnoDq80frKclRRsuoOcLfGTx89WQZHFhteWeDwBYht22G6yScG7R0spaIDn8EGs0FbQ
I+cLD2wC3EyBu0Mt4ezWZVZphvJtUkZW+QQplMCi2ywxQ5E9fz9T519uKocAW4g6FXQm50bTmmq5
aiFlEpWBM0DxAv+/H+B86eHh6IUZ4FbBemYen9B75z0dBx6lgK1unU9/QD9su+Ynfh7rp1FQ2kGZ
C//m13nNLNIxazFKjg5/YMo0WEPoLnyo0xHmF/oS4hw23Kt4pHu7AtpFa8TPxefD2w/lkH9yXNPf
T2JAWpu1ghoTvhM9sNBMov9iGnDOAswCtZcznu7I7LFLzQ6PdwcgkICjbd80bQNN9RJ3pO/HWpqM
iUdnTFIrUOWdZSo9oBemneY80rqji9sE33ruSppyHmBAPEOrBjqfaEufwVmq1nbztO3KiGT5BriN
eny1XYFLhNpmfKeRNRDs0io+GW9eRaAOpLL6oi4jacC8vPCD0s6OFvP1gAh2lXC2llgsfUOo8E6E
VUQB2C5+XQ6NQ32bW4RHlGRQ/KVIk2g4FP7FJw9qcKiATYrfk5zI7Bi1YIzJVOZi+488uJ70ES9f
CrjsQ+FxImeAR/f1NbR2YB7rNB4BQhP4nftX55QHfdwNKwMtJGJ4ExO3cR0My3OSlNkbCAEpLXHE
FUEDKXk4Co0DNAn6raldOc51zR5HpeNHQFapvy/49vs3XVohp+PPs00rU4qPGN/JxUdl6Xcspk0A
PuEuqfiDxdescpcWyOSGDmAciJhnwDiDxtSrh6SO0iLkboUka7i6lLaM2iIyhpNBppc+CUqjylWd
9RiEkw3oVPHh+2+2EPOwJuDTiBqKh9NhFvPqwVRoRLMqsoMMnaq1OLT4eDzcmIpaEIGbxaHUh5dR
zAcREQTsun0pV1LfxeeDlDG1EgCNmstYVlpMe1rh+bF4ZntCn77/OgszPNGZwCmECgBYTbOfH8e6
myhGReSrdOeQaps79+1aYFt6h8mQCReY6ZAmszhTdKKWKJaJiCYfTZsFTb+SyKwNMP39ZAmRtrZb
ZE8iMpwXaX36+vH7r7SQKE0n2v+9wOwr0bqFCV3TiWhgcdBCbjXe+PYtEa/fD7OwvV0IM/iQLZhk
kObFvrJjbdmMdhmBqgVv1sqCdS1PI7QXX+LWe9WSZmVvLM7+JMUA0g9C2rwu7nhWWTSeXkZwMhhQ
skarR0IWT/OrfCV0Ls0QOq4oXE3WhJBM/TpDYFlIyntDRhkon4+gYH7/5ZYeb5lYWgRoaBihzCbI
Bx+IeQ52SSJ0cdMPrD+UKl0z3F4bZVomJ8uMp0Mbe+ATRSDg3OSd9UOoNXzIwhDQxEcrBFksGBhk
FgwtJ9bTNjGaiLz39U3PLy6IoHdw8vjZNIwSASbN8HjlbNKHkewvnoZ/isFwhydTtXp6u5MPBOkj
lHUkHp+8W+rNhCnk989fWK84w5GKwaMaSLt5MAQiFrj9oVAR0aZ2Hrxoyo27ht9amgLokkBvAiER
HfCJRXfyEm5GtFZ2TEXMFmG+jbN65bayEE3Qv0UtH5WFqTY9m4SyzFiq7LiJBue2FzdZfwtQdmNt
Lv9WwN2gmgtbI+A5Z1mR39QyoRq+1TCyIIEYmPHXADX0+0GWvtXJIN4ssrcAtJROi29V268yVHzl
8FuYb2gx4MpNYGyEGZ+tp94s00oRvY60eE+NsBpXLixrz5+FDV0Qj5WgZEcQ0NP8x84MR3H4/gst
xHRc6h3o+mIpOWfTYKTI33svb6IaM1zpw8YyXmt+6PkhUS/fD7UwGQA6/5OKNsArmFc7SQ0RyZ6L
KnrV/agYVr7V+dMBNnBwrYPfG27yc3ymqn27MTJiRdXOrK/iZgUlvvB4pGc4gmB7Dd2yuW2HPhq2
SHlvIoIDZV/RYM2obnEAHA1gy8AC6qyDoojm9ug1AWCS/L1p1wQjl54OziQWqYEuM5rMX4NG0cpG
12lrR8MPKKPEYiUBWXj8hFOaRBjxcG+epkFyz+0kIMaRXxg70B+edde6uGsCzRjcdkE3xXuctTIo
t2ETzHWgBisQqMPK38TVla1WMrXzHYf73yRECkAfYCZzwtIA2gNhqtMjr0m2hbOlLtlBi+PiCDsJ
7cGFGokUwtNcO0ZasvdiTRoAsXRB6V5rIC8PEbnUBRkZIRARUxB3XXAW/10XT06KMnHcwU9GIyp1
fgUW0RCMSfETNVYSMC/bXrq7UVn9x5HFTQzXgdmp4YE4X2hxrUVuwKuXdE1AcmFiJuKOP9UCYPL2
rwJ/8i5Zl3pSl8KLsrZ5UnmMQczA17Wny9/idBjj6z7JChtUK1d6EYPysD4G8AG7eAAYkBPUANGq
OCdHKKfxs0LHRrSq3wZceVd+//SVv1ZpsUMA6gN5Hpr/MDH6+vtj0CAdXhp2xIrfSbMTr6S8640d
GXdZ/3n5m0AaDgkVVLnhYzEbSvfqOsulCSTWlkCUuru6/PE22ArI0v5V7GdpzmibYGkRzYm4EVD0
T9aqpQshC4H2P8+fWjonC8rLCB2InrmRfqziHHSYCzW78PXxcDADgYyYUDFz5+jWr+ENViZ6xPMy
6MomyFMaSMHAb7v8U03qYJCDcibO6D8xoZNXobnG6kFIEtU3tH2ILxRR/Pcip4+ffanWkDTT8ppE
eeDGEKxfCYYLE/Hl18+2nDCzikA2hkRQoaZpmNUrWJhpHc62BHzZABqAogTAN/O0Q1JljzShYwSL
OuU8WPl7T5+/X6uLQ0xVZWT+U5F/thUGTbRSKytAjqkXQH4udIcbq1/p9i0OgjsFsk0dMKh5wpxa
BJI4BdWjxkiCvI/62oS2z+N/8SZgfOL8A1jkzE5YmJ7SaBWTSLD70f4btzy012CHiy+CxiWSZjSM
z0SlFa1RIrQBC4RsVpI3gT3ed0azkvmfX2L+1SngOIpWCDbGbEogXxjTOKckIvyzhBRweh1rQFw9
ff+5FtbuVA35v1GmX3Gy88jgWlUpUxKZ9t+SPORrxgoL4RyuIZN3C9zcpiL/1+enBQU4vOAEIOqD
RZ+1+tpn1+YwBo0tA77GP1p6GwuJD6COuFaetdE7qIe5UDYiUdzaW7fzXwa1togXOuVTMRXAdggf
TX4Ys0Q0btHeheoliQwy/Ko6A6Kedgrsg7gq0MRObXnl9RZ0s5ytAXZahdNsZWEsrD6QGIDvm6jU
UImYRTPZDZRolj9GlfZkwzoovS7a68tXBboJKPeDKDbN3ddZa7JYaBwE1sih7p3ZNj9jv125Sy0t
b4Cgp3oSMskzmLUe605SFdMQ8hd4vIHwwfYdbLRIL0+78SJoJqI4gsx7HnUazIItZIfgT8oRUu6u
FcBFbONkZhYK0V8eSAF/RQcbEDx06OcEEeiW4ZYhHZxksK2zYXhRZMc4Szffz8/5nRcQgJNRZieO
V2aaXYFrHzHN/sEg1tlwhdE+YC64d8hKiDhfb/9S70nnFQg8WLHMFkNVJVXWp2NElUCnHEpAFtsa
2uv3r7Q4CsQPJm8UnHNn2yp10MQq3CHSYxg3+On4MHaQl9PKZOUUmquTIxvA+/xnpLMeMMkGAbYe
RtKNgLFj7L747NPOHusa1uoKfD6IsKyWKc7XO2geJkDQCLawmZmfsAokaavojCHqikDlWwmLvBwm
syupyNJXnLgLU6jFHWN+yY8Npwf3rceuyipgsQZc9B98+vv7qTqPsniVk0Fm0cFWshYVG8ZIU+Rm
rLo726xXFvjie0yHKwo6gE3MV0PWUTU6tT1Err9n47023Kt2f/FboBcApgpwE5Pz1OzkG3OwrGpa
l4d7r7ICXERWwvTCV4JTJurM2DbT7WL2lfxaA97YT8uDHfPAg4vE5fwkNJV1IEknuXvgFmcHkVHZ
lOEWzA+q2Ax8lz5d/n1OHj+v0uaxRDR18fjUeErGnZM+/hfPB7kZRkXTKTCHKmd9lenUg9/u2HSB
gZ5uuZI2L00AAMr/+Fsop7nz75OwohoSxg55UMevZXnxPRgA60kEGrVHFOzmTXGIOwjX64k8GNwK
wQ+HysTKJjjPnTACfLQg0YJFBCWTr4GXWz30WUtdHmwVphDX8G+pHhB2xylgsCun5PnHwljA/U2t
HSilzM8ts806UZKmAu75Tgy3clyTvFoaAJAutKeAhQL/bJYIGimgfuloy0M65BtYdgTpGoJ7+hxf
r0ngJSAtA8cF6DEUv75+LtVofCRslIdN7cOWYaNU6AR6f/G2xijY0RCzgdzGmagMI25WJ50vDhYj
m3j0Qxwal26MryNMy+IkJe+9Al2eHiMUioddRjbdGtz0/CzCCCC46EARIoc0prk6GcFnrp2XPhEH
md+wEpC0q1rdNGsy1gszjrYCSoSoN6N1SGYBNhmAZR2xzQ91I3a6F3B77XKxNAJYQYixgKZg4mcb
xE3hIOAnnjyY2RMvH+qLs+DJ3hZBGuJIKJzPI7gWl6MOPV12GGJo14VQsLp4otFmA38NCwolx7kB
sQAbyPWLuDg0qdzEtglBvKvvR1iYaJhGoK4CSN00E7NNp9vZ6AyNUxyUBbVpqFLe+PmmkCtJx8Io
E3bFxr6bcGL+dJifLKfY0YvC61p+0IK8+vs393+vBY/FEQwMAMoBaEdz4JajRCmJ6DET5o3wPtLs
ERx/UA5XPtdCwJ3qHxNC0AP+aI5kyVGF7m3YXRw0O4clhb3ROggEQ/CoJyBhB7J+/X56Ftbvl/Fm
H65IJUQGKcZr02HrwK2GrBEBzvMoIPiw0VFZQxUSrNOvU9MSOvZ57/JDLHceDKYsL5DW/vK3mIi4
Lor1AKDN/ZKTUk85j/XyoIZ3AxZ0a0TvpXcAMgcKgihUTI3Kr++gT0KUhWfwg3s0m8CvbrMi+v4N
FkdAKESlEynNmWtAQbuxry2JVAfcHw8K2r5dBiNd6+UureIp4v7vMObs1iZzsKkqG8OUbGvxB40e
QQDSVzbj0ppC7x7ddfTxUXieDWIRT3isyflB+n/ZUa0xsRYfj/YY7mjY8zgHv05GVbQuMA4EC8pH
RtJBGoyueVcvXNCAQADfHkt3urbPK18EKl9eTXV+8CDDqqsr24s3ifhLKd0ybQhSdH86KN2L/kJT
J9wMgUhAOQ8xYEknyStSXtWjzQ5i/Gv6T7p8NobP75faQpKCeI9kDrABoBzn7HUrzVTCOmS9DvND
vTTf3STfjzb/40kj8JPL9Vw8c9qXhExu4Ei0v06X1eCCU0Nd9dCCzWqKMtCkvjXX5P2W9s9EB5vK
RSghz5PHkqZtAYs5dpDtnefu235jrPGjl/aOi2zbNoDSw7qYJXd9UmgUVqa47LBbIDu2mWQB3Nfq
bg2csjBBqBPhjg5JxckzaPbFOsPiQDsOEI9n/WvL9Q1SwYAkcKhoJgdP9+Xi9YAyIoCfk5L3hBP7
OkG+bMyhznlx8FlEsN7okzDMYMB/Ej9+P9TC1gUGGbaOiA3QFz073XqGBLm1kQy4L07QGpcfZqCK
QAMMHCJkAfNFEA8jTCMxLYfiMVOQiV/JihfqrqgUYnEBt+dNJPZpEZ5kGUk5YmYqpMXU+ZW4Ievp
3mtYmLe7huwTfxfXdFvyn5A2XRl5Yel9GXj6+8nAlePWowsHuUMPddHG6TZub96VLL6GRMtK8J77
Rk0RCGO5EJ1DgRep7SxhI2VaQIIJmbkJnbGE/vSMH1b7g4o3pvyt4304/qOZCYjMN6Fa22IL2Q9K
sQRrA3GdIDp9fU8wOhO9gp3ZQVh/murWN+9Aw9i6wz6WV5O29/er8V/ZcHZdQ74wRQxczWGSNTvW
K+n3Iuk7XHPGBzQhQuH1KMzCTC1nYWH/dZIrS25r8BwMyHsJ+eCb29J/W/kRC7sddVQE/KmYDqf5
2Y/IhHRzy+iqQztq93qMVYsO1SZOs52RmI8mM3aqNl/RGgP/lAXMJNtWq3cJLgRsgCjl5L6qZ1Du
q8zy4/ufdvbLcEWeGM/TbICVPDdITZgHW9mYyGPX38MwJhj0XVVtrXQPP7uVBX4WGDAAziR4AWH/
ol41/f1kgZu96FRVKXE0GQv3IslXpnrpVXDHmdpYqOueaQY4gzYYKbTCj6YelMaw6SH/Wf+u5Uda
/vr+oy29CdjvuGtOxzhe6uubFDltzJ5b1dEJx37L0t33jz/bIbiuQWcT04JtOvX+vj7e5sagj5XT
Hm3zM+fHrN+Tat9ph9iG/pC1cjIsvAsEIqGsiURoklGevurJrBhK6yrTKasjr640cqM/fP8uS4/H
xdnycG0GjGPeRaoZJEKtIq2OlfmZbE3+efnj0ToCpgp9Kh913K+/fqrde7ljVEeQtX83awnH0o8/
ffrs2wjFHOVmZnWU7CN0zJXK3lk6g3rC6dNnOa5Fm6S1PPz2dzoctPdOPV/+bVA/QsCxoPhy1tnV
6q5o0aiSxwKKvLwOlW5dvFAnGjNuASisokg8j62lLUZNh4vLMfV/9D3SZueus/6Y7u0wXkHzeyV+
THP5JZIjS8KhDDwYbpkok8y2hWbhYPRKWh27FAU31oSM72z3KV5jU57POsYBdA5ACCjqAjv8dU0B
6+KXbaKqo55ty2zbXVqOmV7j5PHT8CcbriekqKFkXB1VDceKp+JiAa7p+Q648pDNmJzw5ovW8mma
xHg+get0Xyb3UrJQ11lIPB7mpvf4/So7X8UA7SCDQHkag6Jq8vV1Cr9u3GTsuyNwjYHe/U3cZ6db
0ftcmJFJFBOpv48LBjC4X8foxiTPe0b7YwePILusNsbL9y+xOACScXwyPP+MP5HEdZE6meqwkIM6
/ZFqlz8fbWGIUU7XFohlzF4An04OHsntY7OrffjdQWTi+xdY2Bu41QNQg4wYsv5zxsnI8mIw3NQ+
+vm7TY8Z25lkt8ZpWJhq7D1sdNzJwZCaZ26Aug/IbzLrWB9Ms980NdumF+sFwhngdAzj61S3jdtg
tWGMLDM2WfcszbW69/npihEAKERXbqrpzq94VqkUKK0YQaQbZv7EwbIr+F8yXGvWNidrEIeFb4bb
FghHYJZNOnXT3092O1FtCViKaRy9kVzlZAOFMq1J9t/PPpK1hRU8gcMmOgUE684UI2WlxriLHfMI
7zbrCCuV4qrPLJoAiWYcQC4s72MK8XEjds19ZQzQQ+1A5Ar8kfVwIunJYITUd+S+t1lxJ5vmV+25
v0gOHJuwC7/Z6ixxP0Y9zZ5GpwRpw03R9gotM46vrc787ViguABLZF7LnLswDvN7uqGVJrad4tre
r5z+kPaqP2iD73xYuDzKQBWutmt0oYMBknwKme6USyFWlQHOICEqjqfrVdgmLopkfq9fZzH9RbU8
3YnGqQLfyoudqafyb97r6q6HHOAt9xoUHisje09hMACHn2EwsEYbxMIisXZjBWJzKFP7vWKNjdaQ
m71WsnHyANz5I4yLnuEaXW5Gd8xfmO+WG5Xp7Q6vb+4EbAXCVo/Hq6zISeApPYe2vYZjrsmfIByS
3NWDRram0n6Ng+VVAUxmYD3jJh771IY+DZTTZlsrF85PMehPcUfypwqiv1e6qIzQs5VbhEkxOvom
BaHH3KqA6vJF5Y3/2qGLVW89RsleF+ojl+2L7vM+0MvBuPV8fPSA+yQJq0b0b1SULiantEcQMBl7
GkSJ+46h+fH1YJp1yAxqPbhZB0V/r+Ks2HBuepGljA5dgZSFsWRAJuR6lTy4Zjn8zkj7V1RJvZOi
fucjamFBamqJHlgkRSehaL3nThTPfe29GOM4pPCOYyRq3FwEQOBB1lobkg0ZuScC1ibQ74OzU1mF
StP4H8cDDqdIYjgA1jE/ZKjLXFl+9Qhs+but91HCKbT4u7rfZjX528D3IIhLp7/367FrNrWn7BJS
9KXadxX/LDrLjXcA74PSX7f2o5O1UoWxAPN7ozcmxFOT1qu90OuH7Ah8xCt3Go6zRHN6lEG6Q15l
77p0ofPeiDrQKH/tdPG7T6UGM5bUCmO/B5MPxqwh7CTdIBOpt6uFU137mnLMbZYJvi0ETdmGgFt2
24wpzAOFKaEvkZgiIDBd2joODEpKOiZBazdiA0sF8SnyXlznOXuCbVgSkDK3trxMXlStmc8ON8rr
Yaj/SKep28ARCb8RxaCFqrHfVWKO7kZzzdq7Ytmo/2ltKFMDfdqHiG/N1oCObxWRBoYHUkKgiXWq
gzhiXiKnybJNkeACip7NM9MBfL+C/mmSgtKdK+s+JkARjHU1BtJuyk0fm3nYt76zcYvs06GSb9ya
qmZbenYR2I0qi53XtyOWkm0ERkfu6GASHliDJeV1PTArgJybHjq0kyFPJFTCihIC8TrktQhIIiHK
SM2GDHlkpBAAaaz+FyRj5d4pWBJ2sWWHviFNY9el6G2F9eD9ge96ze66vPqRQ8/+B+84NbA0qieD
sbuBalHhlkLbj63gLKwt0kIpMnuM++JNh1moDLrMtsaNnXWvAkpM3U3lZfTObiuENcXzVg80YT7X
cHPKQtRjrHthEjCKcj/vnjhhSXfd2Fpy1dkiOQ5QSNBAB1IwQyxhJJFribn3YP9wLRvGsy3VYIa1
x0q9zyuyh5FfFigjf3UJOO04BquNgx8Q1i7sEtNcUypIEiP7AcOZ9KHq43zTtW0LXwu7u+2IxObj
mSBiw/ve+23goNz1aUx+x9VOFbsW6OwtiTusf7Cw73tqGTFwOU4CzVri/awyg2WbvLSrF68yh0c0
A39B9ZncsqZ94AUmQ4MX9SuASV4X6Fmdhn7uShiWWeD6pmnNg7Er+rAA9ucusb1iV9ik/1BNFe/h
KcmeiNY/jZy+gTwjrj1D2ndG4Zh3nsTywG7WwtZu4wCIrCagGsk2qI7GIHLzYTcCJHWn5bHGb02n
bfugYOMvKAVRbW+iiG38kbXrQTivsQzYZ/YdzG6rIShSy9mgUWhtlCMlIEiNPZKwcEo/6OB6FZhe
8buVZhcWWovYysHwuO5FqrMf+aSpcacY4DgDetRwGS00q4QEuZ368FOErEFjEJxDhtPhrO4hBgfL
sTiur0w1vJUD7EgcBvKzMEZ2m4zVXd2lTdC0BUB4evHL91LESJHeN+5obOq2Mre2DcF90iGwwn/Q
CmpLaG84Nz4HK8tI2JSl2njGUOELt0jyAq6IEHj1ONP3Lo4/+PgVRZ/vh4EzLNMU/nbW2Jhw01JZ
EaTcB//QLp/IIIUIXA/FNLOB2zswI1fU1cKxAMdV5xwqkPiJxGRYVUVnwpkQhj9Zanhhpjz6w+xz
FhSq2Asbthc65qVp8cNwUqsjgMjkAZZ9PAQ5F3vUaiX0Myh0mQMYXfJnCIoWO5gtG1s7y2Ms2rg+
On0PocNYyKhD6/vKhPr3HTCSyR4eyWngNd3ngE8Z4sAVoYcm2IMDgv9+qhxumG9226SlMfaj1rxJ
UeSYjbh7kwW0zIhOH4BWibdco80b4mH3VuTDsEGoLm9KL60PnmAlgoRryTB2u/xnY8T6FjJuqg4h
iMib8ipLi9L8oSm9e4dUsRGMVWWGwFROTrB6/FZV7LdeO/bOQaQISJ4ZYdsbcSg0lV87NT6S76o/
ltkcSKfDWs6SwIJo3hG2subOU6lThVmP/reJZgUqNk58pZuwE45FWoYQmsxCK/aNuyF1aJA4vL5G
bOYBp165zbPKfcQBJ392Zq5u7BxKG7mBPaOM0qUhwz1s3+UWjIuNvLv1/TgJvLSHlWtOmjHgHpc/
wDy23syWvjSGlz53DS0Du/fkLbzwMnjZU/C0amRTwpXYTz1SvAdvlL7Yam1vBgk1+Z+6Ie4GvxWn
fF0XLBhi8icp0OzbtII8Wk1f91ea0+bNfWvp6e/aQH7Twrav8o2osVh2J8ehgAmPonke6HBqqMKx
rO5I5h5yp8uxwHV4V9vVW+I1D4LK8krzWRYaebpHEufZPQQy+x1N431Vq/Y6d+Cfq2u9cw3ttCYE
KlkGFWmNdpeVkC2r9HECKuEcNwdWhwYHcVzZ7Gcymsk2ttJq22s6DKBJvfGTj6p2WQi7pmqL9QL9
FwemwELQoPe9cY8z+NMc9F+d6HbQU+AAkaMDkPt7i8I+PLb/JCYnwZjHwOKDyRe4VQaqB2Uo1GVp
4NMOL+GIJkSVDV8Z0qWhpecIoV36F0zIYteLvEZHpH4xc5mFheG8jYOd3eSNfd+ZBqSiPPHJSu79
pAlRf0BVIXeZF6vH0YvjvV5w8Pu1jj7xpCm3LCbDVSIceAMPVkHoD2j4y0BjfnJLpD9CKhWsZM/t
Sn9jVMpuArPUkJXlwOhv/W4ABNXDSWdzVb6jy5nBrdli7FUMOAYDIs30aEFIdghheGh+qM6t3oy8
foci60eXOHHIxrRGRkdhJdI9xkPZH2TVICFMEXruSN20YlPkTkFCSru+Cj0cVn96b/T2EKVuP5BN
VBtUc+yAWRkaKbSBcVaaaHJrx8Ww9XOD3oLfXt0brCMPdeNkO+kIG1Ph5HlIk5r5gciG+ClvBBB9
sVEX7l2j3NIIEqsdx03iasZOM8hnnDbtfWHwp8px2BYhGXcJkskrnTsxpFBK4IVajSUfWc1hZdxX
ToWvU/vpvkSoCjuAAt4trSpvcZ+AhteopX13xy0mjcdCOJxfQc0zEzsHSS9EvGO6ywuZb/IsfUTD
7U+ZI/0rbRqathoQCxUuGv746fttg/BuI+K4+PU5pn/Lci9/ASDLuxuFQbc9BQ56wJ4+Ns6I1L6U
zXtm2M2jZmn3smqBcvLdBnejQYXEVtgKNMbVR/BUf8Rses1eH2hG46DkbaLdGnBFSyGP32q+QtaK
bkKjpEQuOfJd0hHQY5TmvLWYoLe48O0EVqUoNbsAoF2RrC+ta9HqP9HJbKFL2JplyCxFrgpqm2qb
ehXqPsmABgoA3NZP6WQe2EnFbwPmWkEL6b2fup91ULjs0ps2AcAm0FGgetZUmcBxK066jTCgWaFx
BzpJIAOUN75kCDoI+ulL7yReoLkFvgOAOZDSEiVYCLpZbkH/+XDsMSfAoyM3tnrvQTS1COoqlYBJ
jlmYJ/SR6EMW0oofGWmeSvQnbixfIPVLxgZnP6y145Sx+5IwHvboK75whz+MIkWSRpQbOopgV6dl
eq0bEJzMdOHtIelgYDOb3gbgZH4DOUNSHcBtMQLPiiX/kXSpZD+hWXFoHPIO/6Ba3cVJY3lRTAjE
hkaiiiCWxW9mq0diFk+GrGysV6t9SYktnryi1kWgGcP4IizV/2xldeexxNngEM2x6n3vvc3GF8v7
xVOucA/RyFXi2No75ZQE0J0B3DtzpZHuMrdjhxiqMC9Ogl9vlaX7qx0VjkHLjCDabG+HQTyXVGUh
hwc6mK7137r1Euyy8sXqeh7qI66JaS/LwIUh2l46BQ9rE5QX1fvkETnxU+pZ2QuUy90PaHilN6Ot
SxyjtVsERR+XP+PS6FVYFrjcFiBibAv07+8UtJfITh+T+FB63OcbmBNwcTVa6lBzJ+/usnxSpSwc
3PdSHxQu1cV/9Xb4mzfqtpUUQtAO+xjc8Vg6BvStW1u0DE7y3m8z5lbAJOCUW5kqHEod0RWk6jxA
bDwYJSPtgPIT2rdNiQmH6rpx7TelC/KMJa/tkvwivf3L8hUN4dLNApuRX0YNTqKBUBSMGT4Guk8M
feA+xTeTcfM8AqISDp4eYwcV7ae0Ri0obDcJh8odC5Qi0uSu4a26EaamzCDvxF08Jhq4e/CO31Kj
tfVNnjgvvQCMXs+Gh75w3A1u/bgFdhlFYPEfKxK/aCLTAteGl/qYFSIcRrO4GjsPLu00VvhpmYyc
jre43ouJbBDT6h0k9GaTjci+/4e082iOG9ai9C9iFUkwYcvQUaGlluSwYTnIIADmAJD89XPoNzXP
orrUpTcbb2wTTRDx3nO+W8oaC3Y2VXdjQPAOGt47OefqydBz/kOiqNZXeP9KtUOYqL0XUBuHNrYe
FWnfOc8gRz03qJO183XLRWRnprwBWsx9riXjmOFe20OxhoJFIc6S5FsNudt+tkeNEtOV4Tebsio8
1PxtNm6N2vS4K+u4gAbqToGWmXRF1UF5T6wfedUP004xGJZxr4LCj2GlwC5IQxT8a6IuoPO2HoOv
6Po0xKkE9okAh9hpNp+q3NE7yREY8NUOl8QN5T09mK2vUfgg5cNd38vWuaHVgPqwLrcPvAvaCKnm
NnZ0/4KoKdl5hv2NZqi1Olb0OVN4MSJRxT5zb1JhnnXa43Au2S9U5/yGg5mfzBmhe93ibkiRqR99
qc81y1AYsG3NPGpN3eaRYZpl3JCUx22Au04/pT99IKwi18jB7HPyXZHbO7vxUOx8KtoIx+cm9L05
aXC8ol6+I+3XgOx6rwutyX21R9Zuuqa2jiTLoEpENPbVRVDkR+b3uJqXJhtiL19Qsnl5j2voi90x
mUilCpw7O7HR1O9CELryGxQFPvOpMb9NBq+PReH7RazT+gcte3KwctWhVuLsoWq9ox90y1JcN0GZ
MX3xVPTzL8Eqd6uArZ7CjmS4N5sI86isphj5nTs+BTl9Lg0TVfmswUM0LucqlpgXkewtum9yo4gF
KEUVattXzq8Uu8gzpBjK2s1C/KpxRDiykZi3nHlNPOoR5R2xyBznoLbve6twEMcpDDNUTgpGbWB8
pbY+OfNsbdvS0Uklen6jbcB0U9iwQj6Uf4LMeG3dyglpIM6+BNyrxoE5hq35Z5qWwIum0BGlM/f3
zC087zAC3vXizIiFWYNBv45Di3KsirVBELnM6u+dVszAA7g1zgHUyBBRLfxwsFQNVrion3nJ0FTm
f1HUVjFqV1qPWpP6lQ8NqoikWDnhlZ/nrzW2g21PcN3djLgePrSejTul59X1r45I4EK75rG1ehsQ
XgB7o15kuo8su3wqpTcesMsioTfRfLxROfc3o6p/jkxiMfKUHh6Gzm6+ghozg3HYosx7a9C7rGxM
rDUwcQgYC/2wTYsR4UP6HcEBsZTf7L7MUHbde6ONOtVBkM54LRxVDp7dcBPFQ1J/o9NJR+YggJa3
g5epa/krRST0BJzSFyiPvN1sTyRCZHjG4pFNTjKn3hcLobx8xqLqgeQOpF4mfw2t3ePXiy5HeEEJ
HrNuIN+tKvVepglBJJ5qLICUke89LqFHYw6a3+mwfHHTOeF3d/HYplMfNQicxTYdVAJZUPOUUlxw
LUUfbZWlkXIqP7RJhYlYFjrMHe5EIxacTe9U7IeA5uERAIP+0eq6eWPPKBrraXKCkk0Mobb5cr0w
pIORRMYRSyxux41qrW3JZ8RCoNqFyqBGoOowE2/cOmYxnWCXC24djcJZU+GW22WheOxbTedYmGUQ
5tRA4XUTFXJCq58N3DCk40WNReSVtOylnAMII9aS3YCjYy32qmvHwrlqImdffZlRpZzsKv35hBbo
JZAmgKoJ44izStNIP8DJopAEGbnYEjt2zZV8KZ0BochfGZb1XrPuIpZFEHMi58JIOjeyroFmLzx/
SSFDxAE9/1JQ921appBmSmVHg3Pv/sQSioH4cUbmwif49/lrQaTX+RoBODw/rxViRzun3DNE4j5u
5MpLkJWSCkH6KUD4J0Ci+gbbyLWKw5ceD0UFEPKQ28EAtvz9P6krG1GffiSeD/nw4ZVdI+6/fzpw
d1BzQ+iC6qRgQ719ejBRYhA+kDM0YMY+KHYf9837hOjbx6/6Btc3x+4yPN6sb6i/V/NeT1sf8YiP
m7n2Fqt5gEgl0h9GT87l/Gsen/jP/7/Hr5Lrdt3VDMlicq77HQLd5Ere8GInIT0JAyRSoXCwvf0G
AH6VHq9d/HpzE8hwqkPntbrGHr3URRCIoxINivdCuL/KgKa1lclaIPddjNgZUQIepSw/30sLsWLB
X0LrvLZYctGVBQcC9+wgNsmdpKg+61qDWe3fBtbpe1HNogY36zwQFeogTs1rAupLnQQlPUpPEHh2
0dbbL2E0iiDWZDvnlxq1ET2UHf58F4HrsZSwWrTu66S3pih8TerBO2vshzix+9q40sLSB2/VOZAF
QHUCXS6k9O+o8YN0kE51ev+s9N3MYuAX9LZ9pOXnZ8SbZlaiKaMQktEAzdRIIcQsjz7upwszwoY+
0YWJBaL5d2VNmgrhjiyrfByQ3Vs5xm6xdZA5RvnxKw293yDAzIJMEfpouHZhRHj7wXvPIqqoKe4W
zsxvJrc8I1fh3teDcq60dOGV4P6C3QimE3Cn1kOLZchd2zIwz5b1ipxWpMcU6TwOj8Pw+ZagN1uE
xYtw+h15THMQKTD4pnM/2bgONLpVRwgO7O9Sc0QhsyD9tLgQAQ2AIyDsxbADkP5tJyLPNkH91jvn
rEs6lfTXuNp/rTKrQQ0hqQ3hK7zDi7DmbQMt8XFLqXAMsSiCdMxw86jgeQDJcNvdzsXMRjj7a1Sj
RtKHxcZoaaghHD/sZ6s5zlYg90hB8kcLKoOQ4f68RZDJv8PRdbohxWQa28nzhnsLWdo7Mn5HxTFA
u7ydtNx+k5tMJ2ULlxA3a78MU1d09+bss2R0TeNnl0vrUQgcPT89AWA4hfEGFcMhmF5jkClKMZje
3JJzgLWU5k+TbYfjvEUY7+N23kvQF2crmkLGD2cAjJu3XTtKeLEG7pAz8tYh0acBOAZEtaYOASpk
wtl4Mwxbu9jjGog485XF6r33B5o1DFIPGxMMGFjc37ZOlsBTGZjp2brvfBd0XoYO/lU7z5RXkVHj
7odQ2xUixPs1HkMV6hwYWNCwvTaYpYNXBf5Yp+eMsW1qGJuHj7v0wvNhq4Z3YSnJhVIQqx71J1Pn
Xlrzp6bSd6VVHIh1Bfp3rYVlqfnnRFgVPe2Ad+RPA9KtfWJ4n5ZGolg9tGWLxgxoymD1VaSLskgD
kfxJCJwSoqsWv4u/H7x3DyMOiOy1aY0O9WDmYOKdLRsimWILwO3/8An+aWC1IHXp6NRTgwZqc9M9
mfaVBfb978eFBckj6G3/loxfPd5UfUoqRMfOcPbJGmDhT59z8Hx8ASBzl6vj2gwgLWb0lU6Nc+Ef
S2urgyvT7v2mB0Hq32m3sGDfnRFso0cNCMuVT8G8L+mT8Dbl9Fn8KO69/zaxOh+UY+OakMfIJ9eI
4W4qrmFdLnyCvxZU2Nxwpn03yRjAxdItUX/OMffFoWKfngHU8iAVhc4VJqp3G47SWa6L2RBP5a8M
Amf1+QEEmzmEj1ggsPb5q96RTWEXzUTlE0Fw3A6rL58d/ouL/b+PX92qbdV6va/w+KI8BsNt61/5
+cv8f7sdv3n+upCxgyyiVA6ebw1R7UOuYIcIzyNnHvHgGivwwlhF5AT6b2gq4Whe65pH4XlZTovy
yfeeq0GFIyqcXTMnvT+aLZTZ/7axDLZ/1tOm6MBVwfHsyUhqzUOVWEvkMvn0R3nTyGpbCLwS3v8U
jVQEtdPEcS4/va/hLYChglcXljkcNVdv0bjp2ImyfMKCnszOdEjzYfs/vMM/TawWPt2lXpmmefn0
0k23o/j0tobCUyAAAXDjYvNZy8tlrtqRIcF7LuTPvoqIfeWsc2HNgAMN8myKjoKFffWZ8wraoBHB
zfNoxnwPlcynO+fN41cfWBows0Lx750VHzfggFVyujLvLr4AaKkgkeDcgvP92y+c29yb1azRQS2k
jz7q2egrLSy/cTWzoSTCvobCUggnru+nIu0sBGQD/6zbDQRvntykavNxN12YbKjrgTs2wn5/Z/Xb
l6gg5bErJDjPwOdGjrirjGPN2ij/dAkDECERsUQhT4AbF3Pl23ZqXBA46JDBmYn6mB6Kq6ekC6vg
mwZWi3hmZ1k7IVl/ln8gKsroxuWRn8MuemXSrQ/JsFxADAJ0FeJDy+VnbZBXlpN29egbT72P85id
VLl9MIYXH+6FYdjPdIqh+0JSItt9/KX+Ggn+GQ2LlwR3SFwOgMPCrXXtwS17TiyWjuRpGiEtgTNT
OiGD/uGZzhPZctSYRvqieuG9q1/Twh5edeXRY1nr9E9BveJQpuZLjZoYm8JOaWiQ2UY2V0GZRgxc
LfqmA6JiyrPgMesblDEb7OwekF6NKu+g7UfFQZEIRhPdMMgQxmcjKCFPqLsE5ebpFiKIemsNBNo0
CBL3HbQqqO4hRyjXCyrzGyhPs0dN3Sc4O834445ZDeH/9AtBwBQ2R/Bc1pxqZlNVZL4iT9w9ft1W
5Y38+nEDq4n+nwYcsEZRsOLC8SPvup6a5kCeTMVi6O5bZV95hWstrDaLDvWWbSfDK6CuhLFN/4cX
sIGwRbgO59cFs/528mUlwmhVZ+HxjrHlIttdOZ+RC58Atj14Mx14Jc131k+iOeJoQUOeUMYL7M9U
yjvmW/Wz1VfsZLogHRnujMo1VSriFOSgyJW1e4uENHNDpf1u45PBPdS29B6Lruq3CBnYfzytb1NI
5namrQMEZwwRN8Ko93TurK1wDdgE/AHHQauDki7o6o3qIapScCFsLScbo4nDGRch2d+FtRzM3w1A
xOGQwl4xTyM5Qpl0DU964TNieUAnWAgnYqis9xwBK2nmjc4Tsf/QH4y8fDwOV9vBMg7xAU3LgWkK
qIz1dlD3aUCLICVPiCmGDmQH43iAQPzjRv6S1lfLzGLKgcMHeCpkylYvUcx+P0rKnCd/8uMq36bd
V7pViN443yHGgxqcVLF8XYTvXlxMvz3rwfO/KwTKDXXlCLWmDvznhUFQAgvCx4lwffOyaZcCo1g5
T/ZQ3bZNnmgnO1mo2asY6hNl8x1JoXQC8IBUVmJX1ZVZeWFUL0C2/9f8alZCWTQMgqN51UFKKWF0
OBn1kTnzlQvgu/dE6HlxVNrAHi24oLURfu4G6qaYvXeIFd4bgIV4NRZzXcsNyRuRaCHvm4B/HY3E
6uTJdPiVF7WXlMa/3xx41v/wNhAyRKRyvUBITXBHR2zt3h6Q8q0GakW2YUIxWNVPRWPmt6h7VO0z
IZ0lnGfvMXZ6KDUxAyUi2q65G4KcRUzRP3MvwOEuWA3B4AhqQqv0DpL3a2evv4v6+hc7SLYuX+cC
2thslRxBkc3uu95wEz5azSNvxylWKFe8UYgf3k21VaL0eumHIvOQnSB6U0P2atbqNy8HeaUL12OF
oq4AcvnoO1yNrHfkayLMvM2LnD9oZpf7Wsv+1re4G+UDxMgz967ljy62h9wOWkQQ9h1smZodpPqs
Eg9ZFsMr1noPBAp2sv94MVgvaH/f6p9WVjNA2PU0VwNasazfdAb/6Zqxcb2krRtYXWFalY9dydFA
m8L34D9b6rFVyccv8X564dvggrFwNbBoItnzdvvDzpe18IaxB66no+TVnWOQrW9A0lsPw/0IF43l
pnHK05NvwYhQBs8f/4BLL4lkom8jqrqsZKuX7PuAQ2dksoc8G2LGybbz7+vpyiHl0oD4t5HlU/5z
a/bhASQWbEsP9lTC64IiyBPSfsaD8UnGO14AvQl1AIjiLmbe2rU7uJpCIUuzB0hcf2a8+u15cEJR
dWUfWs7rbyb40gyqqUFYhEoqEKG+fR+rHHXFS5I9CEAAwyFTwCRCQ8etc51rJKHIn8a6tg5eahOe
LsT3Ue5+icS/bROfp0L9OpE9UO8ndXeCPxX84LQ0bGgXav9awbVL42Jx3S6iFJB21zeJroJLjekm
e9DQ0rZPon3BseTjoXdpAjtLEAJ7aQAb+uraJS3dIPgXsAe4oQLrXIrP5ZqWweDjAozuokDm4H73
tsdKK5snCtHqqYGp1lo26s9FCf42gMjuUpcdohRoLt42kJflYNidQ0+FTsyNf21tuNA/AEAh2QjA
HW7x7jIi/pk1VlD7k8VcesrV3Y1y/4cfD1oJBB0o/GS/w06PJikts/LpCaXiKveLLq7MkQtzPgAr
CDRobAA42q/Gq/AMQaZMs4fODVPxi3iRTcOWfS54vHyCN62sVhYGj2epmcLylZdb+CV++K38XKzp
/zYBiAXCr0jFr4uPKzPFFa7HCulN0xay0GMLQ+THM+FyX/23iVVfFQwg1HlEE8w+ECMO3Cgrt/21
bNaFKb0wXSG7AIsLVB/r7XiiRNWNAlbmlLduOBGQH/fN+eMXuTBkke3A6ovLAGaEt5pyVpD2cwt0
zanvI6fdQYD48fMvdBRqoEF8hPAZ4uFrCVJh8kBOvYkZV72ahoa6+1ArO9KfpGPim2NUgTEIii8Q
Gaj79barxjxwGdxz9DT/6uV9/jKoT88+NIBq5tjxF+bauoIO7Jhl67IgOJXshu8b79NjdgkBLfoa
6EERkFkNKMvokPPL7eCEC+V064orR693Iwk8F6Sz/uacUXtrfSQfXSNIc97Yp6E6Oq+2PlpB8vGH
fjeQ0AKwHqAPARu7IBLefoDWGNPWmDrnVLdZ7HSQYM+fy5wRjCN8YgA4wMKHYm598IEbLshaYTmn
Ig9VsS+CK0P1/S0AXxjTjEDVhvwujiVvX8FVTHVlWs+nLB/iAvlRkW1xew0NfiibCbauOz6dtfmN
uUmb7tLmyhB4f7Jc2geHEzFyHFTstRJCASjQwto3nyz30WntOEtdsK+OM0wViIndt22MGxG7MjIu
fDcEouB5RYUQ6GnXt2JtGYiygrR38kq4PY+yv7LAXBh5eCrkPhjUF1SsQy4Mpxjq6WQCxjbcOt3B
yD57bMDUwaaIOz1qMuBev/puaakpSR1zPOX2b4tw+BhfPx7bayHFMvTQgovo/DLzkbl9OzJsBkE4
a/SIwd2GvNdQqES4wOj+3phPIHN8c4WXuCNsnB3bfdz2xf5bGIKo6ulBLbJaGJBir8yK1+OJDPRF
TeVXOXln0l4Le14aBjYOXQDU4/aOreDtGxYTFISgyU+nrjEVPhRv97nMr6mml6e8OYajHzG0oQz4
S8Jfn1E5LYxOCWM6/TXJ9FiLzFeUPotcs4ia6fHjnrv4Sv80ttraPAbTSlkzTOcOxoEihiD52orx
LtKxvA8y+cvWg7zN+n2sFlcOargY3PQc5DAsefl2aL7Vlg5bO4uKiYVFtzGvVRG72I04fIDQjEH5
LnSn4J2VCO1Np2zoUPxTeU8j5CjSq6LUHbZdbl5bmRADWH85fzm44VAOUQE287UMTNVwHcApPZ+M
ueebLpUTrPWFz6C4t1qYXmQbpQH6GJ7su1mWTWyIPI8rl/aRhLwdLMZBRWPdjWHvpXNSKwo4A4Nl
ZC7hy4a3o8jCvO6anYKsJ8xJOZzZQOBqGPJ2xws7SJjunDtn0tYDGQcS9+Ci3FZjoHa5xV5I3ekv
hUPG39It6M5l3HiRk/Pb8ME1Rs5cPHqZLJJubJzYxyofWa7GtwnKn/VgwblAzLku4qEaSo5yZkW6
m2ldbFBEvNo3fPR2zGlV2A/eHPeeLo6UT1PSmCAC+B0IFk4jHNj8iXogxeiGBEWQYNCf4AnI6vp2
mCu6nRGu23T54B9SBe+RVZU1/OyuEwElZoK0ZurEbxY9mOphq7VTAzEzi02PPhf8UaPE+T1FMcjQ
cdifKjBhYnLb/D4H4jwCsteLUtPgIZMVEkgwSt4WBIwTVMah8UhcHTewKCVD2/8QBE5Zxy0s2KUm
K8aaWoVVVqQ3PvPMu8IuzceucG4YQj81jFxTOcLMmRYJp9IDBaFle4/1E1xT8hYRSGvDPB9hDxH8
dt1ijrlAJXYAoVicC24mwnTRpVoYCR06+RXJX5R/dEsTQQvk70LHG33rpuf8ccHpgioxpg9C0J+k
kno3SVUrdH1HYU5CfGBnOEMG/ET2jU4tllnARr9aMw800A4OG6K2nb9NrXC7qLSC4t4IDB2DS23/
RAGdzol1YNPvPGDmN7vvuwQ4RkNExuT7z/Zklz9Tv7CeYFWtblBvFWXdbframmX/ZSbAKKBrzhgY
U5IW/WthjMY5lel8U7BJfkdFZCfYEw4boOsPoxc7LodFuNM2+AeV+JOp2XvUHWxFnFGY8oKJ7crS
UxHQOd4WYZzssTRFAEYU3IEv1Oi6n7zmKjKNDHGX1tY/0g40YSQ1jDjF3Z5Fws+A+Rhz/5Y0+uwb
Y3ZsuZrL+9oZ2BZW1Rmd03FwlxTbj0XR3vG6dxKrxyqbLYNkcgFdGvV0qp1KoZ/5L0km8b1kwXCf
kRn4E3TGs0Bo2dunVV5s4KzyzlOKvg89O2MPPuALd4ZVsqe8qb/bfl186Wr7m0w93FE0qK/KmeFS
0oCrwov5dTZGd4OPNN6jb+kXMvV2BG2PFcPr2cdQaFYbSGaCuJLmN3c2XBfEnA6yGT7UEc7E+KNF
0hBoBPriwOUMx1tRxiYjXeKPZvedYWbWEfULdus0/YAXDfKwD+AXnH764qfCKsxQtEeRV5a7M3yP
UsYWCpbjI9f4hy6cwl7ni61ViC4KNFXx7KVV7PZUbHqY/qMSHrMI1xhrQ1Tb7ElFHVi8Mv+5c4R5
UBxopZxNLCo74kQTxlyo5xSeKzaa0dx0TVhwH9iGQRtwSnpwycKuDHk4B+3akaT50inH+Anblgpn
By6twq9VZPPcOHoZ19s5D4qogO8OhCRlRhx1giK7GyDca7jTnf0cvCk75cEWpLAqagd//ANKhHls
cYn5OVQ834N54MLfWYGRYEsAHSc4WnZYeMwIZQ91nJvKegGQoqsimuvhpuBN9tM1sPeEHNepiIh2
XtBi6kBE425rbfiJRs3YL/YgkS4bg9qKDQWzPZt0sKvdDFUWKgGsKoAnoZCtfLKLnm9bjlSP8lR2
VMiBP4zpUGMZN2DChEMpEtZg3g1SuJvcMLpHWASnB5F3Qzz0AUS95ezFQyCrkzJ672BYAd31gzEn
rPbkVxjoi52YJgvGM8CB+twEGpNX1cHrYGZLZQ8T5dDM1WsHVkQItIyIDbN/AC6njERKH5hhpTF8
OL+h3wGQRpdd6OT5F8R4i7BiBsTHIDTHChCFDapiY9Wg5XwndQ/GXAB6h2wabAzwwt92DbzuuBep
0M5H6Dd6MMxaJy0ToJhAa89gRz60jY3fhB91o0Q/bHgvh9vZhj3XrII2IdBbJYC9TJEzGVWcuZOz
Y8y0NmnJaDIi7Ro1zBq+Y/fNkykTPJlH3IV8o4brjhsiqSXGtKocb986LpKcnoMMuwGySzZa9LZR
Qx55bYk6N9T5k1NvPrcBax9rURfbjqBZf2hd1JYAWIoyOb6Ufe7HjQb0ZKH53IHzAOTPIMy9pGm/
rY2uTjKsegfac53khfI2LeyZmw4L/76VgGQZrfT2DvL25wF1rCOjs0A8MFkT+zXGTid9O/Ez5cVz
gSyrMSEhH+kaidmRdCxmPVBmwIA4N/kUGDvI642dm/rwgmdwbdMKxXoKjUVjMmR7APLMSoDNko8d
QHFbAhPvY1vl9b5o5+G5aUcSW1PgPLRw/ifYyHLAn1X/Qw4LTi2YmpBaEEALt9fbcrBZGwt0VmhT
ViYuUKKhRE3DfW6nJAayrTnWi9GdTJTvWgxiTGnen53R4b+EN4hYtTBJ25xqUDOMIhTz8LtySRdC
4iFC28IwG2VlHTFl0wgBQ3uzENS2PhzB4dQH8w65ZEyyNGCxgF04An1uDsmcO/u+NNQdDvGec0AO
aNJhJsDDIJ13loLVhxEWcBjvTYxZb87iPK2qBGpc71AzojZN4fphoOziFm5KFnldDbRZ5RbQdOB0
lflIfgIfjSMkK7/J0pzD1JkdUBkW5BtMQRsdOAMognkQTqXXges91HAzuTSpR2Alysb7FczqV+uP
/jelgFNPXY4lb7DNbasqgZwSdE0Tr9Nd39bOUUwZA1ku41sweKoXORtpZLtDv5V5SaKiA7ykYVzE
JsQYG9es2m2J7P0NTgUYg5OqwnEA4aCtFE2Q2H0YWEbd0PJtIF8Ae9jytIIUpfJADZqWzUb0Ct90
gQTiQu88jk4FeBrq+LWRReGbdhTPo8ZWGjh2OSYpqknvSljbTjPc7buqG7q7Ykam2mh77w7zaAI9
hLH7qpPmXVtWWQzFirERlqG3lUbecIK0wA8LIGNihDPqjZB92sfD4A/nyWavuVtFOXHvmwUyYw2Z
/uIFXE1RNRvtd+JP3clqBvnbqXv5lc4eS1wBg6s2s1/SkmCxGBrUv3QmACRQEnUKR1kbFR12lavo
BrQwM4FEK4OXtvNjdw7GBBSrMUoLUMcVWGMbYXh9ODfa2VELkLncsDDocGWDsbf6NlXUwoJBi/vA
mUVMygwKHWeegFGqg3BE/CRhTmUkGbgfieeyzATDpbbdrVNOs9q0Gtj5Uo1p6GTsC5udLGR938LS
X2du4iDNeMocoW5cCCjyg6BiAWq5UJIgyTnEwmnJwW1pd0eZ/1u3Uod1hUHvgOu0AdsSh1LNgl1K
NbadAtsgz1GddRKq30NBMcB6ZWUbn1XlN2KDV4NURv/k90Z+6LpqPnkG4x74fXNXHVs2uybSc2kT
CbiTrShDcvy+G7EgZPYMwB/CIthSkDDPJwkQX+7KUwdJFYqelQDcpHW+yRBQvSlHFTwDtpTWkdD1
cBjhERdhn5oazEgr5a+5KoeTY/jFOQdn7Ng3CtVWhGI81IEcoz7z6qjBCW+bVv1SFXjC8uBymJZn
AFBm29K7HFV9dxXVXexI/3uPsXCb1nV/K3RavIyNJ25UBrO/LJZ40aT4cyaGaQNbKeiac0BC0jTm
U2DX/GQzA9AWl2e4DjXDlkxlkNhMVc8qb3ALn4HsoLVcDj1AszCEng9ZP5dJxeovRtd2SSm8pWbd
UB8hV+xvceNh2PNJc+/m7Xj2vYbtzVZgqMBfv29c8Qf/S8SZJgO0bZibbjapLYUvZI/rVnNq6gYn
+9YKIE9wdJpkkqlTPlVGaGhfJMTuc9CLcMUoMqafSQqMrNe65j3FxH7qTa9Ksiwt4lLoLOZmocJq
bNQRpanLzeSp6ZE7Rf/oSPBgyewA+qaHbtPKNApEsAeg60WmjhEPAvoEZmtAj4pS3dkj7kodlsPI
dMpuY9u5s1mcSRHpTL3NXGXFIFW8prIFfcNTzaFC8cO7yobBPwf+avRMUHpmraAkCfobwFP7H3kJ
7zOISOQWeBx41H2UIpG6QeGOapSHDEBKsAGyOpazuc0sIwxoCTzNbM8HjYRf0qeiOYAqxDbEBa6N
zax/RGrAjmAwAl2sb4sjCVK6ARoTUAEgS24seEHjWlC6UR7Htt5W3ZNjlb8F74N7k2CZ8yg8070G
eZMbJN9PjAc/7NYqkNBOh9ju2/7eK0rnaJW0P/iD+er5FRboobUOYiRj2MF5HSIgl29mFyrSDJmW
CGwLJ3Tbakq8AcCbNAu8xBhHawscGyg6eSD+OPaA2D9hACx5Uhx4NRQbCTpShHxglnQaNAUs4bCj
t9gYuNvB4G+COE8oVJFwqbWA0rngwYL+GsLwGsQml4Be0Czfw+HkHseFC5jqOgtdzupvfSOmxNTA
5862KqLZzOcDtSf5A2IfbxO01ngzt2DkCZk/O8RAX7ryRaPa56Ya0l8DasieWyLqU5+nEEiOtn2q
bF+FOI6yRKEY9BYHcRahQLodIz6igWSqSAjUJ9sPHPw022uMw8A4EMCInJh3YOun0dCDq5pb5V1m
aWufgmacMDoZ906PoIQnnOqICHR1qxyhHwoO3iP4I+e5L6AOrc2CnlPq3BNlGs8G5YAjyLziYSNo
dsqkBl0lG28rQqtIOOkfWsrh6LvueLBVU+4dbFkRB1wrrKCjQVncQOcPpQ2cW4XOMdD8YPp7b6FF
SSFAYihFHZXcDELdtSxKuVsfSWOZW1WaQdTUgdoUWSqjhrgvKHoR7IDNKf9IBeDsPIHlokiWJ9Jl
ClextrkHlwLgUZvObljV1vzoQaO09wZLRDjxmlsAUv60uaQ7ZYPuNTIP5zLekWNjz/6mMKybrNZF
FLDaPDWoYo0u9Kd9Tw0acyJ/FIXk2xyXr41o8wFBBeBUAYpc0LsglEEK0roHaBrG52r0xk06m7hR
jqL4Kg2j/ZKO3DsAG9tvkdNrwqqh6t7AeSoEZ5HFQdMgvKUKC4CHdL7DltqEihfeQ8OhX8LNNT1K
eNKSoh6NHby5oOZouOJxuvCzjclaQJ/yvAdEqqBJieBnyIbm9f9wdl69cWPLFv5FBJjDKzspWGpK
sizLL4Qjc8789fejzj3HajbRhIwBPDMwwOqdateuWrWWCVWJHXPEYeXL4UyDPMQ2+lLYjXmePxAw
j7YAIskuRHaUZ2moqpa9dGc2ffzJT8rgywczpVNyjyZPSomTVtK8fbXsO2i+IOdzGulalz+N2Uqe
dCl5iHgBvQk0ngG+mCFG08qrdCAzo1M393147csrNYaV758JPYHCNKWA71vHmMbbDwLnqS3yD3Un
1HoAzp/1LvSGyR3Xu6NDYzeZwhto34cwX4HtLY3hvZFZAbPSEq3TW4xEPozO9lo35trnZ0tgARqD
tZzPG6Qcs4fCe/34FrKmAg89l4gUzMGqg1EMUC1TDUmqb06lfP/w1xG0QQ0GdZOJfmAa3TtghVt2
tVC2uugIpfxNJj1EBuyj1UXDekN0UWShloyVUxN0LXRRXuWa44rJkRIQefVB+XN5GGe1nDcbYBKo
r/AWmSMzqSBYCmhBzZGso1Q5ZUqm4vNlE/p5nn7qfqXvXZvgYXOehkbNVHDDmeY03JGVbDxpcUuO
Pv5mpPIaAcu0JU+qOdNwAKNgEOYJzJ1O2UCisRjzVOOC7K+ipL0Z3eYBhorP0GL9FIeGdORHMdEc
REzqKu3iE4mDPjMp5gLklmqhORldXPGN7/26PH3TMZgPifI4ZxyYEHCF2S6I5Yh4BhomR05/jfUh
CQabXCqMZQRwElkgf+XUn/V/TAOioA3iBrO0zM4MarllxSnt4E7aGlDqya5GgaS80VzSw5kPVy2M
VUP6uVeEXZfCMXd5uAteASgRr3cmFfzHvGhPVreepM11B4jGZuhuQv2DjVOT7zyxMKucttzpfhfK
uuOBWkrYksY/bPipmZPrRZ80kGaOLSNYNskmsSPoFaDG0qlUcCCb9Rrho5M1YSgQeVWBfmo0j05H
750TGiTi/s5oFKciheZDp0ke9/JyLCEQJpkfevwmxgprvv3CUS7FGnEFZ6Rk5jWHJHXSsrON/GbM
YfeDP0yok6+iqx4qKz345PPU/vfl33C2JaaSJkhoieZh9G3msUAkFhrPWGtwDBKkkZ98GpVqpZy4
aOJNeJsmdHoCZhOZ8xYjl6AMTlflf8TSvTES83B5FGducBrFOxOzcjZIo9CLS3lwovq7lEp2kh77
FCJvbX/ZztpQZrc27w/TzFzspBDpWzlEqOqKh1iyQPiMswNTKLPNT3edD/AhhJARC1Mq0FMTuydN
u2Lk3A0BPFLoBKHziN4INE5OrcBrjpBAIndOWcHJDNaM9oiih6g3Da2qslPfLyCjzeLboZeD5wwC
2r3SrfHOLJS16UVBIIikv0hZffYjEgE1Cjg+gTqQAzH00DaRzJChh1OkatNGa40Si+awIiEROnGb
zFxTWJHbnLgyHcTgdkoGDWFlx+Twq+ZFzVZQj2f3yjS/gMdMzUAK9+xgG8i/GVLWd07fi19kzdvD
lVzaGoUqwowhhLQ+3QZ6/FMazRWfsmjZItagjwrWnTlEoVOVvHQlqXMaek66xkCoBJ2I9NpVPknt
Q4VejQsn9OVTcRYYMFq0BSZAEUI5Z+0EfouAUiuZnUM3KJoVQ3KvJ/nGz4ptZta6PeDMdoksr3Hj
LJmF7IwOV47KtI1ON7FaVbBJllbvaNwBMKL6ENuGgsy7Vtryv1m+sqgLR1OdgDnECwAPz2KtGJkV
ktoK+5UmxoSs4BqmbtqBJ9EI8wjKfyLRA95IRf10QBSs4A5vM84+j2rT8lGZIHFcfzgKmMxQZ5t6
zWQV+qBTMxwB4BZy1Tujamz7UTtKUXl9eUcsThUMNBNonCfCHKLlDwI1jrLtnSjPmocBYWvKrr33
dNnK0gaA24LapgzwHrTU6UASyy01Tch6hy1JCfRKg5iziG/yBhFb7apvXy+bW7hkJiqN/5mbOf+6
GdohcIvekXwgHP1vU/6M8tJ+DH9etjPN/3wbGCizYWyCPc7j7EbMLd/T0t4htfWouTlOeECFSP1i
VJItTxrnrXGfgKlecR2LtwLniV5MwKNTQ+bpfGZwSdPBGw5OkEE16wpkgqCP1yCC6n4V1nNGbOop
P9S1PqGlbU8nAKEW7QDnOEhBsLS6CiQgieMzrODkFP/kwq/Lc7oUar21qksgLdnyc0SsLgbULxGL
dzzxqOGB5SrYCPGxcXUo46EDHh/09AqSXF/+I3TXH++FwhXjlfkTxVrGOB2Yd8Gk2mVlrASi7BTp
YCckfb1gtcX7fNucmJjdb2ZdTHnrUXbMpLL75CDID5fncOECPTEwi+NKVYkbzWcMUkjpSNn7zXWH
1lAYvjbyj8umFvzHBPnVuT2npmlpthPFkXbqkMqgY+g/dff7Gi5x5fNvHY3vVoMO1dEc0pjPIzkT
2iMct5d//8KWNkRiDHXyfzwjZs+8oFUpYwUSGaoS6HAxNNJzAUroJuokbeVWkqZvzdwFhAJTDC/T
OogO9enWGrIqHaVMHIH0W6gMvarKp1EI9n72RfV/oUNCzay4MgG2qSsplAX3e2JYPjUcapHi9Voz
OmXoPQEr3vnKi9s5tVwhyXfVxCvPiCX3hD3aF9gYIMLnnXi5kCrEqdXo5LL3Q4/EH7mc76hkUXrw
PTsI0wNyKD9Ht/iktOBdLq/owpYxKPcB/KSTSDHn787GyjUzacBgynTLoPmxcresfN6akKfvdmSb
RsHgy3yerAEp6V1t/vmH30/Iz3sTRC6PzVMDXhVUodk1g5N4wpemR4wJIb01OerpI/OtSMPEf43M
KXrrVgxFqysAqroYAMj8mEYwTAjWr96n3CGKr4h1wHthrvFqLJ03BBrJ4+msEWC109GVJcUDyQ2B
0ldfkZjSEQMxt5cncOH2N96bmFbw3Qqpla73bZWMTmBs1e+ltEvKq0pb2eOL2wCyMxwHqXmizFMj
lZTISgUJoqOgqDFs0rV5Wh7E3+/PjqyLoGKuebQ8dBAeWAdP2nf1lbyWtVtejb9WZqtR1eaA9gFW
lGKHEkrwVVkbx6KFtwCWZyzsFrPdnOlDHdX+23sf+Hps+t9iubqXSm13edFX7MzZfE1E2tQRJTRH
4x3Xy/W9Rx3b1vxqpaVh2Q5vNqDWUOnM42U3rcD3NcDx0V9Ec6KvHAAql4eyuLVQPv+viVn0anml
4RUxJuCrtycJDi08XLawuLkIG02VJ+/EXHW6eQWAD1kV6iRhCB9TuNAmjQM3v+nk8h/GgiOeUo3a
pE4//ZJ3ZzGiJ3oYBJXiCelToHcrn19ajfefn70rYh6tVgKsFby9sZV/twBy1X/wJsS7OCtaL7nO
pp/wbgQDWpTBEGai4xeIZW28ayAo+tq7fGnJp9IAiUyVWGoezxutMIZZRZ3MHMEoiTX6cqb2/PFF
J/NG5yXpWNINs7kyY9cNPMkTHXSxdlZYXoUuIhGWtDPD/WVLS6Ph5ieKJ29l8Tw6nTLQsyQghIGS
Vmm2BymWEzR+DHGFNmTJigpLk0pCiq08j9xEQ9B0ISCa6qq9sAOAdHkQS2eEtZA0Oqqpvc75UfQE
cIQ7aqMzQHste8UmNoxdk13p9UpYuLSH36heJvpHk0rT6WzJVaqpfuf2DiV9u42+pyB80jVG+BUj
c/cI/rhSmnwyknmbvHhBH8I219IVi0Z4Nk3dWFC9zncYsTqCW6bWsyLlJhH+YMsu6qfL67K47AR4
JF5JvZ61Xcnk60I69XrHBCR8U425fHC95s9lIwsPKIPV+J+R2Q52CwMNeZ2HboJmXVy8poAOcuWV
lbGyfzFF/XQi4yH7Nt/Gndom1mgA+w+h+7Jlsby1BOmhzca7PNSfSzDQl4e2OH+QtJG3AvOMvMHp
dsvjUi2jQqUzSsttU+JhqKw45cWT89eCMYuQI7KAFc34g2MZh1BAv/NuAgauBWDS4m4jtyfhBIi1
ldk16bZpntcqE5f6Q0VkcdfpCKPG1YtXxvWt2xQgaSiYkDlOzK/oFA80C0ykqMjHHho0gTO/RQ0m
WWNrXHprQdo24RHIzcDIcDq/KJ5LaNlSFsiT8kciBXda3vgbwaiDTU05zLYSsT0UafLxd7jx3uxs
xw5e3oGy8QenhJ4QWOJutWtvrrI+9Vr+p8GafUNJ7+3V9+4mNKygsXz6bBgZKi5pDVAtHZAEI9jW
b8VBqm6FNrDuQb7TahGAj+lTIdmFSURzvFXkqMdlxUZo1PD18o5e2ghTlyxV9ekdPy/EaKOb+anK
jIfdrf+1Kbaiv/sHCzA7QFJiwCwzL8IgmNqaAawyjgQINULg3BWes2oNzbJ0bmAaRIoCvnqRXufT
nVOYIMlbCx8d99I2Hesbkr1VTb+FsZLzWDM02yuemaY1ArOkLQeAG2KGtnVx7JMeQhlLfbk8dUvH
AYoBQmUyHgDpZs6gC7wRf01JMRWEO7kbdpklHNQAoItE3SjuwhdRDL5dtrk0vmmdIFGnM+Esbe4V
KCCZJS2RsXvM1AczFu2O/pDVLOz0Bps/ot/ZmV+qojWEcjkQtUWo/WY0IlUg0qweCdHoixHfKhkZ
Fg58eNPG4nVer7EJLk3te/OzKD4ZCtcFRDc6oFarYVOOL1l1I2nbRLZF4+rylC7dGtyHTCZ3O72t
s70ZRH0R6I3MQ7GEeyRHk5eXY7BycSwOiEocag0Afc444s0wMDLLY914e7UHRRDGT0rhuRtXqUkf
RbGxC9UueqqQ89teHt6iZQIXQj2o0cx5kK/EdNkhHkKCrLoq4TwrqRuM8udAUveW7kjGSui6EF4Q
6RvUNymHTc+K05OO5HpnNS6YL0144HGfDPu8vGVe9Q+Tb8B1DUshtTeqIaTDZqdPrXVEv1A9duh6
2IzlL9ogav/L5blb2Bq0WbMtoBIAM6BOp/HdtVCJ0hANIJGdbPzsjnutu/6H79P/PoX6vCTnLf55
5iVS2xeSU1mbfkD5cMUbLv7+d9+f/X4ReZO0UWLJka1wE0m9XXwYQTitgg5JARlRFCDncbFI/iOJ
B0V0RD+y5e1ofVALa7qZTfjhYMaAnnMqmpwuQW5C35pAmeqYd0Oo2AKdT5fXYPrAzNOxVadPc/eD
tpyu4HdrXIttXLlqKztqHBnbBn0bFwlVoWtulV67KrU62kxSb/RCrnGaLvhyeI9AlU0VNkrWs6E1
aSSmwgSPRKS16zb6F8Hatenj5eEtGwFXhiYaFad5UkeJXCk0el90YrEJbLgor9Hbcze+NT7rSnL4
B2PI+KhU0tTpbJ7OpdpZcC6CLHOaSn+EefJp6iS00fY5DuYa08KCX6MI/tfW9Pfv1k2o6GyV+4g3
f/stjr9J5YMebMGJwFiRwHV2eWALcRiCPiSsYSWaKHpnd4RipKZRGiBN24lXWJahEuVB6/srt8TS
eaU0B5oVwjgFxrPTMcn0hhjuSHEhVeqNZdFY/vHULkkFZN+Ag0z+bLbZEXKmFz7XyR/TK6Ddhn2z
MlHLI/hrYOZxFH0EVlAro6MWe727qX9/fB142OFpmCIDvrDTCerLzkBulZJW+DqIN6biuNW/LAGs
gBJ7mBL0PPltGZ0/hhb1JDP5lae2hq7o5SGcX5CQuSjsIzLs/Hvu8yUZaVQohYyjFtAq4N141teA
Vm7F77f9h7ntABlhDL0rFb6dM++M2nGuoT6sHzPpJrgN3A/vptPPz45g0MGyMaZ8Pv1k0sq9FjMt
lMvBSOH1J6Alxba5O7HyQafru9aOtPf4JfwR47Hx0I0uriXtOpfFrV7/kqbeaeFWorFU6j9fXqrz
U39qfzY+C+Je2udQ7xKs54Le5jK4aRJpZT8sGgFxM9X1wC/NgRat1aXFGDFIKXgsGtozEzsyHi4P
5A3DeXrJTahKerPAYxFpzDGe2QjYIiQEPpKbL/Zlm+gduD5Fe/KbIHxhlml/zZJHa6jqL00uKwSi
eeDbQiy5mxGpyxsFhaDbXjbKe4C1VB+Rjw5eGqExD7XaN7dq4HtOnTbJ9Rh6yUHzyuiQK0DcxAHE
AY3icn1FKFLBLJ8O/U1P7HjlkWiwK/AQ10Nbx9/bIvAeqDz11PJN6SUae+HFGzQYEwc/d1r0U+6a
Eu1tV49pVvDGyE5DKdoYCRzPXdRI6YGLp6W9bczvQ3odgTKrynMfWk91Vv8JOkG2BV+M6Zgbg3rc
kwfzr8th8F6zwRxvy8Fsrk29QCUqbgv9Tw+W7HcsD8L28kosrfZ0E79xKaKJMLvzjZRuKzHRWO3i
GNM1SjP3hwkhOfTvTMyfbkrllqmfY8LaNxHtUvvLI1jyX+QjTAipLJov5gFFljGTfePpR1HsUNK9
GovfeVLbqnvj0YV42db5bTIN5a+t2QHsi1qNvRJbQ2sePGib9A8qL+F/gfTTHYSX5NqlL/r0QpEy
L1UKbv6j1O7znbZGpHUefU0851Py5o3Yds4KaXg56UJPMo9S/9TwBCq0CeVzpa5lcRYmCg6tKeuJ
mMrErHg6jCoMvEKQWvMYiN/a29T8enkdlobBOOg+JlIGYzmL6+DQFXLfs/SjBN/rQ2+O0HdohfB5
jJXuXmvFeIXzVZb5vaf+SoUVemKlAz8KnHN2TNym8doxLlNQUkXx0OXDtWTSIb0rg2iEvchEJl1K
X00xj3bdGFX3Rg2HElI1vu3W0JSJAemCyqyspwwXZe5MPS72Q6mmTL5pbBRo+r9rAPoeJuqDTSZk
zYdvjsmjQ5MFCmGqssx+vxdLdSskY3KENEDUWpsShV1+uLii6uSGAfdO9MJn5VqfWFuloTM8GiKS
agDlKr2HTWLFYZ3vrMkKuRjioYVwJS39TA4bIzwK7a1k+Ztu/LhLxAIR48SVjwbN/AJENG/oVTGN
jkoi2ppB47+IUHf/5/IWXhoHigM8hCQe2rwnT09Inw0axbssPg7BJnsY1niXpwWdbVgOyN/PT+bf
vUZCqe78TuPzrvY6Bjuh/gSZxkNRH8L6IH1QF5dzgdwn+Qj6aMlYna081RQ0AXt2l5zGdwbN3RCx
fXS24LA1yDdTtlWoQM7cIlSbRmjWWXXM5W0lHLLs6vL3J390Ol1vcrUcb5RLaQKdnY9AFf3AUhC+
lOQqvGtF0/8sCq1/g1Jg+Ul12+5aEUTD7v1urX/sfB9MlqdyvY4M2xnnoK/mchWjFHOsf7WxHT5f
Htfa12d+WBwi2DnCsjoi1LHR6+v2H/IhlELoM6FAiNQhf55uNJRo4LDA5R17+AoGO0St/uNDwGWx
KmQLmanZQVE8SU0llaUfynvB/SQqqyswvWJniy/rpEJpaJo0qucZFwlZnsgzPflYY2vnpZ22cUvY
mDZinBjWlTc2wWfeedmG/l11kwu8MjZW3Ra8ut0hkPENmvA9c61yU4tuueFkP7NjJDuGS1WkbURv
9gJ11Ieolc2tn/nmvrBiATKIId5ScUB0RJGfvK7W7k1XE65CPwW5B1f7+NwjcqvbUiZ7VxV9ITlM
cii7iFk43nZy0T0nNXd4pwcd0JJKMIRNVYrDNi1z48Mvq8np6nh1bkHUkmbnT+Ys6Gniy0df3hYK
3PEfXuTT70/37zt3FZR5V1X6tATDU6K+qNr3y5voPEg8/f5sE9WtFKaJKkjHLg5Epyvr6k4CMQHp
otiiVtf5coCSqVh82G2xoTQOBqluKNHnbkssfLlBg7dwmvHaCD+bxcqVe368T78/m7bCLBs3b/h+
S7uuhPvoV/ziArwUCxxrYpgp2zTPDlS+13c9DNzAmx9j0BlaD3EeNA5ok8TCXeHHqFe9Dmmyvbxe
ZwOzZArE3GDcJjJNvFMA+G4/jFYPma2ZBE4r/em7yh7ar5cNnN2PMwOzCNL0BeiEyixwBAVSRxgQ
7NqktzWonVT3byvBvG/U2uka/eGy3XMW3TfDtLLAmMr45tWdvsxCIYmh/1VM/xBJvj1KEI+17aZL
s82Y7yP5JvaCbZ3sQ+XW7D5aDZmsg0SDwJceftKvs3mVpAqG3jhwLPG+d7c61BXZ8KQLnwdvzW+f
Hbk3U1MnuUa+56zClKJK17Z5EzidfpvLUFRuM+/g61tNWfEdZ3f3qaE5Slg1AhFRNIh9XOXWkL7k
GSyCIowTHsxHf4zscWUBz26LmbnZFBYayvBays4ZrKc4hVslyWw1fdbzG1H5VRl3SXjVrZ3zs/fO
zObsnHsZ7USZWLFssnEozE9yodlVfadZH/VXMzszNzkovugraRE4krbrzC9F/+vy5K0t1XTs3x1r
NeTxUNBk4pR9uSOvAyuTsTNaaztYwnUpQ/dXwoR12eZZhmM2plmA4g0WNXggIY6mX/ndXkRZXVnx
VudecmZj5q7SQm3EIGHetHE8pmaw9VLtoVKCGyOvtkkSOrkoHgALXknwol0e3qIj04C/wKhA9/c8
J5kWWSZGEcdMSGFeTD95xt5M4c94csMWGsMf2bDiQhbnk2oKcBvqKuQRTtewSyBAhbs2cEyA0lli
fe+ScCtl7u/L45q2wklQNk0pT7ypU5TIb56p6MNabc0UTxXDwNNZ33Nj5U2/ZmA2jlzK4KX1osCp
heQF8heaJb0fl8ewuN3fjWH6Ce+2uymEXZXQxOBo2mArwaM5kjVqC7C5D1L4Re3X3mGLbuKdvdlW
DyNj9KqMOSvkh9T97Hc0q5F0gyrk8rgWp+5NyhYArUFm5HRcvtvWsFq0gRM2GyGz3bXG9cUt9u77
M3cHNWk4WCLfb8yN1z06Wr5W9FgagQLEmACDaj3Z3dMRVH7CthsMRhDou8zd5rCWXZ6jpTG8tzAb
QzMIjR8NJrdS0aD8aW7oQT6k7eNlK0uXLA+WqV+dbCHtnqfjGJvcCCHE5JKFr1Qum93QvQpeBY2u
somq68vGliftr7FZzJTRYRLKFcZ0ZCcg4xbMZvcPFkAAUx0CLXkm/lAXuVXGpk7YF1o2/MSCvtbk
vziGdxZmy4K8SJ0UUAs6nyk4h8aXy79/6QACDIAZB/kjkHuzNIJrtKQl6zFwKjsTroZuY2iobK4s
w5JXIeVJxn7Kf5Fxm6252urI8qW+EyRkunGONL+C3IAm9rOferayVrRb3GOAKnjbS5Q656fdKrwu
MDrsDWwst/iWS+omNL9mknoY9NfLE7i4PBP2ZOL+0GCNOx1b1nSK1qe97xTS1/q2GX5d/vzi+oCq
IMsDkxJv2dPPF64ixHHE5/UOSEXdb2n23jRusCm6FUtLi6TiWwBvGhPQaW5pkEu5EYkI5FbbwOm3
CYW7NLvNy27jieq9Dzrl8tCWZg6qQ7IYFHPo9pptvWYw26Jw08DJ0i1kR2udfvLigKY+ZOCF9JnO
4U1WRk9DkoWREw6NCLdrLO9ib5RsXGy7U/pu3OYBdESdGL5Iyph9gyAvgWrELXbx2EVE4+246eDx
O3RV2O0EKGtgBq2geMyH7hjoeWePHrVt15J+qdmAHqqX51v43yq7Eqx+r4Nc2cYkz1/bHITK5bmb
+Wpy4rxxYfuGMkGG5GzOxVJ0Su0KkDPfNwXyFbDZqt9ocNpcNjItwLuA5s3IVD2gL4Q5tIxpAd8H
AyHgZNhDhvuwFHJuNqihh1Isoa425A6K0Ux4iVA2eFT0pLilvrEaCC/ukKl9443gjrzE6Q/Iw7rR
dC+IkE7zr2QRqgZOQbCyDWdTOfWgoHP718jsQsr6WCjoHI4c/F8BB6wJivfjfeMzI7OLaDAou7g8
wxySaOa+X+ujW5woHq6k/3m8UgI4nSgF4tceXdPIaRK9uoELKLf7UQhX4s8lX4TOHJH0m1b8PARR
Kf94fepFTiGGNyL5wKRNd7I72GO+Rp+zuCgmfVXUTSgJnBV5TfjhNV8LHVHNh6tej7NDULgG0NU8
uFrZ5UuTR4MAZ8mAs+OMREeJDT2KBTV2/Bq+cYiXuch7QzlqatpvWt/sTNtUUti5O7fZVaNL/bGv
zK9M9asIY+ZGpF1mWyVFe20IrcreaUcqVrli+6JV3nPnlltFFKqtVZfd1zjIotugLIcbMJOlPfpB
tFdTnniWmfkHINctDMxdqR6h13wV28G/tfoWrlzdV3dI1Zi2qDbmHQw7/mb0TcNJiG82+pB9BVzY
PyJ/MR40pflKKur7QC79UfIifxeSLLsdTD2ClFbdQijOM2+IfkAf5B3qMWyvJBW2U3igZRtA2FML
uOaqVRr5U29orl2LAWiFWL1H9V2/6jKDZr2JUtGIoUSv2/gVqPM3X1V81DLSce9HX5L+szk+ZI5m
QZ5+aNtg2EdlA092Otq+G8Jur05o1qhqbX/iz/ZIX6MpA5WaecitJNkWVVWgMqioW7SAkE2EUmVT
ybV5AzsCV18ud/swz4p/cQUA0cGhawrp9XmRtsnisYEzNIQ/fIpN4Z5VX7J2xXUvBSfvjUzX1juv
mjW0uMaeHzqeLG6gsvsix9ZuTEiCd96eFV9xb+edMLgeEHcTCheUMkDcU3txzVjruA6dUK7pyQho
7bd8IbvOdMu9JbXfbSR/6HeGIFu3lBD8p6oArLrJxR7l9TjQ98rE+N2TLDjUXqys5IOXDjpMdTpv
MnJ8Zwddh3rAGpBRcXprhIk5gxDaOHjR88oZZ4zvbrI3Hw8IitcGZ9xEEGk2B5DzQlHO0yZQ9Ti1
k7z7TJD4MzbBjZa1qh+9pKEXkbvmk66n2so9OhvjdI/SwUUcip4aheZ5zz6HrzLdzqvvG7hJ6A5+
Ki1j05lusrLUi44MH8Y4SdbyHDwdZR6bkVrXekwjygv8yu7KJC7FUyD6/vv5ObQylnxVG30+PwQ3
RX/jantD27f5Tgl+psE/bAs6HhE0IUsEW/ZsKFWfiU3cJrET667jGd6dPvi7Jl4jOli60SijUUSF
SYZTP7uWmzDzpMaqY0fRPFtPf0CFTblL2wvNyiXzhumZ78D3lmanUBdDaN67Bku6dwybDviFIF+7
XbnRKKercriNYBu3qu5KMcZdZ9X3vqy86H6/UYb8qo6TrdDJ265bu9Nne/PtZJjAxLj4iCWJxk/3
DFwVldu5XeyUxk9V/WY1v7X89+XDt+Tw3puYBVipIg1FHg6xkwzf6+rJs45yvnejR49OsMuW1gYz
m+TYA0RHkTGGSWygle667p8ra42ubHnPMGGIMSBFPK/uohmTjRM1vCOSQHf7dmOQ6wmM68xYa4+f
xd//vzZ/LU3n/d1NIejoh7kZlroGHhSrGstNGIzKjQxycO8q3E9BJqPTkHM7wtvarrithXUDUklk
DLEgqdP5QBPXzaF0TdBP0KTcllv9E5DFazfVropQf0lVYXd59d7YgE7PCDilqS0SMAsUIPPGF1ex
gtFqvf4+8GQ7jXq0lF4EQ9qHyEpkGwFBs8r/WlilbRR/EB7YBOJNXv40lScJ6QumEV714CiZa+0N
536PmBAKIx7F07t4XoEyFEMAYeMOlFtf2ijf6cXXIVBs1/iNRtlNbj1enobzaWe6p5cd/fFQTM1D
X4QhoDdXxeE+R0Eu+VEkr7HFlSVFW1H6ftnU+QY7MaVNhaN3G0wVzRIKjnG4R4PCtoK9Fe6iPLFN
47nxHMSX+2J/2eD5DcVdj0gruSboPiBOODUoxYLsh5o/3ifKPmy3/sqtsfh5Al0QiVTwzvJMOW00
w6DF433pIWIo/VHcp8u//5ykiZcobAJAwilGkriY3Usw+xVkZ4Xhvunh/o+QPbgWhpfSvI/qfYXE
rfo77h4GrV5xbIsD+2t23lwL9WqGBFo43mfQS1iPPqS8lwd27tToZoDHHMASDaw0TpwuTBtosZ+H
dJlEdYku4m0QuKR/D0L55bIdwI58aXbITyzNfDQaYQ1vnjA8umlJiUGKIMjtxB+KV5rPCe0EdjRm
+tfSNMLrJM7V60jVAZEogv8tdcfyh2EUhV1q/DyxB1hS62Ho1Cz7PhGrL7wZtXsa6sbNGET6LqJl
8NlzvV9RY2jNJoAj+icwbhT1tL7am3HRfFUC43PYZPImrxCGAE/dfk6kPux3XmgFxzKTZXDPXltd
6TwHbtNRKJ4F9OQ2eQNnsYnY06cABYHHAsU+8kJC/eCbwhffiKyHXqa92Yoz8RAPPWkiL438+87T
ywO1Xy2yy0pVdkaS5+amDcz2ukVXa2PoPjoicDGgqimD00dVUzkoLXJcUSOo16GnKvu8cpvbxO/z
61DS0BUp2vFG1TvvWs24B8Kx9g8CG8aOiat2Fe0Ze7i1ZHS5ZNeRiOopsCTJtazSdODVFTp0CiKH
dqOJ5tcuTYSjH5YIa2md1v7o0Jq4EUc0N5o/gIW+qz7qNxNgOURQKwDt7od6eVuJ7YMv1Ooh7Yvm
OtSzfudniWrXfiDykkOhpqUldGOUrnZ027y8bygLvmoIhvzKjK7fBz3Cc6olCLejVYybQamNb6jj
UKgJakAi5VAeIn0IWWFpHDbSoPnfykYyHzLux3tUcX6Nmubuq5EMoqmj95bkRbWTLQSoxgDFJstw
O9Q76446PgqhnW/lPGIDYyfLXWdbmdxvJCkKr+U41PkKEjBlLyPCZ6a3ijuM21EzEYqqEIMU0i0c
D8+ICkL130ePYm0kz2NWmo+RnIV3KAx5dkbt6TY1POnYurGJoFWZgAhpyl0ueflLkTTNYTBjA93M
MTsYMcQHkuIFm6D2G1sSyTIMcpVDfTqihEEN2Ja02LiJtVT5Lg6K8EeqiaOsENVO3ZTV6zKJml2b
iekhaEQmu0uQIDC7cEeyTtiZQ1bvDUDNW1mrGjRC6GERlKY8GB6aeoHLa1wYJDQJKxfxwjCUDwhv
EVQk5hrf8pp7mblN1YVHtCyjELCiupetr0VwsLx+61o/L7sXY8m7kMSm/Yuu1olN/9SPkWbz+ijt
g2Ov+Pr3QjNQRAl6rbpxFb3hDJCwalTX3BliPV5xkej22MnWNteL8saQIgvCxUjYVu03so0b1CSF
u76ctBub15x2tbQw6l0TBCNikTW0Qsi//qC7ksnTEdetO3lT0bawKcROPQKiiw9mzcs67GgVCZuk
2hZlnN0hKaY8UjEqYHYc3X3rInbWy2PnBI0gbPMqfhmsCvFcjcyIoIbGtm3elH8a/RAmefOjqeN0
n+jWzyHNK47/JMQ1BtYms1zljq7vyi4tcy9rTfUoDmO3Q4CnKDZKpLdPhRLFVwov1V0Z1X+SSrFu
1VJTeGKIzaHVk5IoQCgRQI7ZED3tCyAeRF4iLjAqowrqP3UgqbYYtt3BrcT8yo/iEKbWKjgmErqf
SK+BNE+HtUz+bPf85/1MqxdRKPfuWf+1wPgNa2jq+8JCKKjJsltiwX0qI+4ulmu4wdkOejMGqBV0
sEwvhDaPeq0wspKRWv69kWgoCwl3ZZc6Xi8lCCWb0aRVtxdT85ecfZinfqLckqFWl6FCngh3T7eu
FGSxgEyVf8TLAXn3h72QDmtV5IXgEkgqzz2iI6o883KS7Hp5lA2jf0T3SGnh3dqhFUepP2y2l0/i
QsRyYmj6+3ehpRuEwoj3xFB7dOF1TpOV2HUpFCNHN0FsJWIW/uPUQoqQXeYjRXgslPHeH/znuOna
Kz/s/oxB9+D6Grlb+a7wxE+V3/3Oi/55ZYTnsCo6tuEUYb1wOdQ2T3+A0beh2oSBe2+MGcznvp5Y
hwrA7rOGkLRdZL5Hd10VX7WhNmyrxig+lUlc7TqAow4t6+ErfJfSHe0J7o42qXAz6vn/kXZeO3Jj
Sbd+IgL05pZpyqqSJala5oaQ2tB7z6c/H9Vz/sncSSRRGjTUGEDTjNwuduyIFWsFb4ViZcgSsgNq
JUDzCKmp+9q35yMXxD8g2asPIHGbh6ANyhrMjpIeE6PqP+bpbL6GJRzTSpNOz6BD60/gt+nvi6xx
T3KbVO3sJOO3iVV59afeei3tLPjHr+3icyATSd2eHBFf9O8x4v0CcRE136tcVKL4Rjsh8fiiO59k
iSZwRFrrfO9LyX7K96H0pR4CXM5GblV4qv1rlUZ6MonqgusX7pkugRkvsGVkH5VyT9DR8ziu0cWT
SO+khnNXWFl4N/rhxrNg7VQtqVV6qalVAAC93AlNZjc9WKrolGrWh8IPc1fy1T8mq3p08vQuCP3X
jdldPigG0TQigjkgm3hNCwXfRpbnsoWvKFHnRsZ0fK7IcB0Go1MPc45kLbMg9/hK1Tlp0OA9dXMo
PVJg9t9NkYvbOv8p6uXYk86YW6U3w9MI/12RNY+OVn6ctfHdtafFDAUhwBwWLzvRO3ZGbPWJEZ7g
IdlxU9Gq81YhpToPG8/vNcd1bkh4n1RJJU2ZoocnVK9jdMVSQKe3V2/NAh0UoBNsKAWuOkOmyinN
wu5IVUAnIRmyG25Vz4RjQOKI1mhSNxqE6aRoxAZDZ0ZmN5bZj7NEBGnPqDEiSy5JLlWwvWmmu02q
0DWLEEABmoWgiA4hwRdmE2njqClZntS2nnj4W8/odM4HBanTl7A0uTnltAmRxFO32qvWLgJnIZRD
y4hmyitOrXTqE9lGVvVFVarpLh409S3TDPmjpc7Zg1OB9TKptzwhHlgeg5grNawi56jOSvDPuxeW
4iuYIhLK0KmI5SPFnrQh6CbtpUzTxygrHreyyCs7h24SmvZliA1gvFj+/uxSVRFKThAtt17yZ8U4
5em7sbRsnLPPi4s4SIt2n2S+tP1jmt5T/bw9P8t/L3iti+8vcd7Zzy96Hfm/mZ9P/jfv/5Kcf+Cl
v23iF+X3lQ3Y/fHDwLFYhksbgPB0Zcoi86W00sR3zUiyGreKFun1yBys6mAFWvG65B+nuyoC4k1l
tnyUfDCOyCV+tJUASnRI0ZPeKl5jSZEPPYWwHwl879/gdrVVl7CThL1ibEEhhcX99+7i9EBUZtGG
KoIdEieeB6ni7uqnGplM8xOgjJ+3Z0cIpMFekd4BckMITXqRYVxOTh5T8O1bpCgNrZ/2rVZxZqBG
u6N5LH8OR0jxNtJKwpj+NQgHH3QT9GLgkC4Nzk4kzTzC9JOa7gHMIoS7lTRes7A0ii4d+aAixfpF
AlAyCGY40ctQe1Wm9uMs5Rvb9trBMG3IbHCvU5OX6Qy4HAWg29avKKOewtKAlUzWxz+LLDfuhjjv
dgrsCk9GMkT3iO2o3xI9CfcGJZU9XJdbgBx1ma+L3U0SGpk+aCjgNWQdhfjGT3AxqVNDK9xLbqHm
rgktW+XHh3D8UvtPc3Cn+F978zvlTlcO7gfUbZX4k92/kRXi6ZLt0obKo/7PmI4P2VC7ZfVBf3d9
2zYgxF1eTst1fZW/DhPdSsvAUE5TQXtZyGu0o4/i0Dh7Xd447SuLjynqBczHoponHPYGKYNmhlj6
pJkPqfmqDBvb91dt/HK+jQXUCf/HQlR/VTeOs7YIy7xWTrWcZI8yEnZHo+v7Vx9Z1ENvptrkdk0W
IQlEwfK+6QfzMZ5sqN4KKhikiY1nBDrbYx0rGsyHU30ojDD4HJhWdCyrdtqSRlrGe/lzL7aH2FfS
2EXfml3beGVzKKV9Yd23ycaUb5kQQt0w1bJyIVD3uvQLHSVgA9xGfrvtprZsCOfNAmcU1hrDMPJX
tfieaa3b5xsPlKuA5ddJMujFV6h6Qt14eaalCfHxroobD6X64WXKZImqLFWdzkGkPZ4LbT/20tuU
pfX9ewdHZPCL8AvXBPJRPMLN1Gi1r2kn3TjO5eM0H6doY2wrxwIT4EUJAcF8iOHfHHFk0sbUTlB4
IHIPnu32EK47wnh3Q0lLHG7TDnbFLVClw1SXitWfQt9HmlvzqzctbUPq10WZfNSSUP08l+af0+QX
xz5DSjos+/YFEXLSk6SptuDFaw56uddxA3BdcBcsG+ossCAPKw1NJQ2nWE+6fdnJ6SG3e5g462K0
oSihw1R16nBvh073iR4OmgzaxnADH9KDjbm53rvQW539FCHGMZIgUys5GU9z/SA5x0B71rbkpVaW
F99qI38GacH1IzeemnAaakxM+csiuSb1P2+v70qYcG5ABM4mENCQisaA8ckB/qXfW/POGTbOwcYo
LMGRkJ+UhjHBCBrKce3GW+jitYU4myVLcCLmxBKrpIJPtvydrkwzvMu3GuuEVOFy4dAViT4coBhO
gpgqDP12dpRBbk91OoFoo3SaDfQAyPlflekEf5pNFLh1Ca5ptAp1dom0tjoWrwdJGXLJiKK9R+OR
WI7U5iEMo1brTuOALJsTBCeltl58OG/fva0vDIkFyGmeZyPx1e4kKXtSK1N6HM2NMOsqiQInMvVH
QgaFARHcXh5iQ89GfbCT9kRPfp9Acr5D3KLVX7utYuqKu7i0JPh+5KPaYtai9uSofyjzwaB7dnxT
86MR3tkJWXrzLmof0+zd8CxhgILnlyaTGoCB2Vgz5ocsNI3HiXrQw+3De32uTDpreIJT5+ShKL7E
ZSWM9F6BBsuHxH2Ov2TB/raBa+9waUDwcFlQj3OdNt1pSqRqh3h0v4v6PHuTsmQ4JpQKjrftXZ8y
wnvY/OBDVdGFEbHNti0pSZK0DOjNfyMNz8Mt2en5Tsvv6uF3SAPMBQtOp7EMa9LlHozGmgeLlain
on2Oq7vQef/ckfogacdjgitUfA+VQ5IVll6qp6F5juMjMEClOU4b7nvFKUBsoi4s47ZzLRchFUow
59yTp0kGqfOUqXsr3sizbpgQb4gmkIvGMH3llCCwHOxglFC2clhbJoT7YWqyNncyTJBKTL738UOd
bCzGioUlVQzLAUnqa7SIneZSoVX5fErkRt/nafKQqzQ3mEb9dnsHrxqi5AITH8yRV9xPiZpKlJWm
+WTX5cOsqk99QDo+nsyt4GPFhcJ6sOi5q9DCXFV3OgPKDb9uGFE0Huz5rYGmVI3yDzpls9E53B7V
4iUvHxs8umhBoaOWHuirQDb0w2YoNKfwgGCgJ/iP4b+O7Veze4gKf2dtEvFeT+KFORGr1HfRXGQV
5rr5u5k+FPTMkz69PaQtG8Kem6d8TA1VKqAj/5Dm9/rwKdS+3DZx7Z4vhyGEJeNowJUS+oUnGQ+D
PbnNuHH6twwIKZfYVKpWVeD7m/r4rmmPvpxv3DDXFwAebEk+6PiYayqzGSRgrGc8/qwRGCtwjPsg
0AYqLdbRp9C0sSYr47mwJlzWeuuPDYgboNvmcLDs+CU0nK2q6MpWpoJIkmp5kS2UPZdunwJ7FAWR
Rb9ghtSt1zevRgwGw62a1yl4u70BVvYYWWpySaALqPaKhYwub5quCunjJZuOWvJjDXrU2nJta5O2
uAAYhGGfIhK4HJDeh12j17Qjt9rDJ8O//40hnH1d2MOy0iRNrPB1IJyv0BK/KIX0AiXyVkZ0bVlQ
oFrUxul4vuInz6OpQXtZgduBol38FKQPcR67iQTV5L7eYl3fMiZMWVjR8GI1Mi8F/Rt8pfIsuWoa
QZMp73Tjb7/ZIipe3QdngxMmsSycoZBMBpf0qGv5SB6TnouCDeqD9Y1AVA1LNi184m7LGisO6PeE
k8Csk7cyXmAuEiqWtzfEmhVtAe7CgarwLF3Gevb+jkr4qHTDhzUAjsYRxNXX/+37Qsg5a36b5VEU
e5kqv6rZtzZV/7htYW01zkcgPD7kQhthSGcEQfYgx/elfBcVG7Hl9eWM4uUiJ07Qga+xBMds9VE1
Zj0LXref2/zJT2gx1Wm4ikoXCezf8JrnxpYVO1sR26BygWIUXsYc9lNh76Y/b0/Y2nE5NyAsOfTP
1hBEKmQB0qfR2Afx6DoLTLmEWQOUYCRt1H/XthjiZOByCKQQmBHs0WWo5Lw/Q89/nL6lW55m6+vC
BlPltoiStIfiSNLdl7LaCmbX1v781wvbq6W9a1Acfn3UESt1B7KaifyjD07vz3pQ4DmbpmXZztZ9
1vPMLhdDp0H60z5K6Y/by741UcJNGUu5FYF6CaFXd6t+Zx5uf37tGJLCW3orwOtfBbBWkRuTZqeh
NzfWXkPII28sd9a2FA7XloNHLHkGMAWEMsJmGqYA8jy4573YvnOcR0X+qCkDcDxtN8Z/3R7Ryjmh
bgATGTsX1TsxtCjicQA+NwVeXhr0Pg7HqVUf5bF5U8r8nirvQ5bU74ZkkJyFYxZCigUEeZUOVfxc
rirHCTwp2EsAFCGTvr89qpVtAOBqqSDSPEiQIVyWSWa3UkQWANalgGL7g4I4yrst0FoDBx1hEllO
scFd06RBivQi8PzoMXh0xg1nfL3RiItolIZXGKU42owvz4k6RrZk6lLnlYrpSsFY7Wy7/xyo2Ybb
uo6VsUMzAvgwhcZSseKqZ9CEQ/nde0Viay+IKPV7kseV64+FdVer/bBhT8RdkZNcDLIB6JWlxcIW
wgpjlnu5HoMeeVvb9bXCDZFwbP+MrOe2PNXBCIfEvGuV43tXiwcgYKRFHJ2KnwiASjsuUN0Yei+3
5vu6yE9hmG24hpWs3WID0gNeHiaUJYLrsVXIb6Zo7L00B9YluVFT7JTyvigKN83bXQc7QBTY7hhZ
rp5tgTN/ZR8vX7u0X6Alpy9pm2vQDuwfbQX8vfUQFf0wRuE+qe29YubHqI8fzbArXLj53ErTDlMO
xj6oSVuamXTQExSay/LvMtL5vwPRrvoND7O2lQH5kIpeSpVXdKxSM2XFbFStF8iatMuM2HgKQxte
eL92NlK0a7t5KT2TIePdTzh5eWpiW0sbhAYaD/x/AR9INx9TKAinr+/fTXguIBBLxV0Td1Nod2kk
0dfuZeb4gGLeR0VKN+LitUn71WUGsQ4q2mI2IbT6WjbDrOUZflCs2KX7Ag7gjS177SWp8y1Qkv8Y
EbykHVo1Oay09Zz0uVc/bDUiLhte3JIAOQgnyVReS1PAOaVQnFY7zzds+E3/HlOoGaMfhQ7hnvyq
0NJpbz2UV0d0ZlIILzKkSaZSVjpPKxWk2ZTPmdb9his5H5VwzFta0YooZVTy/EExHvOtpsqNIZgL
qvcsQip98P9mzPeD/O9M+7NUf+f3k3XlNILigZX78vtgLdVGl5Pe6+msj9Nkn79fnYBtxXqT3l3a
0EQ6uzSVjcpEU8uL61cH4oTT7dN3HbEA5OMeQRmIO14WgyOlqS09rLSOvF50n9H10NYdL/D+ma6A
t1CLfyTK+9kIubWWdkc69zB71WoaBboZNpmDzeTOGb+m4Qt4azcJYNOIgkPUfkuq+l6v726PdG0r
gNIj2CTXwj+COxtMK1RQuu88Iz2FP8bp9X/7/GL+bKeFk6HEnTNzPiFNbn/AsX/7+2s+jNhooTYi
33vFcNwudF7azGFU6z8AuNHCNbrltNFSuRpQnFsRAgrb1jplUpgk357SH/Ck6A+ZHxifq6qWXopZ
yeGwGH03msNvkdOA99embOM3rK0TAmNLtZUo+oqjTM/NknYbs/MSHZ6ooyFt4XzWZ/L/DIi4GRus
Hy1ReucV5j5W96p991t77WwMjnAXSFYQyePIqdLb6KA2NPr8fXs3bEySI6wTyb4oTGD19Frrp/HT
137n83TscluS3+HhdLmZ6zhqpdkYcZv3isrNb2/leddiiyV60ZRFYOeqNdgykkiR6PLxjPAbGNdD
Zid3pvqg1d9/Y54Q+oCTf8GoiWGkOSDqXXV4T9l/iR7l8je8J+3H///zIkmGps7/8Z6ynT12Q3rX
gMA3E2R8yuklMKAj77aistWV14CnQdtN9CULN5qT5iDUYIDynPuoyQjKtm796+cyeXGIY2gPoDns
Kr0nz4Vfp6ZTeokl74b+Na4fuqp6kDvfXRh9bq/PylkEY7mUyngvMRzh/mxKULC931SeU+j0yvR3
MmD1fJNgas2vkYX/LwBMiDPU0kEhvo0az8riXaXf6+WLk7eHMFXdWPes9piU3hy+P7KlOZHwxl6i
zqssVphWda4YGF1YjWokt/66PXkrhwgMPGRWGlLxMIEtW+Xsyhl6rhy1U0svTptdVH1voAofpWMf
/Y92lkU8s4PqgD0EilZ6un6UFx7a58i5U6KNx+zaViCNsfAuLE91kXihpDMqq6qh9OCOasuHdD7A
zXd7wlaCHTIMgE4WNTlaYgSvKcE8Xjc+WztFHtxQPtrFKen3Y/1HWDxEW5jDlYN6YUyIN/xYTmXY
xZi1yS3pId5SYlo7p+eDEVZfn6IkQIW7pM371cm+TdV90PzVqCEFjI3n09o+A72A3i8PwSVMvFx/
pwbD4Dty42nhDytCZJF6Gbo5Wv3n7eVZmzHufKLDBd19tZ/VEjn2YWwaz28l1+2SLZHmle9TGGGD
0U1B8U9sqEgyWZ8LJ568/quqPEXFw7t//tKiRYaJt4BJc8DlNCVsvCE3i8lLn0Pzu6V/+Y3P/0qJ
A7NG00RwlVFLXFvGzugF0Zcqit1p/h0DXJOImYCTuKK6GcnE2Mqsjh6dGztJOozNVmL8mvOFABJ6
Ml6wsL5AWiW4YVtJzTFrTBJknaMcI73+RAfzFy2sXsYePoSod5uufvYnyaXg+LR03k4ktuyRl0Ex
39Osu1NTk2ab+q9SNz1E694fxJ//Pl24XEPUV1ESoVVWJ5cm02u9BQla24JUnZeLFR93Rd2ot5Y5
juXUe5Zk/VKPb5ONVVy2gZAnoLr9K34G1nSVTomrIhu6Wuo9c56V3WRUn+wuu6+q1rXCBCxfM+5v
78sV74BB5OBQwQDsLMZAjYqoktNHg+fXnUnn6wyRRGXtojp5GJvhn9vG1ubvV27VgvWMsrqwgQK1
DJPOJJNrufX07BQbnm7lDmIcfJjiJs8p8UbVfAPmuMbuvLk85PFxkPb6VsZjbbpoWDVJLgLl5KBd
eglNK1s7U9LemyblZIXZaxcjLTmnH8diK4m6aorsMNBwGmQ5bpemYlRCGnPOei/W46/VjGhHnH62
R/u+7bT731gX7m0waLRjkTS8NBWQloTNcu69pkzdQ8m/bn9/LYDTQJ+QDl5A31es/o6OA/C7YfCS
QldcuRs+jHK1sGnco2EzP9CRceyV5MWItbspzX7DLaBpCNeQAWKEu+NydEmRDlR7u9HT1VfT+Bjv
bg9ubddRB6CSRwQMr7jg2VFYkutsmAavQealCH/I+smPN0ogaweHzgdU4/Di12xbfd3kE2/43gta
c/9TIp19ewxre+38+8LlV87krhwkyUhPxA9zm3l5m/wYkv6zQ634tqnVoYCGR+2HngQQxJerUUBT
HMxzPHioWvXJvRre3f7+6nKQiF4qRii1i5dU5CujjBQiJ7R7VusnLTp1zW9sqCXX/R8T4j0jhXXt
TAkmcid29RASro0ttbYcoE5l6I55gbCnhDmaJEUaW3Py4Mqxs5dJfRm6e3nj0K9NlKEzBl6hRFRX
hz4xu3Fsu8nr1Fe1em2iu3oLfLS21nh5hQaX5fT/cgtnTw8FcqIiMprJk6I3adeNn24v9VqZiecT
/vjfVjsx/TlqjYxuZiV7s1VlX+FK8uGgtYK7IKo0F9aY/EDee3ps58TcD31e7rO8rl7r0VE2zs/K
QKGWWFQSEJIDwiX4gLzUJjhR1NlTJnJsTutm9eH2WJclFwKDCwuCExu7ZrBNqGe8qj429S6QPvnK
c0KI07lZ8jzIGwNa6aYDaXs2ImELhhJ4OD82Zq8Pml07fZFhgbOQkKNP1wiPsGGg7PQxaKdjlwe7
SjtEYbMLTB8yZTRIxrs89Qp5C3Gwcix4xRA/2xRLaZkSZtmy80KP5JIbUS2eM6u4b82vkNKDy0z/
uD3ba+tJlA68kLsXzhDBEvtKNjLdJ0FX9zsjO+jRlnL8yuljKDBCkPlFSFO83UNHo/HSIlYJJHtX
qR9S6UWui41VXBmGQTSJ5C8vmmuamkFrCJYa6htj/CN1iy2Vs63PC3syHnMrttKoB1cU7Jq7ArXp
dy+DQbAFD8sScl9hP+qxR0ujcFqvmXbxUZn+x88v++3MPVnxpEVVyeeDEHaiU29sUdauTdD57xe2
UVrC6FKmfutFs+1O3+Z4q0C2sosodJMZBTrKZSpCBmWdFNWAbCgtU7vRRhL4qR03EvqrJhayQbR4
uE9FvOA0asUwQUjl1WV0l+NXoakqfiNjTbWe+BBmaaiXxaT+FEVWZEAH5lXGDrHJra7wtXU4/7wQ
tQfoak+zIw2eEuyLfPc7x4zaMbJ3C4jjigA57a1OHtSEALMt9wp/NuKNtSUg0W4rxJi4CjGDY4XF
DFDMGL2837WB28B1/v7mfyo2ZNVQ3ALOddWJ1Iejn1jDTHrCUNwDhKDvj/pMHs4why+uCNjL5VHr
7UDverMdPRj8OnjvtthEF1cjXI80vVFvgmAKZgFR/oInoRkjDsEzNvgwa61bavVOiz7YxVNMU1Uy
bpTzVm6iC3PLip15DvLF89j4sLNH8+6n/KPp3dL8nRmDDZ5LmAz7VStV2te9bMyYaNPjnN2Fb7dd
60o8QWMdp41mLYd3kXC/Q65H42teseCjIj2ROLTuk9Bu/lbRh4Axw4a1FG6d4CmA4fMwJ1X47hcN
aTbeM1hfRO/Ft3riSJo/LrmaIfpbVtzxvRQdFMUvDQhLlHVta/iSSjLodVKfwvHh9vxduxQ+b1No
IXvP5STWCHP4gLQm4RljDVRW9C+q8W6/e2lAeCd1fWZAWUpiRq+PY3+o49Oo3v3OGEwi9AUfeJWT
HKKwstvahlquegmk0xbZz7Xb+kURzTsJbXlwdUI6TtKNdsh6NBkyPXoekceAfaCPyJuN7877kFNY
tjIskhZuRnDvdQ1A1aibzsvkAprW6E7mzzhtJWRWlhyONCQDeVjiaiwhXHCmJsqRoG+99mTSoaXK
W8mlLQNCuNDGEFnqqYaBwdqjOeCGWwoOvx51l36S9meFBDdxlQHEUTDRB21Ydw4m4iI8TMZraXxO
m3+M4Ws23ct65wZt5U5tAsVu6nZTvZ/8GsK747v3HWxzsqqQrV3QEMJlQAIqlya7tE9SNbi2Xe1M
Y6Oyu7L1eNEiSABtHh5GDFpUq2vGrmst2Os1V4PRNS/Uj0aa798/kAXzxu7jYruCQMtD5+hlWlmn
zDB2Slbt0nGrAXplT/B0RvQAXAeXgIivg/+0CX0ntk+ZWbpFpqG7sVG5W7NAYg43RoMTwEnh9GiR
M8iSEjlLL/fSFtK/39MTuv/3+4Ijs6TCNxwU9076tGvTffPl/Wtw/nlhM0Wy1Q9Ty+eHcjdm+S6C
Qu03LEDtuGhPWKCelgk8u+yroB3KFG6YU51luywDv7fVC7q6BGcWhLuqrqdiqFQshPnr/AfP7NsD
uA6OuGOdpWGOGJIMrzBFlVo2ue2HfL6OP0y6lECy5fSuKZl/RnZ3X6OOq0A6d9vo2pjOjQqzBsaY
vuM6cU6wZyLmLe/yrc6AtUN+bkGYtTZR68kxsDCncMXtouYhen/YSg1maTOEORQcrXg2xjBOmoYS
/mnSZNdA9tn54/2zBLRg0Q5QYEu0xTsF3STD6nzrNOyK8XMbfLr9+eU/F9y9dv55wd2XxjAbas/n
c7hHkG8PDbiMHhL7/WtN5x8t/wu7BhyXwhGPAk1LBz3zT3JBD/OLkf+4PYyVvXTxfWEDo0UFjpXs
3mnWdk511N7/PlwkDriLVJjdjCt0nr5wxQ9z7Z+s8WPsZvG732+XnxemJw7IYuQ9n4ehpetce95r
749GLwYgTFDaG6k+d1igN6I7pO9vGWAAhA3kGthN9ItdesCeTFkMwbnPPSe7D3oib+yflW1KOZUo
cWm5g6pIuILsSJL9fKzhswce5eaBsc+K3GtaZNnUeSNYXLUFhmC5TalFirRsihmlMJENhLvOz6b7
ZmifevWbtAWHWduxi1LRf6yICQ01lizEmbEy29ne7B3K0b+x5NxHHDp8Oy8Rwb+O9E1EWjf4p72Z
dTu7bXfvP3Pn3xe861SGhhzavQ8DCrI1T9r8GxfEwsPLGwoQMdtLeIHSTiQlPV0Sp1z6YYc/ov3t
379yO5x/3hZeH3qjI5aU4LqV8Sk1fgbGT1XaeKKtLfIiVQ4SUucNKJYfmrQtGw3B0FMaFkdllj8E
hfL59igWBy04cCqXcDaAIGeqTGGV1dSq1Dx0nFOV0BU0W8EuM5WDUTh3lhocYRfMNpZ97XhwDZFT
5M3PH2FVRqMzgl5hTIqkoyyboHCRQN/iVeFG2Lk6sv8aEmtDczamXT9iSIo+qsNrWDR7rUWwdXBO
kr/l4NdHhR7QwuhBB5kwKtWUiklX2MxaezAP/X06P03WX7eXam03EENTYEbvFWIPYcNVftD5DWlG
wpGYjI1bwvB428LKlNFYTziypEmv2xU6X4tlKS3Mk2a/xdV9BUNbGH6Npcg1ig1TK4PBlAZDCSfT
MkUIcdEldlDnvXnq0K/8ZHTfbo9kZT2onjJVwNJMyLAE59JUthTEdWxBbqrso+zPLC8e7cFz+nLj
Zvm1jYQDhITNcjlCO7/0ol1eXarVaqldDuZp7IvJzef4KQnzx84092Ey/hyHQX5gXt9UA6FLMz+8
f5g0dZLDQx4V7i/hXgvydFJRC7FO/Zg/hvp9iDbWMcic9/shc4FhgyalRfIqPwxGWq+7AjOdchcc
UC25PYrVOTz//rKaZw8gYxjJsPisVq3mh2S8M5qHQfbk6bGoSjfISrfv7v0t5pIV/30xqOUwnBmd
G7OI/ZpBSSfT+QMY2fDH7WGtnKYLA0JQQz5slHoNA2M37eQE2CrJqbCMXOCN/O/Pt62tHCjzF434
v4IR4jse7R0/VEwOlBSdTOl7FW21xa8NB+4I6N3JgqG9JBypPB/tgn5KCaI0xNX8NyMYXMMYjwoK
JAnCTbeHs7Y659aELZHEvt3yqJROgap0bhrQXh4kT9DHbkzbmh0iQiClSJ0vtMuXuyDLQ19GeEc6
lfX80JXNc0SjeZJuVdfXJg9sI+153LHX8uOVow0zolbSSY1S16dv9EQaZGhdGkA2HNLKPgDtTYqL
gIH3uOiPJHNI0kaXoK/RK7Jtu8TZcK0rMwYjGpQ1NGSDlRZVdTonRe1Jz5wTsmpo+ubTQZnubi/+
2hjOTQiLb+WVakRlTkbnNTRhVt7YWyufh7Bm6cCnTnTNgyLPlaQj6WSfYP57qIvykGXhRn5wue+F
W4Fy3dLItoRuV3i0mdBz7EMeNI4u7Rz9rTRRqDpqDu1f3/3mpdlsy1gb07nB5e/PvBkylKOjowN/
ar82QbrjDtjYVyvLvvDZQ5C2MCBflWkDHvrI/+TQJEBRIt07iStpn9697CDvqatQXrMXNc3LMfRD
POSDptHm/zhb4D7ub39+5QzCgEecS8RBd7qIiODVl81BqwTeWOfarmtttwrH+xLuea1cGubmz7ft
rS3JksVfmovowhddS4Uw+AhkKPQG+2ncxerDb3weMoSl0wdPKXKmUhSORr2rQ8+y/h7b2HU2fv7a
gvPd//u+erkak59lQe+XoZeUiE+ZU7mP/P4gt3qz8SLYMiREUEUOf0SVMRAKg22K3tSu2VIvXSEp
pn2ILNuiH4yak/jqUGfTjqwGko9iDI6NVT5nSXXfofCe2eoz2mqpSzlsTytS5eYUL0LFIRM70cR/
e81+ZUJFv3D2O8RHSRwEnTb3fuDpltScGi0xikOpqa+O48NVnBrJgaJD+aSPBOF2a3xNA7N9mmGv
dct6Uv+Sqy3+4DVHdf6DhPuvSoI5sQomhsvrKFeh26af4U4OAk9dyK6A+g/zxsNsBea/9HJRMl+k
TdG2Wg7qma8qiCZzy+RgOKw87BffgRe5llJ9Gmn2d/Wyb+6soSh3il0Fxy5x0JtFom83d13vVnU2
7uWmrPZR0EV7HrT6Po6j9InCUn109K0mresVg8EZlj44VBZ0CnCqyx9b+06gSfXkn/y2rMFFKApy
UtbfeiHld81UO8eoTmvXVwLUI6z6n17Kv9GwFtzP1mScCi3cUppa7r6rHUQIvuCM7euSUBvHdN3D
9OsV9vBqpMPHdI5OgZHsHafcyGStHswzU8KdovQB6rNtHHqVpRF+/QhB6PnJxulf85JL0QCMAPAc
QIyX82tNsxwMzeyfmlzdGel9kW/dXFsWhGhC8kcD8WIs9J3XT4fY/uP2od76vrCdW6QMQxQcSU7/
naGf1m9cW1ufF54Rk2xCflrz+dwnf7/Ty43H3dqGOl8AYYObiAPJma34p8F8Qi7srtX9XRK/pvoW
zcba/UtLP9ldQKwUPZaBnh373I/LTLV9/2T4HyTnYVDivd0pbpXATrxFh7Fqix1Fowt5X5Cml7Yi
bZRJiOsSgwo/OCGNQ+Vr2aIDXigHdUslcHUGF1LCBTcK1bIwg2WVyg6+WzpB8HRAOPdQ6v6XsJD+
GoLq7vZeWzUF0BLqY4e+azEjGPVVl0e6TKK8iXZa8Kw200ENntNoC6+1ZWj5+7PFGgxIMLUZQyrq
RWiLpO1DYbSQl29cBms+xgECC5geBOZVP1Kpt4Pu9GSZZyl8KLP4QzAZ980UbNSIV5DcAGHP7Agb
AtF0dGGdbqnAOJ/DJPoxREgCdMikadn8QYrUXYHuXdFox1aW71ot+3p74dY25AKQdSiA47ivMjWG
lOaUPngQJL2blwMCwYk7SG8pucJ8I47+lXoW74hzY8JgC3NsC3Uy/VOQm90x1fWA2ML6q4zt7lHz
++iuKltzp1WRvJM0hT62HDKoe6de3Bc7ylX7tnAHMDcHa1KLv6LQ+iIp2ZPtm4QIc/Psm2rmOlOq
PhsKFXcULOJji2Cl28vwVhZ0HO0kAhfXmFtnnxHQQIefBx/NJPEfyqZ2nrIpN3dOBncTkhzOLk8a
/76W/Y4oTPdfwjyGymRSnCcnyH6UyVg/zaCt9vA+xHfDqNu7ZEyGhyrXi5fJ7JuDn7fqzs5M/0Od
pP+MXXTsoq7LXGPI6p0cm/2L1CKkWyeT5dKC77tT3rQPakfVBKy5Po1ulj7FyM3vQmfSdoj2GcfA
jINDoQfZfdJHXyepDfeWrPCDzfknsVvtZtEkoVsdycd51h23b4bwTp8zenm1cfjHiOxhf3sLXV0E
C9oJB0pViXD/igG1VEMjQK058dLe1YzXXPfe/336zlAO4FXPdSzcxBBHhfmcOImn38EYPycbIIEr
j8LP54Tz8KYRkLBM9JLowTpjoMJEZPzQi91wdNSj6X++PYbrc75YWZpBFl35pe/w0m+lyeCr1YSV
Jf1RfxrjvRk/pQEh416SFHdoZ3eSdq22xRqytjjkX3mG8YJdQI+XdgG+Kug+zdjleHwe6ofb41r7
PMgzgHTLO+YKPuunOeJO9ZB6Mc/X+BhFP9/9fbwjnSUsPL9V5HCfAqOdbS2CwbP7qH+rqo10yMrP
v/i8MDtJMuUDGuqRB/d4rEd75MX2twdwdY9QCz0bgOhfkeBqlSEl7WX6+mNTy5/GASZyoy42wtVV
O2gBAMQmlWeLGD2Vroom19EQkZt639h/t/1ztFV53bKx3CVnd28W91Y+pwWEzWPt6j3CXqhpJv3G
zbu6JkD0GAiM97LYj17WZjQoShx5VYWEtfRZLjYC16sDz15Fcw/mDuBl19WkCu2TOJZs4u7e1efX
465Xv7970cF8L5yNvByucUcosnO/tbhhW/KG/0fadfXIjTPbX0RAmdKrpA6TPD3jOPsirJNEKlCB
ir/+Hhm4626O0MTMh134xYaqSRbJYtWpc4Z/wKxX9pq7dGOWLkysf3+2FsQHCKgzF/JYFJFYwjrX
TJLu+8qh68worjMX3wdz7p14+4mOMHutfwN69/rIlRyqY3aQkEeDQVF+KegD8VvNBJmvlhkN+9BX
hOoMemARASveuiSdhTo1ziVnguJNQ7Nqj6pscuv3DsqU6YjKuz8WIQAEqyQsn/eVYbWH3OA8cs2a
/TBqacY2K4Odu+CgCEkT6JrNXgVfyk9UnlD2UFlV2xXpaQiaH9D5krumn58oMR+Wpo1Y1WsezpuL
ejYlylXnGVOymDlLT5RlO8fPIjb+uO75myNaOTdQd0QHlnrNWTUnXp0RlK68r5C5jGR556L3ZKmf
wZh23dTmYOhKIgsYKmRklMGko8PKBQwvp4TPn4vS+Qhtrf11ExsHHlRM/zOhVrY5wAJu7yEz62b3
QfWFeFHB3jNhZyaUG4glTctHYcAFoD5bdj/7rI8p6EPZN+bQ8B3DwfWAMj2eu6+S/xSye4khu/Qk
TEguVrfW/Fsmv6/b2HSAMxvKuVSjLdG1RZ/ijiBxOUP/Yvwu2jrshrvJ1rWZba7P2laPzCkOEjW4
sdCDh5gBWxwihnFq/TOW1r4xkndMG8RwwL2z8lciGLk8aqFe5oPnC2923ySHdLpxwfll08P1edsa
yrkR+9LIkrLMWc9FYG3TCByz3zs2/WtMmSZe05lRloewYamNZi0r+p/n/CSWD+U7ooR1N0LRYRUR
eUUmPSA7Z9UT6rFDPfBoJv3RhAh9WL+9yXAl8kd3BcqKa++cmnNwbMALqQPwnHeY3C+VqbnEt+4P
00NuHj3cJogyV08/u2HrkYB5q8dRNszBBzswjymzb9mcxcboRO9YfIDQcaPTABAXZfFxmEKtMvFw
H5ovXvYzocfszVzS62ShdxgPNVQZ8OC/HE0GHJDMrBa3YX5IWOxYu7TevWMUKOaZaLtF67CqgdU0
pjNBEpM8djXPbmZIcB28YUoOVdfokrPrxXiRSEBMDfZS3NcIspCFVyas8CElJwWYSMx+/pgHpQsR
+fTbUrGPOLF/tQsSa5Nv6tj/Nq2icoYejrUxQc2nVejHh8CcNB/rPtulxoFXU+g2X3iya5a7BVTD
1+dz4yiFDpePajBIY+AdypK5fpKSQQTGYyJ+pxWYY1gSjmh7t+ldAzLL68bW2/LVjIJ5Z+3oWLeU
cpsmxgzlN15BLKsakztqI403s6HYtybEUx3CwRhN3Z1Teix0ONXJtW0cS4DwrAlRzOtrWBRIgdsx
T7n5OJgyMqxvbfucZEQzxNdwnvUlBr7mPzWK11RtKa+zgHWm+ehbT9lihf14awkjTIc9p3Ga7BBE
B/n36/P6x+uViQXWE6mLtXaMDMA69LNjRCZIqhVF4z46Im92EFkElbtNsh1rpHEsjc6O+9L8nC9l
O4S0XbrDIGUVLYvsfvmtP8UeE+aHoM7aMKhpH+aGJw9Wm7Uvg93Jj1XbLqHdzPnD2KBDFreU9Ww1
S7U3U0TWxlzCUZuJPbWz9zLNTXmc6GRFhtEPe6TDyoiC1KmIRcHEzmuNbE+WfNp1DfrDQ7AjpdGE
o+QxWYj3sW8pKAjNWgf03DhmL+Zn/fuz+UmlbWSdI91HyA/HnbnPROSB7BDZt+sLseFieEyupIPI
JeFlqeymoncCMbWm/+j6R2HeCbwGsv11ExtDuTChhPM1QuKyEDCBhI4NYNB0m8035Oc7jGCTAJQO
vAOm/3K++FLn0PEe/Ec//+iYR95EIodrZJrNsnEeAAP714wSKMgmW3qjgJnCLWNkS037VzbGU/NY
13NYNi/gILw+rtelcBQ0zy0qG6WwCBGdkP5jUgTRIv2IcgB+E7aTgQiT8s6a9zZy1Jb5fSp3vff2
wAiUF/jPx2MRIDLFPaaGprVFCv+xYe7d1Hh3Ces+jb4OnL11BjlQigSLNOAXr9vasnZ2ckrQApg3
IgomkEV2IclwjxARetm/Vn5bOW6o1cPc8v5zs9al15SQy23zsfUfqfg0tAeeRYGusVlnQnFMtjDC
+qVBw14qfthz/n2Y2G4qdY+YrU12PhLFMaFOKqiZYgLt6asojs2aLDcOo7277o5bo0FzEh6WQEmB
eUW5DylD71g9W/QRLDxhbT0P7FPh64gFt8ZiA/djgIMAMtjqXjZwjNNsAhLTGexdNQeRvVhRXf7b
Mc1onE1LYDwCmSyCSRDeXa6/K+y+4kaKditIVu4n7tOoXpbhs10GaIf1WPuNOozsE9OYQzmxce9C
7evIqyY4QOQyS0MMAOw3hNi3I6uamyqt66i3Kd/Vbpbf8raobj0GmMZIHCtawK/94npiirymNkIg
gce4nzpvzxvfhY6BMVZpKFzePsth8X7xQjR3k1v4ezwR831XO8hQUFB1dn3i32eMzLHrs3bPBZ0+
mAtnN3PAcTd1PfsgZ7QDoEtKhHXnkQfe9m+mCFszuEBLrYuE1mG1RyelmZMWiY0GUXdBlPA7l83e
gbwbCjfXXW5jjeAFAIKtse0Ko7hcI6ulWCRI/p5s83tV3Ar2ox1iKnWwpnWDKAHJnyjPXKN0aLAq
+9To27R0Fkh8jdYcJ0GG5lodnGhzJFCbXrsuQd6hVrkXs2gNL5+hJIXyWugZ9dHn1WebkiOpdU2q
GxsVw/lrSxmONTcsb0vYKgYrCIMmTaJ6Jklsucmi2UUb8f8f2rD/30TKAjlLSxZCsF2b8TO4153u
vvXssO9u6+VpLPdv9oYVz7xKDYA9FSXYS28Q+TR6iPC8x4FDM6Y8luJfuHo4ms/X7Wy4A3rPgA6A
L6DOreZQAOFrOe8c73FxRZSZ/6CSpwkltiysPTUrvhE8Aqo3lG7P+dyn/mMWtX0WBtqH0oYLIOEI
tjhAHP6o31xOVZn0wIaIDHc3UFp5zPOj4b9jNc5NrB5/FqXaASSkndVEZz7l0MI0ooTfp9/evhSQ
jUMjJrjdXic03ILPzsINtBu4zyQ5cY37bq0DWrlXpAv+fxUBjxbDZTd0cF+wxHo5mC9mzUqvt4hy
tFxg0pRbZmgl5UDYJI/QqYrqYfiJA/VGdH5oZ3hQtLXUrIrOnrIh5VAakBAFSIMU/Qe7dQ5V2h9T
C8X4JLgVUmoqU1t+RhG44fpEVACPvnQCbvDOBXMggEJouie/hh7kHho8iM7EuoZnfpaRbqClscKl
gwfbfC7ks/A1uKotN1jBHmveHGezmtdyOAPGuWHJI5uafzhBNdKn7Hjdk7eKLw50WcAXC0AlmJWU
tDZItbql8gLU2PzFhNQVFL6OKBV6Gai6+JG04rYr4BqMHxITpBtzcOMRuetp8rUonMP1H7M5YNQk
/uRvX6vbjZVtDLYoAIrITHBs8eJr1+n67LbWbaXFhfYXTiBcrZfrRmTbpE5lwRPdlQy1bvZN70zh
QkxNkLBpCL2XyBUDrIO37KWhTE61z0Ba9Shp+dCb9t7Miw/eonvKWtZ6oql7GYJN/xlSV9AxzPQP
/jEYbHbX1NzbWz4rDsWYfEV+d9kbQJRw0toPk02a/TLbyY3sh3q3JK63r7Ku3flu08WLOTRhX+d4
EjvuDxugmUMxN+lttdA+lgkAO8RKyh265qCkUE7iQFPfH0NwQcNW7QUv7igo5NSCMs46AcQNAupD
QQ22q+e+DVtZtHFjgd69aExIexZA8VTBMNwVbGI3gQwmEbY+MBc0gW4KUJ1tNLDZ3Ve1qG5lagd7
hy3zfmqmAnwpbhWSCV3kHfhVDrnAAZnybjwaGachKsrLZ3+miFyHMT9MLXOP3DSTyDMA3xk7aTw7
FBnvBaVEcA+GtDbmD0aSQh7EXT6X+FcfuiGodgtdlkNXOi/UK74vuUP31kQ8CAfze8coDwUeuTvS
2OUjq/zmMI5TEdnNWIVTbUPmaElR2J85AT9VMUcF6MVCv0/nZ4gpZmFdpG3U1jyJPbrgL5DW3kHI
u48hfSs+u1XWxr0pjLj3RHFA55wTQVx+itBZJT+gqdo7QGzQ2/W+kR7BTDzFrEUjjTfUn4LcH81w
gePvkEQprWiUvReheAUEVVcjw5+y9IHmNYsbNi3hhG6tsLCXX81MF1z6prEbhdWgQ6uVYZXj/QAs
Zv9hqISxc6a5iGc7K3ZW6Qx33chMtPr2A35k8k/fetbnhA/mbdDSMYjmnAz/yio13bgiNvp8oPYU
yLwKTQTve2gz/S6HYQpBxVz+TnvyrzW21cNS4P0ig4o99zPhoGofxwhwTxoJRxoRej7yb36wz8zb
Mfk4VX5wykjpHRZXJvitM72rK7eP07RB9wqEkmQs+sW9zytWPpSZsURDXwfh3NUytqqy/pxZtDkt
fgFnhCtVN+CnZ6ExTgZyGAyvFBN9KpS0FgBbAzX3BjOA72/zF6eQv2nblh/8vrcjFCWs306T+nun
TNMDWDTG+4DbftxD1WA/OaKOC1nNIVhfu8eiQZsFsdJ6XzXdcMuqIofK39JVO6/rSUxxE9917ujd
omCGgU4liwuj+DW2SX8Yxow9Ec5YBM3v9LPljaYMAz6gdpumg3FDRT4fyrptQjs1s1uTk+BoGdKN
6JJlEFky/YPozCkW5jjsmrp1gNHtkmipxuyG2V19GJbfQ29FGfy2Q4kttkEcpAk7Ng54MPeh8wuN
RmtqXjkT6UKT1lo6fmqdHSAjzu76/bFx5F58XjkJjR7c+kbScjyYEiD5+QfuGzeWbWju5Y0D98KM
coUk2dDJMZX81C2hn/xTs31W75NEE2PqrCgxDJuxWkHS8NNCbt36hjifRLfzjLffUhdjUcIY08lo
LQOsCANtbt0AaODcd4Em+tvKGMLKCgyDcC2yd8q6iw54UsMx+WmuzQI7ALoLFkMGDZxF80MvkILF
hsnBFlA6ZcT70oidKeBxmeY69NW2B/79JYqLQFWTpCLDL6FJbM87YmiGqvu+4hsyywBYogY/WfPO
i0FPdt3DN+JodAQCiGPgGYgkubJc45gTi49Yrql7KvMHq39O8pPNbiCho3GMzYGcWVr32ll8C8IZ
s1uagZ8c8gvggOXNhDkrFvXs+6v7n32/LYmHflZsoqAFoUriOHmU48C8Pl0buXEYQblq1eTFo1NZ
7XkgIDwYsNplgetrijLyfemT3do00KVD2Jc/O11r6MYKrQhId5V1NV4zrRrjQEdPiORReGIVMO+b
sKuyPf7xb5HIe6/VCbauE6WGf2szxEpTia2lJgyntLfbFKpDj80UHO0GjWhi6o6iTRD4WLp80YZX
rIx1a08EYpJXEi4CctoC9ErJY5bGuHhqXcPQ5vdRQQWG2FpZp5Vkbt9yq+IMrSSlA1nz1nzq5kqX
5di4JVaiNDwLUVxCkV3xbFrlfht0zHvMi4MBwmC+I+PbaxQXJhTnRo9FTtwZJnqx9ysrtCAwXL25
rQfJToqXG14E0P/CC+ByBxWIk007Y9hBoHa9bbnmDb2xFFjgtR9l7T6GK19+frDw1ptzF3vHj7zY
e3NPFX490DFo1kXvPBDJykFJDHOpS3/BxVN24UhRNJ0/Xd/8WwPAwws9YQCHYAzK/JQmybxsRvq0
S6M2A+uU5nDRfV/xo8msZYeDh53oV+7sJ6LxoY2DBPhgpLHhqCC1VrO/ddqCsoMBw1u7wS0LvoAL
hC9TJCmqz/LHO6bqzJYyVYjn3SpYOnaa9rPz0TCer39+cygonuDyR+rvFf5n8onve7Pgp6GgT2gB
wZ8OE3tkt+JKd+TrbCluyyrbq0c80U42evKjKeXflsEAYE96RWTllRtCgOfr9eFtHCgUJVEENms+
4RUoiBhzasuZ81NWgdg1uZ+ZuGXJy3UjW9629pBCawfHFpzicjsm1J6NAUHRyQk+uGVY6Nqo1nlR
rhEQtKM5BFfXKvmuXJVWwGyOPBSHyhINJ7whpfHDTMZdErwdrXVhSNn4/sB8v6ix8W3zp+9/q4gT
Ju0nV6e0tOEHF2aU8BkyGmbFKgRibPlHoImn7miI4kPopk+d9e/1tdlwgAtbyvYhPkSjctPip74+
2clhqE9sPLzDBJCgf7oR12a3y+V3skw6Vo3lz9k36ew4oktD48abHgCUFiiIDGg5qfwv7lx6FV4D
2KV5MYPXruTZJwg0Z89Nx6A0b9eGJoW69SwAte5KG4vgxQNx8eWgSMFT6WYDmEYQ/geIkkBC8cvv
yK1VidjNst9WZ+wmlELChAa7ITF+5U6i+REba3fxG5TzooIOLZh+UZUazMGL2srfgUP5CS/4d7x9
LwytDnsW8C7dwv1EGOgv8b37QiJ6Wjqf7K67ycYpgZ54dBChwII8qsqjWnVFKRfpZCdoXEIURaf6
o/u84ujUm6c0TTyUC/3YxJX6/R2/HpEM4KjwQyhCXk6RGfStYaXgcSgh7IbOOnY/pgHRPGw23Hwl
2vrPiDKGHvo65jj22cloTrb9b+bZB8sqI9P6eH0wm46FV8BaI1qTWoodkc2l2612AnozywNSK8jW
6DAWWwsCVCVWGng8pIAVI5T5UJltcjT62L9Ruk8NTcvd1iCQIFn5VBAxv5KcHCH/2RXcx4JXO1HE
gdhBNvX6PG0O4cyEsuhZVS6FLGAiaHZpGtP4+ue3R4BIdu2pAyZA2XbIxFl1OiNKrj3wpkI6Ypa7
UmhyNeuzRLk8A4BP/jOinM7CKCCy5yECwLPc7U4GuyXkntTHvPi3b77LQYPA0o1p/TlnR4nMmy7l
KcwJ41OSMTBfHFwdD/v2svw3JDXeqMRU5gYKzpCyvcnpgWiWRTNjKlajJEvliwHLMrlmPJPpOLPp
2Bj9zi/6h84pn9vR2SNdrtn860JcWSi1+lM3wDp3Uw6z5J/U7kOenALrxKvxMHVNCATv/+R8luLb
wTj3nlFiEtOZHARZMnCTWAkaGHvNY03jEda6mmceMfbJhPsThjzxM8mePDDzV9Px+mC2Ds4zJ1dR
/DS1zLY1MyRv0x1jx6Z+CJqw0dXvN/0OOPq19g0NcpV3kaeMeXTCW4FAISHJeSzf0dO2Spb8Z0G5
8U1iI/sPkNWJijocX9DGEV6fKN0QlCPHm9vc9wmcTOaP1XHQMWZvrvVKSglxAtwrqi5JSyvknj0C
WJDjhGx6auavVaLpP1t/4qt9cmZj/Q1n/pQWZSknH1z7ZiCiavi1uJ+6fm8saIT+fX2ydJaU1bBp
l46uSBGnjzu5tGENEgDLHCKOMk2XLfvr1raX5u/cKUsTcOnZaYe5I/ToQdOFac6X9ddemzflIgC6
1y1M4uMhbd7z5LvPvwhQmQ/5j+vD2DQD7QjkNFcqV085V5q+9xu6TMgyl8FpzMSdYFbYkCXiuaN5
22yuD+jf1/ZzcPapeRoxlHMh+4Cd2rFcUP+35P0gUSx38r6+G9oUJTO0dmmmcXOZ/kg9oXr+Og2Y
C+lwA+Xzk58tUCqcyRg6le7Fu2kEb2mABdFcDF3ZSx+fCvTDI8HFTk7znUOjrxo04ezmRj0zoDgD
2o6Fx1uLnVhKjytbYB54H90s3V13hu1xoI0LZI3r401xBlYULehOcNzwcW+gwKmjOdV9f/37s7Og
ZYsj5gR3S/4F2mdUxxOz+XmoF4BUbdWIU3P0XUYlA0k0akP5V0ceEJ69Y3rOvq/kGyYUHXNJ8KzN
lygdnjCO/+37yvRbU1d7ftbwkz/GQbnTPbk2tzq4mlfOIyDe1XawxR2oAGMPsrzLT8udo6kCPsv7
Wi2GZp42vRWBPh4TDmTijPWHnC1z0NlpjQAa16LphYB3oFPdjNxRx0GyNR4gRNALBgAaMvBK7Fr3
05jk5YisLITXkWMqwRGzuHHfWZpb2NwakA3+JgOpX7RgqBK1Nq9rK53WkysbDllSfSIdeqUGwkuQ
rQH7IKD6kWdDXGWHsVjiPpjDpqQPeTIdQDB3oDoiuC1HdyAqDGgyctI4Fy4nOE2Rl6x8VNTm8fgi
R010pvu64uZ21bTDkOBKkN/sObZ1LVlbk3n+4xUvd2ZSt2k+I2uX7asunivwlL9c30hbnrHS+aEo
gxQn6B4u52fx53IcG8QcQe6E9Sd615fR1OqQj+uhq97QKzc5lOSB4QazxKWVXBiTlBT7KUnzsHc/
SLRw5sdRPNdBAIIDXbFpc1nOzCl3QOu10wx2N34y2Wc8QE35fH3Stt5RyDwDSwH1UeizrOt2vmsz
z8tZ4qenxbAf7X6c4yyZ57Czx9taOnGAjGSa9C/9oPO3rbgADGI4mLCJkeNQDI/EIDwwQe2H23Vf
jlNsC2s/WfRoWfJjOwa76+PUmVNOp8UqJ7+uYC4DtLoep33ukRhVH0jfzo/A2cXXzW35InhHgFQG
CTLKL+uynk1rPtSgKl0YmFct/tLYOfCjOeoVJHR7nULX1s5CmcqhmEtYU3tVGWlHVw4dWFK9eGgO
IKgCEuj6aDQmVM5Qow4cT9KVH7V6McWXLv0xBT+vm1gnRN1WK1/SysYPKKl62MrcLd0gRbVqbu7y
7lumUyHaGgIKwqvg+PrusZRtO7GsTH2X5aeqwfvAme4c87n2deDQrVGgyAKWVtgCpY1yiMLLkCXy
8xyq5t+r9Nv0ZlrqNdQ8+75yilY14fBXEHBBMRHgobzVJLO33Pb8++v4zty2AFt1Yrv4fhd8BLbQ
yH4bxg8v1zwOdbO0rtWZFXRn+hDpq/LT2D3O967UDGLrhD4fhLLV0z7nJYp3GIS8H6Ec0fBfBYQR
0v4OrSk10b3WdXOmeBaZ64FaEuamPoKYiEie3fmgTWvorCj3AGTPZjORq2c5Xci7l8zxwwUQ2vzL
2/fh+eQpl6hH+6xlHUbj179bCOKMOvL21/qMlz6sHiaVsWIHRZGfchoc5XCXB3ckuSHJZ8F+cmOK
hupZtj/s4KY397ZJbgfdJtJM5R8CtzP3MylbZMHxA5I6mqc4zY7pgi7qm3dMpL/Kq6MgCsCzUm/N
CmqR0RJAV7kHB3AUzee37jPwb/73eSUYLLugbSxANk/oFuLuPv/V5rvEPLDs5a3DANoOvLjAI60s
VGp3ZDYHRTksKOviTR06yHAOmjD79WqgFReFYQjEgYETr9DLwwDnzUQzXxYn9GGGI/sGaqTWuJ0K
ncrk6wsAOvcgA4MhoMZeRYdi5qjTUdDj1fXLMD+39q3lag6eLRNQvAdPBVIdyD0qp6cDJORotAM7
VUSiMwBilpp08OuDE0/0MwPKwTk6c2WLCgZEKUPgEaS2x27DAhImYC8A5sUFzZ+yGtz0B7lkZXm6
m+vP7fjpujNtTBAgHKiYAJKCV6LKG4Lc7Bg0hGCtiy6UpAJlZREGla5S+voCgEOBlcZDWgYUHmrJ
xksbb8ndrEAh+qlMdgBjPxXsaUKgXna3jnzz+/3SmnIyk8pr3daHtfzofmC67vyNBbEhFLFiQwAE
RxPn5faYrKCcmpTVJ8L9cHr25ajZfzoDys9HhwPwhhIGfB6DUHDqd9fXfGN/XwxAuVAqMlFjqfH9
qv42ubdjGcnplrsf324F+kPoowR6EK2bys5gfJJNIHhzQtxSHwf7pk2PeX28bmRrqvDsxmGIPxDg
KWtRt2ZiBozWJ/dHE3xxrM/XP7+xO/Dz/35eWYl+ZIaYTK8+1cUQiS4q+9hPlugdRjxE2RDRAKxN
vX0pJQurHV6faH/bZkHYo0+TzZoAb3MkYO2xgJ3FA+9Pj/rZDSsoYyQTljjRdp6OOSuGF4fx/rMz
NkF8fTxbawLiJgvK2AZgpWrzbFk3rstZXp9EfneyyJvLYoCXnH19de6zgZTeUnhujq9L97ZldWgb
ddiOb24HgBEQekJ3F/gpMJNfGslNaOuVNZZEpBOQmDfzfBLoYNGpQm7MFAr8mCOcvsCAqWqBLpkT
SsGpcHKMp7o65W9fiIvPKwEJwcVLugKfT7A/6pPumNpwKSAIkFtEQ6O1qrlfThIoayhtJlucBoJu
nAZwdRfVxDhYTKmJrDYtuSDSRcZ0NaVcga7BS9fmizjB58IctObmwKIRpB3XHXdd1csH74qz+Wtm
Xa4z10oQhQ6JDTN5/aVpJyANg9ByHxPjjpCTTWQ0zj+uW9wcGORtDKC9kUBUu7ObrqpkujhY+qkM
ITwyi0dSas7hTSc7s6FMHvTFDFGuNlj7E+ztsfR/XR/ExnWyZsMA8IEAIVDLih/4xKvyAkpWJ6u+
X5ZnUvUH1oujMXaa9dkaybkhZevTkvsEWE3QqEUsRy/bpAt8N5YD2jYrFZaHTnDEEJcOMNCiRpfp
Sh1rvRh0L+0bR4eH2pgsF1seoTvKvK+ZBcBMPuFpOkDzK/jocLCqe98lbcJl3F1flI25urCjzBX6
MYOy72DH8cZQFC+NjnDu9WsHEfUqXoYu5pXSUrkaq5TNgEJBEiawGuwUP6pTK+w6MwLQL7Tbt/Nz
XJpTTmRUD5O8qsFam+dfW/chSHZddqic+PqsbTAEre8E1KxWNAHoEhQPkKJzjMbKwKBpgom/RXtp
uTchRCHrzxP9RsEZnlefknp6u2fDLILJlSEL6Ellj+ZA/iC9W6cnNHaWLxP/Hz+/OsvZwbZYfRk0
QQ6e07yLmLX2qmpO6HW1laPzYgDKGdC5Rh4ELRgO0c9WxJ44EPbVyNB6vEui60u0uUdddDGg3xA1
BRXUjCgm5wUDV2dRGs8mCbIb8BF2N2b1jiIpfOHMknU5azYV6CFd5UL8FuRXUVFrIpnNLYqDxgXb
BKgz1DeRDZLE3h1BoNr+MKYDqzW+vDVReDIiAQ11wdekk/PYiszJQeU9pcOLlGKX28EdPF8TWG6N
4tyMcg7IcnTkMqyM4cR6GZjzce7fszuAUjJwSyJ4BZXf5UIk1O3avpLslIq7uT1Oh+setXWSQYbd
BzEdyIYwV5ef73qbC2G72amiK9uiFbc8iLm4FRm7MW3Nbby5Kn+NqZz6jiHqoBIUUNUl32Wp+xVC
HOEwOr+uj2lrVZBSh/KwiWCZqqczyANMUVCYGeTtL25odvv21zFfQN0Cs6RWqPy0ttF2DEjy7MXd
8EDeztu/Usv+/b5yeVmTrPDuAq7akc8BbQ8gzYjAKKA5FbeW4tyK8naE9J/fOAZG4YpPe5J99ajG
wJZjgZvWs0DGgZarV2Uggw1DJ7A1qIVW7BZs3En5LI3phgdklxGuS7JsLQu4ZVxkcpBWQ6R06chj
FdQ2TbBPEK6FH3o8Ja871dZ4oMWFL4NRCPrMykYxSqNwGDoHTpO89YYHHwztaPQIYvbzup2thcGh
uAbi66Wi1nPdfimc3mpgxy956PXZ0SL1g+/qiGw35wtaz5BKXnMUqvYUATFOOzWYr/o+H/yQ9Z5m
wrYNQCEOFAE4ulQSWREAaVWbE9jL2mznQwKc68iLt8JJJChWrq/1EaEChRbmczr7E86ulsR8TMLe
eerHLAY/gGYs25YQ60GpBcGxiulJO9PvfDkj3oOWDS3DIcxBpjB5mutdZ8a69OHFKfLUpzCTjqg7
APvUAN8tuu7gT1+ue9nqrWrIAslP1GhXRrZXKJwa8n7WtMg1gA2lfXTHvWPeo8nM6/Hij5JWc9tv
iNAgmDizp9xiIgEJNMgi0tOMQLkCUMVu92hYrUK2L8BjFjNg/cQ7MgwXRtUt6zUZz4DHPNlFVBcx
0Smdb21VCjr7lRDHQ4ZXOXJMEHPZpoAOQBA8sGGOq+Yu83Ui0zojq8+cha+DMXu8AD3DaWk+DbSF
FNMNnXWP/629ijQiIMpoL/cRCVwasQNrGnOKx6XwXuTwPDvH6+62OYiAoukTOQYobyiO3Qe2JQII
Rp16mz3203zTV+NpgDrJdTMbDVhIYUDBeOVlx/PMUyaLzFbjQ5QSdmrSQes5uU2bZG+T/LS4UzTP
azXPicTQhxDaiPpkjL3i7WRnl79BuVk9i7lcuE12IsHeN+7mQVfg3bqJzgep7KXMcVnQ2hjkMN5x
8UKcak8XL4Z+SOgYmoNvyzF808BjA/6NEFF5EvZTTesxoQjT5XHJb+jN9QXb8gvQNELkErQyryFt
623rI7eVniqzfBon74FY41OHjonrZjZHgZcA+LEMZLnUvrxmQVhuAnQIaYi52+ec0N9W6zLdS3Pr
UAWD2So67a2AC2XlITcygdcAsXTrIGQT5qGqb4IiC1OQj2XuGLviY+/q4qytO+PcqOINRFqltKSZ
nfyV1arKAP97abIkygydL2wtFjJd6wBxTABgfHlIdGVSgWoEwJ7RFw8ZQcksECxiQf/j7at1ZidQ
KtXos196e0CjGYRW4nQy40zHyrB5Ha1a7Uilm6Aye71SZEqsbslOk+Hd1Uv9MSn9x6onoTGkJzTv
f4JgLbCi3inP+5jwZnd9hJszicw3ghdsKoD2LmfS8Ic5MfJkXbPsA2qPJ+gfHxLffs8FBRpNuqIQ
UWBRj0M0Jk/AwI6QMq5nlLl+T/IXrXWJyY3BwKvBRwDMF0rm6t0heDo4VlugtcKCuKhLbpZuPEDs
XXNUbPg5zHjQqka4Bz5PZXOlIKcqbQtzxiaKYvYEYh8vSslT2v988+KA6ATsPVCug1a5ijAY6mxk
QkLPzGr5TTrYB2m6kdV5mirLxpmEoBsYAHCDQGvBVXygNB3QLYDu4kT8Y5oddKX5zVX5+3mVrc/K
Ji6tGc+vmoAQbpagWvwxWKbmetBZUa6HCvjWlOVQsevcDpFJEBIkwOZKFwNtZSbBnQ8GUehRACqh
tnKTFlRnE7KuJ95/DUixb4YkKpw65u4SDqA9NPOPptWEDnu67gsbV+2FXSVuSUUwuq7EIrnopstE
Bmq4z4m4qRYwzWW662PLI2wMDqQI8PRXL8x5mBbSDCN5RLnnn6Ksoo6Nn98+HgBc0WaFP9FNrWyi
Xnqj5TnQVjPlt7ZvdwYAb8F34MpjUmg6bTf2K0VP2vpiRh6Oqvu1oa0ANrxJoc+IKN+HGFeyW3q0
2S3vKCGvh6gH0Cea/NFkd3maOqmDXLxAKqOcu12+mMceYJqgcXfX5+5PHlp5M13YUW7aypN9LVIb
qNOZPCTEjaC8vp+M7sCaZ3C/HGyziJykjwZ0eaHsdOz8OpqErg1gPReu/Qrl3JAcOlfg6cPtKO3Q
kSIqc1TMp7t8+RokY5gboIJanq8PfR3ZFZsqdox3ZgnIFQIb6nXIFHxIfR5NvXzoW+vgivHkSU2i
cGMrUEQZ4ALC4fhapm+seCOrGj3U8LA4r7u40z2ANRbUIfUNtwdbBghm2ANAzKEnf71jzgBrAEzt
/0j70iY5caXrX0QEq4CvQG1dvVR1t+22vxAeL+yLQIjl17+HvvGMKRVvKdozd+Z+6YhKUkqlUrmc
A3hWvHwurXLMjLpHlic6aSVgEoMRdCha4GavtN/1f9HohWLAH1mzsos3Yt274A40QOUWjpvIONr5
izlIMt0rnhAikE4F8RGCCbE2NOgoPcSuhWdof9TSbZ49AFvdfLJlRajVfVnIEZZN6bTIDOcyp+Ge
pxqUBP/c3haZHsJSgRa8AtwZfr9JNra+b4gPRF7+y/042tE884H/5tYyFLWEm5EqjQJiqAIvG2JH
e2cMP9eD+SnhJvP6kZmHFLB9kst4TTU8ccCyiCsSmyWI7NXSqe0BAaxrldGjM7pREMNnzXi01E/5
5G7dPqt+317PlQjAxn3igogXsE5X0VLTmnoLxhYIBYFc3fyD0uI/YSS5S1aFIIGEVD5idvzfpX23
GthZgNYandT2H+YqXjp8AhCSZPnWLA9oQfNcGpJfuLYuhVjlwEg74nkTpq03WLUnez+t7g8etDNq
FMJkMYgpHbtV0GAYnyrPHo6JezQpKi1fPh5XIsuCZkPgTaNZRHxb2BXGMqq0xNtC/Zo2dzH9+MAR
kgF/BIiYp3A2Zj+pBdIP5Gdib6LCNzKA3Xh67g9WcNu6VvcEzhOFdmgE0I7LPemyvHU7FuFFrdwp
G8eRvCnW7ApD4fDvqH9dF78Y+Ce6kjrKEyWAxxlrzMMAMOi+60PZ2NRaNLSQJFa+QCRusKhCBX8e
2ZvaMy+YDypaL7c+3v1pY7oZOHSofIFRTQwPRjUkfMRV4ERgZwLQvnOMJ62UxMVrAcFCinh7Flbu
dsWct7Gd/Ktu8Meqs/a6ab1EmbNH7Om72c/blrC2VQTFpDkJ5eDJJJxOqjPajGSmZ2G7ImZepPuG
KVm7tU3CFB0yhwaqIleU4mSqMjR6of9B7yZPUx8LDfGU3XqOtrmtzJogVBFQF3lnLBRjA67kfTpU
EBRa9V1YRaEXm8oOkLJBVE1/URjDtT2nOmAU4PUQnGfkEg74A4yNVprug6jN/jiy6lxm/SNg1nYR
fbgYX7C4iuH23gJ0MwCZ+V+4AUgArpaJbnMQCAgZoamOQqWKTEy+psC2VktPYlwr+4E2AXTzzTxF
GOUVNIisiTGHz33s8Zh7DEe00m3fjvivpv1+e+vXnrJoqpxfRjBnVJCFA1pMadaFBHXEkIf3TlP9
smjnx4Cgx7DjPoqmE2/SO7c2N6zisuf6/NtCHL+ULXohkg+JGVWQPaHcYgz3Bfr8evXIlH5TWl9p
k/hGL/EUKx4cIpFCnkfd5gzspXHkyIG4UY7UK00AXz/uBjX1b6/oimcAFCNsA2l3rKl4mNqydwc3
bDCpZ1s+gh7P7K0gd2X10lUxGNaYKTER7Yg5ZNQEh0TNJqS5DHKndZrvOOE+Nl1JnL22XqheIOM+
M2KCxvZyvdCgQSplBuE07H0bAfFdEuWseG7cdeiBfk88XT1LCsrrFlaJgkhW+BbdhXwPsDBOHK8C
ekxhyZAvVoIeB0lBvM/xnsMgtHB0jYK2alsaGZ6rlT+mGSraAGDR93Yc7Rt7c9sUVg8XZkXmiXSU
5a6QKysWNjR1aXZSq8hTQBQW564Xcw1uqfd0gOC7HfhNfhWW7Hn0PuwuHi2Uhudkh4uaqniskZS0
41bHDCF6zewjmp5yL24a88jyYfCQ7ikCYtQOylFV5YfIL4Jhoss8bvXjnUMKoM+R8j5MmrTxWGyn
z8AlaTHsTNwNrZxfsT3Wd11vDpsa8askYFwz7LnVe4Zcg5cVI4ZSdzrLaesMt172WpkjeplMXBOV
rJFpLX+CAbF/BYlBA8mqegTUV3aixB28Sk0OLU3ubbwkKxD38j0yovdNXwYD6DK0qNoqVn5owbF2
20bWDhi6qJAUn/HlMK92ecBISSMOTJ4CqAVs18fKPv6LAiBAev9I0C8l2EPdTZ0NCXnlteqxk7HK
rG0YIiCEkw7+wavo8veNhho5jltx6orprslfHcBBRPqPv1gmPB9MdJUDO0MEx6o1PSsMJyxOFp+R
eIJc1uey5oiAt/2vAOHOTahpxHUGAehC2XZ5t+lHsGPgtPxG3eaub9TCGwslDm6rtVYhRnYBQ5Az
mRKKdII/GtCDTJ3UzQELW/lG6voRAehU9stKSo/Zd2BUdvkTIfnWpj8TtPrcFr+2dUvpgvF1OS8t
K7QxcFbfh427KYxo67SyZos5FhZ9EVCoUcVAkhfkavNXLAIy9D06YCWICuRQWs/syj0YRg9hTIET
kuuHHnmBbK58m87dpPMv5agfnSF9qLro121t18Iqx5l7pOfBULjGy+9gIBvuiqyEoVIMCZtuU2+U
iNUbAKJ1XhwZleRor6wuQPhnqFe0TuF+E94ISlkYrHWrEmXe0kfvnp/Yzxp//bBScO/IeMzUynDc
wul21bIYxgEXaJui4Qh9eh4jYIsFg7UHFsjbslZ81YUsQSEwIltFGDrZSSu2putlun/791fOINQA
ysacYwURnxCLGh0G7awBo4Kp8Zxo1ias71n+m+YPXfENNJgSadpK+LkUJ8YCYdegSTqEOEc/a+Cx
pAcNiK5x/mCpoJceHpIRJCffa6fzxvGFRc/jMAQlSHf77zz8XZKt4v6+rf/q+v7RX0zSGZ0xcYz6
5qeBb6ezxg+3f16yvO++aHkODZDxNEqWA1JE8d3pzByQJZ159RyFn3P1221hK/BAiBgXygjGYpda
y4mbQFqCOfLprYmO9fhNVX7VzrENmaeEx7xqvZDpfpU+5eyA8oxXmpJ4f+0MLr9iXvKFzlRD+IKr
PT8p7UtXe3nkTTLojBW3AkXnlBCZS872vOwLEaNNQCDbYtcyq9tYk7K11HyfufoTuvf2txd1XZs/
ooQD0oF9ylILiFLzY5G2IKY/MBlM0EqEjGQD2iRRv0LBWUxuooWsTkoL3rp2QDRGvrm9E4z3ud9G
X28rs2btiMPxgyYG7jBKdrlu2WDjQnNw9eXptgZv1eb2z69ty/LnBccYm4w1ugE9aLpP8kB1AHuK
poPdbSlrO4J2IVzf6jx1JVYwYRQuM5ieneo4UPND34CHWXJ/ykQI9pW77VRXFURUiRnk0UM1x/J/
wU2KHBMGFNBBjokoVZx+UykZzV6z8WDwEvs+yv/i6ph7qnDz4jGE1M/lZitO2mEMdUSwXXfe8Ag4
G8lDcnWV8GZA7yNekVcDkGbXphZVezwbogJUR6qf83uTSLzJWriGGBFjiXh2oxIojtOqms7HMsIq
1bVz32nJoVLRe20BuBGo/sij+TpVQIcbaV5Ky5eGlL4O6sfbJrdm2IAHAMsREA4Jzs/lUlKzr+q+
L3LQIXTqFtxl1gbkAsU+K0BQxggvX/5CHqJuNGLieQKojkt53HRLs6nz4pRgRUdkZnY8fkOh6rYU
be12QqPBv2JmtRdudB7TMNwB0Appb9/3BfGcqHjMs3hTmvYxBpyLGmdBifRQbE93Rq0feAnMepN/
t1j6len5Y5fUm9ogD4Q6r5Jvm12REMFicgfT2hhEA06nmO2dU2S6Oob5CVnfH4QyhsgVk68d6EPu
ogyYHzwzM4+qI+hutPSetHQHUGwusb7VjV98hXCXaWo46aA0hMMcQbz7eVIr0Gq2Xmt++it1Yd7z
ICx2XTisMa7n2qBWfjLG9EFRyp2aazsjxqWdljV4L+NHMpjPjT0+ZUX5iYyyQGVd0X/lix13eTwC
uyWCfHd4MYbnyPDUBuQiEotb8xgorOGWs+ezJLrupCooZWZWQkvqG+yxxDyzmmxvr6VMiOC8WxNs
iWqelCdu/VOyvcJ/TLrEta5d2DOGK+rEaGu5qrPSdnTtKCLFSUe5XaX3o+L6Khn2Sn5HGyLRZ61V
Ea2kf6QJ1yqQ1AaTlnZxsuNvKO1gXCr2kST3uIFp8zT2owYYw8WdaT5guFayY2suYinbuHQRNTVr
tdAhO+0srzBfuBv7AJj1CA5fm35CbU5yqawl8C60FY6cjRyAGjdOcQI573ZoAdqpvmhDuem6szOP
iNONZoJosZOxzq6ZjUV0d4YWUjGeLORUeFNFdj4x5Gww1OEYd2P+XetkrbprhoOEP2wGmZsZseNy
OfvabusxgselU/MyWe6xKLU7phJUswb7kISyXopV21kKnLVeuPgW0M1VD3TwU9dsE+oBMHYygtbZ
JRnAUD2un3OyZ7J+0FkL0XfPV/Vc7sQ8vFiANsjU9cARQLO14me7St/cPuCrP49eg/l60vSrURw3
N6NWJxgrqoAGVtQPtN3fFrBmCnNn5ntqCsl+YZdywlw2Jehp5NYzrw5K+xymkohiTYd3LwhARw0J
ktkfL/aFVWxIHQMsF3p5LPgXO5FEsGvnFoHKfJe8k1QKkX44JHoVc6hQAkyscqyg7pQzEjSYdphO
RsM3xVQ831619xEOcduXMgU/leZAnaMJ2maB5r7Ny8wHCs8umil/22yTAYI3Qpa7K/IAE07bisbb
kCQBUsJIBOOt45Qnmk8+kLe3DqvuCxbfA4LkUFp1AG38mMU/UzPbJHp3ZIBJUwoaOB0Dw7t7NEL7
QE2yUYspuK3TqiUY8AYEL2vMxQjbhC7tCXi780ghP3TVxq52xcexqIEcgewqni3wCOgYurQERLCp
5SQ1pnu7ABkehUhOy6oLWAgQS6c6Jq8ijhbdE7EczzIOIwBoLZZviXLO7U3bnpnyowG4merIVm/V
CP+oJmb/DH2kGCJAB3KnAAifeo39Gg2nuj2FFfNzGero6pFaSBPMrwh7okc6utALxl9YPAY8y2RP
ntUUy3IxhfuQDGhMdAsUM0OS7cuWeLyxvIw0XpKYBwJMPVpOb2h/+GTqdJsWzjm3MGlkGX48ADuw
J59v26dM5/nvCzfCM9SLnLm2aidArWSoK02S+3j1BCxWdf77QkI1hBzTGDjUGviLxnA/sWdD1twt
sxPhlBGmJLrdYefSivuh+ToCqC7KD2PGt1n1Q3MlMY1s0YSbvs2YVdshDoTSHQ1QZaRUkohbKwXi
TOPVDTyY96r35aJFKWB9J5B+nyJQzPPmLUxfkUxQw8dBO5f80bGelan1aPaJ11+KnHp5tTFBXG0a
zMv5rsrftOofNoBRW1Ja1uaVvHLRiw8TnE0y2kVER3xYRh55lQYOWuaj5qSOB70dg9pAU3t16vR/
pvqnWn7ndBuHv9P2UPKvt+32/3OO/m+FAOh4uUKY/C+1JIfXyyfNpwp5HNDe5yVaubUQl0xM9Vpg
9URmEygD202s9U18LnCn91qo3gHX6eftD1pdGLBaWWjOQ3VffJnwEVxm9YhB4nbsPIMdMGqw75Uw
aC3Jxb96nhaC5rOwOE9T35mTNmAgx9THuxJ16bZsjp2UImDtSKFXEhPkACFDc45wbIdUCeM4x/0/
WpaPybqW9H5tRR4YnQBpGe3yUDYgvWpbS5HCKZ7GOGqmBt4+b7mfdFvX+TYgD83cc5ao/qBiTiOL
g6F9G5ItpoV8XRk2pH9sK4TbroyCYfUZAYYvC9DK6LO66qLQXMXI63kmqZy+jPUONJNe0e+7+sni
icfr7yZ7G7LTbSNacyxLmcIKED3ONT47FstN9rUXT/H+toDVXV0oJXiusmpDbcqglNXXG4x7+WX9
1SWKN7Us0MyXLtrdlrf2XEEICXB5A8XEK4RS1nbpYI+woqZOdpwOQR9aKND0D2QeG8l0iXrr6/ev
ODFSMXSedqYOCwLWWI3eci5RZ+3s2QB2x/lGtxDwQS7PXpkB8d9W4XR09PdafGdhCjgpt7fXbP0c
LKQIIQJs2ew69DWcao7qx/hskmNZZDsg0AzNS8mfzfQp1O/BTOrZ9WsNDNuwfR7YtigOtz9k1VgW
3zGv9sLTAAtDV0KG7+DTffHZTX3eeqqxaZx7Yst0lq2s4G7aTtX7NIWsOP6u5Gdu/YT/TJK3bKxB
EfiZWic27kj6zaE7btfePHhrypARVwNd0Gthh5HsRtO9sPATKyelAjjSySjPKvukjq2fsn2aWh6g
hH03BKucbXqEnFPZuVxrbMGjfh50QkOJgfrz5Vo7Uz0lALLDAFLe0w0zNeeZ8fFbatWFh9H6X4TQ
fKPGWri1CEvRKJ3+Tka9eemS8p8+bWVJlNWth5WjqjCTE4sdLnY/AFZxHlprzGZDI/UUg91SwSss
abJt3mRBx2WvvxUQbQ1L8EemcLjghRu3tjGgh/bNRzQ6bXimb/Ky2TjquFUYD8wifWqL9vuQhnu1
SgK4yqBmyT039OAvLH/xKcJuEIfrZT+/BMzR9gCu7Scz4V/jkSTf9M5erb/clrdq/Qt5wknTFF4q
XIebVFv4fcyXgz3n92jn32+Lke2qcMgcHvdq2s1xa7MvDTfIu881gwcLqR+pKLTB1m4LnKNBMVpc
bqlwn1klZUD2hz9OovIlpOXPYhgOcVh55QjQX7M2/a7kGxROJPfAqlwkwVUD074IX4TkhaMYfQ5C
E+SP4u5By9v7Uq2/guBgU+TZUVXKQ5JNgc3/Yl7RxRNfN5BbAg2I2FVV2ei71ErMF+tutk+m6kDR
s8fQK1NblmRlVy1mIWre6oVvrmKtCs0Yh8XIxw3XlGdt6gKeFpJmo3mDrjYQ0yy2pWLS86qOVAws
MakKMVnJvDY56milKDaNrMtn9d5eiBHspBw7vVZciNFD9j1TzN9pZUs0WTeJP5rMkcpywYwoLPoJ
Hg1Qiw+xEd/rdZd7ymhxNNhhQDBvvkzZuKlGcIfePgRrykE3DDfpQLFC192l5AjonrxvQRNkNZkP
0g4vpJKwZE2Ca86pHzTHgvpWcFd93aUaN9Hwa5cH9lin//HnBe/kNkqK5AR+Xim+jcn3UNbUs/r5
M9gm+jDw2BCLo6xX8PkTWsoxCP6YRM0ZR0gSX6wdF9T6/xUhqIC5ttzoNDR4m06QWH7B/Vi2SmsG
thRxtc0VSzqrQ9TGwqMLVC+75uDoHp+KsfM1M/uFa/RJiRr/tnWtnVDwXc5FWEAtAuLv0rqqaIqa
Mp6QT0qQlZvYxjC6z2YePaK5WbKI16KQK0dPHKYn0FKG/12KKsHVAeBosNLBBNH3mHyjiETa0D5X
lUOC22qtxGJzYh5htmEAR1YXq/ZKUkxuOnMpAW/bn6afaH/wpjH1lGrX9l9UrcYxQq6HJJtUkb1E
VxUFXiJBIOjO7D2Xitodm3QzrEGsRHrMj6KP2Vf72tghQms0jwDPRibx2j6hLYr14LNDQ6Au1o6G
Hv3StY5HPe2VTwCFBh1uhkSPJHWwqteMke7YaF3FJM+lXmE/hRSUEQA7G0Fh2lnNJtfMu7xz7/VR
Bqx2fRyg0UKWcOIIUSbXanAXZnYKbHzlmBV6wEd3WzdhkBTFRmX03BRcMua5qiLu3tliwFkkms2U
kZoA6QEDkp0ZNOWAedWo99yE3WUU/H23jXRt18CXRiy0ASP7LuZ8pnCoraoEbo5e/3RHdHHipNuK
JJa59o6ATEL64R0EUb2aTdGbUKNxi8SSNU4DkloUhTcqw4NaE6LPbfUzlQVsULgdbb0be5MhYKqc
F0xaeFYhwxxYW6ulBCFg6XsrC+0Zq2QCLE5ZoXqP6C8Jjc3HtwQUZWjeJcAfvqJgi/QQ4xAdKodT
eEeVQ0m8oZd43FXXtJQx2+AilAA4V6Q2DFHtWKXe4IJi4nPRjAFJd2HXe71+DtnjOLSeZr7eVm5e
o8toDBHEQjlhlwDrqOWTgWdJajSbujC9WP0aY+C0njKUMTkACGR2sb5rf5ZT2DWFaVHDLUisE+u1
K5od5XmQAiJNcpJWch6XqgnXWGy36PMeIagodjR6VdPSd6u9pv+O43+aPAtofuzNzxgg9EzjrgAk
t9lx3+gOdvxye43XHMhijcU+lgqUcKBBQ7nCVpvYU3vrWS+7u6zJtx3VD7dlSfbTFe6ZhEaOi9o6
svzuozbeI73vqpkXIudJpq+2bPxVZreufmm3Scsjs7Lw/Jvcpyz5peoNBopgsPWPDgxiYQkMkHLu
7f+h9efbikpFCzdPAnoTXe/nVaWBWn1Br3RS/+rdE3dwo4dfjekBzBse6fP/5g7EdgkNo0JZrEBl
l20Kfq61w9BJdJsP3Y1DKU7b0eT/DiWios+ZqR+iJt6nMYi0uzzobEVyUvS5sLGQB0BdpEnwrHXm
mUj3it2yzoAIoeV2eQ61OAqcIol39ZiAXSUho+IN4dg/alnlbGiH4X2OCT0zJGc1TvOgNwDSqpWl
cqCtFgdF6byAmikLjC5KA6WY2JFH3Sc7r2Qzo2IL5tU3Cx5T04sWZ8oqz7VZ74CR9sVl8TGkGoCY
km1jcB+s055rDnunsMARjthkkp014Ya7+gTBd45umLVJimVTp6+KcmeEkeRakAkQXKXFYwxyzDp2
nwHQRz/Y+fa/78fTTgXLBQzgPYG4uHRAf1Ow2sQUfkXLwJoe6uJZDgS4qsNCyPz3hZC5FMwSFULS
wh+JjxL4bT8gXCdXSsx/X/x+UtVVm89KmI6fTsFY+LrsMSkcxysRgqlV3eg4Kd5756L/lnYHU6Ob
jt6bcbXVFdnbS8zaXgkTjMpxC/CzNcgWm+O3VjliFN/PlM/l0HkF+1S5T6pVbVvzNwrg26R6S2Vz
iMJddSVeMLlBr8xcDSG+tzzb2OfpHW7K6YNcPv+TApYujPvOqKRXmDB5FdK8d8rzlPup7mv1LkNH
gmzudtU0DBtRmwYwjasIlIRKpA8djk9bbHRt69JtJRtqW7XuhQhhuaapcszOIeU5tj9l/CtmbG9b
99p2YPifzAwYyOOL87sxQKZoDJyZs5U8mcPO8Kdh16SSB86afc99a3jdGA5YjoWYwY3zCI8EKFE7
T3w6hnrkp9XnPHodeCHxaEJ48r7xAMUGAqCDBhOweF2eVrPTjdLM3OpsD64XVVEwqK9Rf9eOPyq2
LyxJz8P7l4sXG0DEcaVhjgwVEEEcnZCUjUxYcx4yxLJ9rXM/La1mj29DHWyu/8ZWl/lTWcbbwXDa
QHOcfgeeZeKFYODbu4qjeXGKK8Xpi/iOGF2+zSwn95FoyH0lrk0Qaqi0fm1rq3/RyBRt0tS1H1uL
ls9qS1+tlGboo2D/WGPevRZ5Yr+WhKQB5puHw6AlmAa0WiATYp66CrrI7X80Scp80H+Gu5GEgPxh
vPKaeipfC71vZcH4tf2isokBa+BL4BxePd+NHOjhY9Opp3L4HBZfi+iDSWVs+KUAwf1XieagDAUB
zrjrCQeitq8yGanW9UGfheAis3FIUO0RolC0cxUT+iPV02iWAZ2YPynPZiu5aK6PIh7NqFuh9x+V
56tKnoUIn+lKR8/YFXQRPowlOo0/hWYlOSLXW6KjQwJMRGAyRJ1BnLNQdRYDOzJJz5XjF8QfueT3
rxfr8veF22yqbRYPJX5ft7zJ2brDxi0lLT2rKgDvB45rBjCxhE0frBRlbdQ2zzGzg5YB66CS+MU1
JYA5ATBUUCtgBEc42AWp1Rj958mZOsck3ZVlkBWSfnqZCMG180jJkBkvkjPvfL1Cg/kGiJG3vfva
Oi21EF6oo12qzIihBWm3rNgUMroZye87QkNTlYBNoSIg9TTz32jw9lwZe69kjcR7HH0YpHEjKDAm
X0j9mzeNr8qmgWUyhMPt0BpUtWgnPHfUV8ddbtyZshhSTBXASyFEmPviDBxwDDXM37AIIsd0jGuF
KvHZrriHRLA/ZHtKHtLy0IWfgO/rg3ZMd7918a+O/FTcX2Wyj7tt1rTb2waxruuf7xDOpmvwNiy1
MD5PetDpWycOCP8LETZCSOQzUdpBIvxSVSXk/Vgj03R2+sAgOx6+NLKyxZoWSxHC8bcbzm28kRO8
K3w1OnSYd5FBSM8LcXmxI3ZYaCFsWBibbaM0EJHYb1qxUQAmQH1i7W5vx9r5WUoRtgO3gRYpRYS1
ArVZv6fq3+zFXANF/w2ZYbAu9yKxUH2IMiM+V+qBppu63LUyTK9VFRYihL0wUgejOrkOy2YeLX2n
3P/FEqG7BWMVJsanxEJbqyAfwhISnyMCCCy/lb1RVzd68fvC97tG3VU8xu937mNUYPDs0Um88YPj
We/nH60y/2ohmFPZlVaCAcr4bOVbPT1m8PiOJKcjU0SwJaBrkqYpbGzEm2MBpcl307tSlhQTKiRX
egjXYo+2a3QcYbX6uNxSNKxmteI51vfO3HT2majAfnn+b/sv3JKAadBisB7F52HchvYmlbnmVftd
7IxwRXIjREP7MP++gQGoE8kkt7zk90X0HyUpXSex8fsNUHF+5bJOddnPC08rg6V206TYkAlwNW/k
n/+0+JZwNeoZM4APB5ti7M6iWy7LP63aLHhXUOMG/OAVWDbrW8cejTE+Y0QLoFwFSumdVxpf/kKL
hRTBhNB3bPd6Ay+YOb5V7FHmvv37q9fR4vcFE2rRHYAxOjU+t9OBn9LiMMiIPSXrJMZZXaWHZttD
g169c8AYhCG2/lcdvn1YD93G2LGNVC06Z8RaOWUZ2pOGKDqzyqMDmlEBzSip5q6YK7iVQVWGxiX4
ckfYipGjN6eOO+UUh6Hn2j+pOmxvK7GyVDNWHWio0b8LKcKVp5pgmMD7JDwNPeYms6Obvtj9vuhk
1Z/5S4UA4ULOrOkiotMMxeFlYYanXPkG6ixfcc+6WwVAIvEG+k2X8RrMjvWWOOEC0Z0IFPSAiD6p
xhu6GcJ4NxZfMxMdteOHn28guAdEA3gz0EcJsJ9LxUJKi2nMQvVkkT2JfLt8ZJ3kwFxbwSwCaTPk
BFaSTiTCqwE1JO1U6kCbBOSjtLFFIkFEfAQATdoW7xIS9Ir7vSwtd33kHZgXSLCAjIACtAheorEm
Ucpy0E5jRLZdZj3XxbhXKlnv9vWuQwwoYme+lhlCTtiLOrXUacqYBn6qch8WbKc09U8tpAANI0+0
7SRnZ1UrYKuBzxms8VfEXlM9jOASgFaFwu+sJPScEqPq6o/bJ/T65CCZAjT1maDFwhSoYMqWQW0M
DSBWaOLhmNL+ubUxGDGV0w802h/BMfHixB9Pc0KmTt73Cg8TEVghjrnbpH2untQCfTDAgPyOYfaf
Bu33DeZRvdsKrhnfMlskuKDMMBpQYcXayW0PbHpChPQXvw9qQbQmAM0PCM6XJ9Qi3NKACKGdMvMl
SX7kKEzcFrBmB0DkAXAlpjRBYigoAI5OarRAAEIHdQJ8jDAmO2CVUCDcGrI5/9W1eofcQKoF3adC
QEn7vta4grUySRuwcPQt2VCMTIJw5WDySY8m6sDc1PolTqsXSwM60+0FE/vAcdnAvtDSpgEzEJ01
4qPXUPs+U5iNFSMpkFgxXKfH6j2l7SclNjxbm0wAFrS/qoliQiZO9pxU+7AGZUWqeERK0319BwIB
B2xBSEljCAqgR5cGoicdV7uB6yeMYNLPinZqNczeS5zF2rpiyh3BgoPLFlnRSyHqONq8Cy0NjR1x
sXcA2RZQTPpLVnZVCmCPTPAFIYMiTsdkaIXiaqtqpwQYqtErrtz/KEBYK6cOOYe70k52eg86ERlq
vOz79ctVakwryppx0tDb44Gis/pwaIudXiyPsAl04havVPy8Yu95DZQgye+vWpI5t/khD2qhs/Hy
8zuwD2VFZ2onND4xumvdJ1e71z+eBoEWCynCIoW0QB9yacBh0jTQuiT4LTme8w9cRk+OCQUAPI22
TCSNhQg9VqwUMUeinpLii6W9lCTbxdYp1h+BjXvfTAyj4WHA8wFcnE+8//ALEMKBqgBAJ4IeexGW
smITmBmpM50cpwwwVBDsb2u3FiTYcDom8AyBeCXmSKMMCMa5Nk2nbKgw7mOpTuNbStZ9HhCgbLmu
lgfLGD/Yl/nu8eCu0fmJqSNEi8KSlqnWtZ2GugsYiCOvq/LpwWpR/aqY1d2h2NdJaohrlohCror6
IRhfrvAvkjEDcW/UqvBlZFcwZ9+Wh5xsMVZzezXXDuxSjmCL46gWVoURfugVvk1Zs2+q8fNtEWsb
5qACg82yLYDsCQEQzUIyudo4gbam2llxChxIEC+YfHjIdeuoqvnHc1xYsoXAeW0Xb5U8Rk8yBpKm
U9m+WfyuIjSox1du9t5txdbWDiwiGCwDIx76oEVvhNE72oPS/aSjqaADOtBUBX8hYUbtnCv7GJWZ
v2ChiTGNNQp+I/JMCQbq6l2sfbx6hcDGQvkNV+cKRyEwKRLg4s92jTbq0DjVBBhr2T+31VgJsJZC
xFttzFljpzGEVL02eIiR0RkJbFh5+/u6IES8cA0zE6JgaikZwqyYy68u27fKz5Adm/71ti4rmz43
riLfP/8LINrLLUFzfZLYSmacCvMtcn/lH88RYWQIj5/5sQXwZ/EKqjQ2NYqiT8BJeGjaN053WYxp
iPH5thorK4VwCbSYNuYScN0Jtssp1apRUaZT0noZeyJvtYyiZFWCi3DTAt74HDhdLlTbRNaIXNF0
MgZgARf9AxvCDW2yt48rghEyXHJI5hBcCpdiaq0xndHBXTcpD+rU+vaU+k0tKY+ubDqYn9HYhRIF
8IjE9281lJPBJtxpYfWojo/5r7/QAd3pqFk4mGUQyeCJ4mZR7KQ45nW8BQviqajdT1OoSnz92o5g
EFUl81DaNYnT2NuKM3Q9TIvru1EB8EbN3pI4k1SrV1oJHQJ4LXCFoLt7pje43BK7cTJANEbwv64b
eqGujD46og/o2thmLeAvGGZzy0g7AOD1vmyqH40OAOsujV5ur+rKvYPPgAViRfFyFK/sgcQjWnTS
6ZTzYdvn8SPg4D93KflihDHS96PEEMUG2jlEQK8Pzi5qN4DZEQdE+GCqYc7ZhMH9VN9OtZb+7BqX
7xOEe0FMB74ZXfRnDUTJ35rOJgHGA/vGqwDX4d/WfCV4wAsCczEg0VqhoIoap1GV+UuiePCacQSm
CxDQi8y309NtSSIEw/+UnrkmVSC1Yo5ztrnFDTVaRUzb3JpOOqm6hzjKvmTKAM6zKeviXU6q6jFX
wKShNmbrs5AAG0qx/+LJi4P/PvBkzfRRgi8jYV7bRadNp6GNN4ZTn5khG01cXdGFCOEiLvu0LFvD
AG2LQTwyPJiuEjRR5qfSYbE1VzM/P2Y4KoCUiNkOQMoMYYcZgpNrgM7Cy1WJbaz9PoIj7BYOBoan
hMOZ9RMSVdM4nnqfR4+2Ksl4z9ef8PSYQeAxf4YGO2DSCnvhpngjY0x6PGl5ja6wb0mubqj2UkSR
P0TP2gexO9/ND95sXqd3zyZcMvpkx24ZNuPpqNtftr4Sfblt32v7jok9UO3NNTPtHeJmYd5AtEf9
L2Pjie0jFpD4cdIfE9nk48qWwHMAJViDB5mTdpdnCI+4waZ8tIARXIevafPptg7rP4+zOV/1iMPE
NTKjjigZs05l8a20DglS9rcFrOw5vv+PgPnvi0UqjVZp8hIC4Ap2jQ6gypAHrvOqW3wzRNTnevT/
OPuy5rZxputfxCquIHlLUost2aIdJ45zw4qTCRdwB8EFv/47TL3fMxLEEktzM6maVNjC1mh0nz4n
uG1xcUjog7Ln2ALlNP3SYkKdYQL7uIWc6gZEN8XKdb9wUSJHB/0+iIYjtFelGeuGvi1Z29kh5GVS
nJOXMvsPAzi3IE0Z7eueMIvZYK75TVGsSQ17ZVHWxiA9WHka6wyDsEMebTRto7YBWzkbyxaAPrXB
hgHI47xIZ8tuRIZVIatuhwl7RGq2okc9WnFWC8cPC/GvifknnJlQSnD/MmTeAKd0vUKZvaFJf5Rf
799N51bmX3FmxcodXbQCA0nVvZ3v9DU0xLxdJJ84i8CjSRWKTECnSN+H1BNEJ/vcDq3kJ6kenXFX
pz/Nj1bcj09DNQPVBCQq5nKDnJbVSu4WTlnZocg/mPKPW9+flLj4vrTidcM1An9rh5HTQ1FswwCm
jMzf9bRCBLA8Yf+OQ1r2jo162vcYx6DtenMfJYFJt9Gnyze3F35xe+HugJaXA7Z8OZWku5YyIeFD
QsX6zBXQU56o6Wf/ZXedGZF8VRNxvTSdiIRq57wnBTSxIv7z9jjm+bjeYP+OQ7p00eynpsagEJBa
2B9NT7dx2U/oMxr3t+0suV3chmhChfQkSpqSnbGKcwdr7oRK5U1NEEcrXnFhHKCaR84LPFSIKGU2
+0a4qTZOPQk1d2cVD/w3NHXvHgHKYaiTo4iJKEiOfnST9d0AyaCQ54/sV5qubKilAUDPGvRAgDYD
USBdHKRR3ZL1Fm7CGsD4rPGT9mj0b/eOAcJ0aC+YcwQuoh4pXCADnnjmmOkhG/3J8Nw1mvDrQfyl
wcD1Cv0bUPxK3xfEiiuSIj3NoA0DaMEGIgm7OCF3H3KYIaCTsMGnhMygtJkc4PSrVlP0cELTd6Ns
if1SaMeO7nT16+0Juz7ml5Ykt5V0RKVVC0vK+MVtHgsAtTWAKcHJeNvOfGlfHsNLO/PEnt0jNcmU
ospdPdRAxGcaJ97kXt2Fo1EGbXvs7kfJoL8E9XKE2WBgRtB9ac5xWzPOqa2Hth1jFySeFT/1tubp
a7rw18f+wpCcYqmmOnfU2VDk6JuR/2gBhLs9c9cOH/AYSFjN5LhA5MhbekhICVqLxgprMP4KKFt5
ejZ81h3dpj391MXw/ba9hREB94PU7fxKmaEZl1OnNHHUc20cQ3uwf+cErsbO7i6DzD4GHOAokSKB
Lz+MNQiQsyw3xzCzXpOtmbzeHsHCIQWPpQqacaRugbiS9lpXs1pPYnzefqf82CZPOV1Zk8U5OrMg
RS2WzYuxiIwxjCj1ePdlWgvulgzMqnPw8/gD/uxyEdTEsVNDL6cwSye/7kCzGxsP98/SuQnpiBSx
Q0Y0Y06gYFL9TgQD8oP5sBKkLiR+wLViQxIS+UEIF8tLHVcTWA05dlPPHozILw2vbHYk3sWKj+No
TRtOArJW5FiYPdTXIJIM2Bcejbp01cR9W9C265Dq1gffYRytw/dPHiwgkY6yN9A/8iGJzIlp3KjQ
yxR/OkkJnBfYlne3F2ghfwTGSSRvwasy5z8d/XIT5LkR5RwM3FB+eZqsaUvRoqWCEgKiPzF/iqvH
vC8e6uruQBZWUe9A+h49L1d4JiR6nWTUkWRn1PUT0f8aGnOjluYPqFqsZMgWDiqmbxY0Rj8VkIDS
QQUTRaGpvELS1d2X/T+D9qwk325P4tJWODchndSM1uit4Q3yrZ0S0GF6Yoyu7IVFE6hxIUthAyMn
74VGKbSGKilym1kfe33VPevqsGJj4fpEYAmOLNRtEN/IJOlJCT2BkWEYyuBuCzc/FY3jk6L/kTdR
EGl576WsWXGji+NC8QBpEbSrXB1dqmR45pdYHei2exYylL9vL83C6mMzIXE0K0DhKSH5uAo0hSmp
owkiU08qaGFG0JH06f1XjYHEDsSZ0IMCvKlkZIhGh7IYKb1cKEHWCr9YeygtTNOFBcmPgjhZyXoN
FrAizgdf62Kd/7kUOAHsB85UBykdHTmwSydQozFFby2lCxOreayK1PQyDQSE3fTcZPqzEzfEoxr0
O921RM/SuNB9iFwoOpXIlVZNMyZtlfCSI4QafJZEPih3b2+A+adfDQ0PipkaiMxO4HJoRgT9Lz4l
HHS3g2cxqMjsoFFsuCtmlu4gA6SGcKEINtC4KUXTlaoAFAEhztCoB6gYbFVGnlRl33aPxBF7yPUF
tCx3sSPQoLjSFbw4RMRtuGgxj1cZZdSrhBIblIdl+lUR1M/548SBbMvvB0cBU3JmSLorJqObE+Y5
DwUxMp9WXpY3a6WTpR0BhvBZp0/Fy0SGzqA8lNpZnQ8geX1XKKBsK2d1abIQchqzuDjqyHLKIdf5
GNcUJb6mcLYdfKnGyYMRO4HIV1zbQkwNQDiKQEjzQ1hNLn/FsWoNRVH24cBeRTxsaP0zVlC8iGIQ
u3zc3uVLbg6PEOBb8fqdcQSXu9w0C2KWIPIM9cTekxEa4EVW/VZUdSVcWLgiULr41460AwTrNXCr
ZzxM/5CYPbW/jB/dUD01v1ZCuqVdgESdjWsbfEUomF6Op6uyIjfqsQtpH3Se2ayc1qXpQjsvCGJw
2xlgzb38/EDToi8Z4yGfIEqKfrioaV9tZw3avjQKoDqwzVT4HuRtLs0QABVA6ENwXsDJ/k+srbWJ
L7ltJDV1XJ2gNrxCYpkVeHWGNOKhWoZV9sfs3xHAa/xYox8r+2GvkW4vHR1sZdTJkd4EC7M0HDDG
tmWew89EDIqmyUdb/yoECsdr6YK/H5J99rmheV7P3vHugNq2zmZDxbPBssAsx6MQ0d4g9dfG4J4a
dyeTVtsCXDW+mf/OYhJgkVf24EIZHeJ44AGcs2Fzm7x0dTC1dqCRgMup1JsnCH88DWmJKq7qtxZB
038XdEXxrqr0yCDZ5wE2uk8d4+32wV6cc/gqFEMQwlw9zOtBc9uK48Dp3PSKfO/0L7b9vYqc4Lad
vx7ias7dGZcA6BbysZIH6UlujZAz4KE12MEYl4dqGt/qoUcHZDt46kSCIjODtHx3uvhz5J1XWYWN
VEfpt6rzS1ftQK/GZ+6gpKnRXW3kJ7vQNkxdYxNYOrrA/aBdwJwlt+QglZcxSu4pJgSaWlVzpOgC
d+j9wDLXhOAcDq01Bw4ydAZZXNcCaHMKTfWp1Hbaz9uTveAXkDZC2QagMhclWsm7VYkec7PWxzCF
UHD9bk33g4zxYIR7wyU6q6DZ8ySeHSAxJOD4K/H7K5r6DfJhgEzeHsKC6zHB/omA52+KRcYUFiqN
a7UZxlDJDd92ICLfvHTTL8N6S9TPaDo4zZfbBhfn7MzgfFDOhhTXFUSCI7zxG+WoMN1ziu//xQCS
uvBwWHfZu6HGCcrRWB1Dy9y0bjD+h42LVyhQzYh0gWCypQHkjWWOwiV9WI+R9+zoX5topWq6EHDA
AnauDf5ZB48daYr0zqnsRu0hPZZ9B7XothNd6rkARtKKJV5vrTHyLzinc4N/cwtna2KaKe3SVutD
O1dBPrPtm9Sv0y9qd/8T/sKO5JvGitqshepHSB33SZ2cxzbhb4nbbm/vgLXhSMFNqw16WQ6iD+MB
CTf9mbRv0OQZ11iclnYyaJaBiIJyERBC0uHUCQiQOEMECo0UYR0j9nZ7GAseEj00kJlHnQW1HBnM
Vokhq5uEjyDmB2+3DggLoB9sJeBcGgRgbHj0gj8W4Y00V8Sc/u84liL1GH2tqpXqxJIBpPSQj0Z8
g+Yg6fJ1k7pV86EdQp4gvGTJSiC79nnJBbeOwbNKsCGE3oqwfboWYS6dxfOfL51FNQXOTgz4vmNu
B6iPlDtNe6zrzbBWcl4xJHNxDm1FtAzNuqHBgjb3cufFnfzcQgZ05ZW5bAi9Ny4et9clgtLpLMVJ
qiEkoIN3zdSPyeRR+1UVuTfyle21tIch8oOXE4iuIJEsTd9QKfj/6YjVFx81/eKox9pccSrzJ6SA
B++L/5mQJw5dC2x0nX4Iwaq+A9XZ2KEx0G+rQ14fCUk9SIzcPpdL7uXcoOTF2tLUGBUwSPqfBaha
02PVfOTayiWwPHMAXILLR0U31ryMZz5ZmWwTWFl1CBUXlzLal8xE8RhaTm4PZvH84LL5/2ak84Ma
d5QDC4xtVwXCQoiU8ofbFhbXB30eyEehNxxN3JcDKQC8H9sYDqBp1eEAOELzhBxs7kd6Wx7s0daQ
ZVP7vQ2Z4H1CJ2t/2/zSPCL4R2oS6OxrClFrosjvj2hLrqIvmvpojEG/1le5ZmLeMGdLxSp04AKg
q4Za9THRONDcLy5aJW6PY2mh/qIZAWjUr3HmZGxKUjAdRQT7gwVcXQlll+oHQPai1XWepWvmQyca
pqgWHL3VQOhZjce6byU/Tvmvycq8ivw0ndKz0/vBVbMsNIo96GbRQF0m7fLKSCaS60INOzDM+biN
8ueRmP1J1IqyMoH6fJXJjgJpcQvXKRCbYPaXlkkB5FgdUYaBUOmWsVOqviDdv0Vq2bfaoNOEn8Px
GgPzWiSXFXVrq49E2YthUxaRZ2qf9XDsyl8qR/cQfWiafnN7hbWlk4ImGMwH2G7nMsflD3Rqdypb
A61KwtxFne1XkXYyOPHxbAZp7NFMd+h1RWQKBsCflvlAmxccXt8cERYYL33/gIAkqPO1lLU+m72a
NwIXhKQhaDHlRxSzy4g6Obpz8Io3i6ObOl6n7lVleCmqT6XMXgjfNFblFfZxbJ7S6lMkBaC9Pai6
211kuI+c157SxhsnOw08e3GY5sdsWPGXy8uL6ZthEGhdlVNnjJZRX2pY3ib75jqJN4lntXsVTbPV
8LitHaTSok1rPkTsl1keC+OxLsNkTPAYLwNdazdtTnzLHsEwGUG2HqPKXm6v74KbmFse5rw89iDe
vZfLG7XOMEYFeh96xqbXqdLjY1wazYaU0xqiYfba0pIh34G2nzk0BZZeOlZZ3CtWy7BktcLqI2XF
tB2zfnq0pp750N9ibw7l9WuruMqKt1+0/JdCE8lLRBfzHj/zhZZOLS1DjSUcHDCFETXQpmc2PZdt
vB1AdiHalVN95RaRJ0f2D2An4PShZyYd6lKjmVlnRRemzkGfDn9uL9nVVY+v25DlwL5HRQhH63I0
k1DMQaUa6imV5folp4kHfC73LRGle/CFxisdH1dbRLIn3yRDo7DBHbpwAB3lmCe6V6pAJCA7tzJt
V0HgbGiuFCEbBdSAfCnPQE3aDSMPtaYnPiOxcwC4w/AcJf2q98m0w3yv4ZQWJ3PmsUNLCyo4V77e
zXlhELMLtfHITM1TsoOovrK7Hxzz0M7MSBENIoqu10eYMUorUE3qJePH7V2xsEoo4uF0zWkZbA5p
jzMCsUxNE21oi+QbF03+WtYQZjXcSPt+29LClKElSwcyGE9ApM+lc+wUBFjHtISliPwE39RJKdyH
CMzxfc7XOB8XRmWipQloO4QrAKFLoypTodlxYzXox3up+EueP6j22+3hrJiQ8wzoJ7WzooIJTXlk
cew12vOw1u+7aENHwYbg4M75n8sjW6C+maRNVIcstQfkSop+U2t5/lxEwl45RAurA5dgQ8UGWxo4
RWnG9LiZ3K6qWxRzN8J5sMSe9fsx/7w9aQtHFWABdC/P0HAEstIeKKIaCTqStaHbF1bhVZ027rnS
6J6GVMqh6pJ8T7hIV4Ad10nzv3fUTCmLSjLypFIwEk0FT40Yg8v7R7Rt1NGhtk+2hvN6MlFv6b7T
9BQ1D4WzcrgWHDoanBGjYT6x5+Wsh+D5MCl61Yako/QhU2zhO7azFrJfh7vgucARRj157kS84ntu
bKjzDURUEJLv3nJNf+91ze+NOIhAKw64Cw0SXgdaY02+m6grT9brPQq9IDxakUBEUwSO9+Ue1SLQ
UI7qUIRx1gdUjcHxoXr3syWhG/nMinzaTKOoIMMlitAt1a8D8mCRcDa39+b8Qy/iDMmEdNgSi4DL
b9CKkBR/puqVo1INvpedyZ94/AOaUvbdCB3JoJSuSmpDV/BgKMLE8F3N9hRtDXt6vf8wazhu2BZo
uVVl/yHcumFOBwvVn/awJpq49nHp52edUzp0wsepfpi0oI9eb6/HtUe6/PHSoQVB/gjlB6yH4jw2
bxPZF9nerPe3jSzuXoIEkoPmbSD1pAs2Jq4SW8wowsx+jNvjlByItVLcX5inOa+K3gt1RjQ78zjP
okhWuiUlWVKEKpgbvT5b2bbLn0c9F1AfYH1kxHSbVSYxFFqEoxa0uu2JZC2tcu204Vdm4s7/szD/
grMBFHrfA/FXFGGuk+2Yw7UUyb7O7J1GouM0renJLg0IoF8UowD/RkAs3RFJyknFUH4Ku8rxBoP6
VPNvL/p1LRdOEmnc+V0K6rKriFGNKmfIxhEjotFhdNPvsSiOkcXBb60elE7xO5LvTI0/Jpqy0cTo
j031lJJu5RE1by7J41z8DGliDbtkbkXVIhRWT/00HU9AjW5Y1e1sMOkBcv9P2oqVK+mahfnv2NHq
iZgCVCJXVAIg9XUU1heh1dvh6Ob7hKVHCAVsW3CyTqLYQBDlaUwmT3PrwGDCp2OGGnJ2SsA8q7Z0
06Bf2bu9IAunEHKB6KdEVn3u3ZPuEM5dRoSu5qE2tQBWhCDiD/J7RW0RqWPV0RyBh5U286ZLG6uz
K2WYbDsHJOk4OVBgOCXZa1ISv26p1w2vLf12e1gLN8rfFwmYm+Y+ZBnWg/YbRRTQdg3b8mRDgzuZ
to3temny1Jq2x2oVmQR6v0MDsb2BRKsJaoKrbhlFqUSfdXAHRrPn+WbSYvR5r6QnFpfrXxsy9D+u
8PjpCMaVIJ3mJLCQ/kjFndKK83LNFIxAfqIHYE7YXLodRyALSwq7DOPyfWzeafGV6l9vL9CCq7kw
IR3AVJg21QarDLm6/0d3d7e/vjBNF1+f//7Mb3Y4TJHaYgCJfiQA+prWTyXjK75s4Za8MCLdLlWv
Z5rRwEinvXdqsTMKCo6tyY/XOHzXDEmnp2nbdsQdV4YW9xIjiAEjpA+FsbZ951WVfOLFeKQL2UyJ
IWgJM0Rwn9Lfdl54tQXt3WSL9PfGzj/tBrnD0vSdodmVJPdIsSuHyBfVyeWKnyP6VY9qITyiHBsB
0bvqA48bf+htz4W680SHjQMZvBE8xOWDXmz1tHsT2rQV7gZyIh4k20Ec4pX0PWcTBERKpLSCxtaC
eFKDDJpdjvVb7b/RMvZo9jqpnyMSG12lA9Hw1U2eVG3t9l3Yozhq8CNzCR3IBmkXpf2oR3lR1jPG
gOjVhlnZypwvW5jZNXW8ma9wepU1lTWxaB3q2ugPDnoE14CoCycBY/jXghQqxuj3nio7rcNKe+uj
XTq+W8rm9mFbG4TkLXjX267T5nWoOZ+6fmzL4Pb3F7b/xRBm+2eHue9atVYpvj+oT/kAzOzDJLZx
t3Ka590t7f4LK9Jiq8Tio6ljKWyDHJDY8uJoh1gI0rVbRRk2Lv+8PapFe2BHdPDud5BnkA61RtVc
gTB1BQR/4ddx7tlVqJJtPUSBrhziuzv0LUCqcTuhtQeUNkCPXU6ihYyJ2Q1RFY7COJjsIy/uLqHP
FlD7B2mnAS0imShj0g08Q+O6xqP+mNletwZJW9xmZ9+XRtBNaocu2Aqn0fpu5p8Vvf/RAypDUFbO
HC14T0vu3Mi5GJtWxwaAwE7FX1P9W96g2LAGrl/czmd2pIU3BwTAaaTBDjxcavNdww+R8yzWVK8W
NxgBiQWWG6GdXAZSMkZBgEPqkBIP1R8m9qXm1dm7UvlirY130cuc2ZKOKLQ/DTeuMHfR5GzrQgS8
pw89c+4PVme2yf8NSTqjpagLJ9UxJCXaObXljWXQZXdT2iOfDYeFtBFwLNd4GUI6nlnW6J6Uaaua
4bQmlHBN1goD2GEa8HiAG18/gWqt7vQEXJZl4beaP+SeaT40kw/OBtMImg+12taG16W+qm/E3Qzo
knFppZxumtra6NwT4C7Np9t0+bbJnDXlyKu9J1mRFqowncrILAzRSkyPCxuo+tDFBsyftYx47poA
7XUabrYHIB1ytSAOsOWbGgBhu2nawTmRSG98YbqJh8yDFiSW3QUthQK5kzN2KF3BdpreOA8ALLZv
tx36fG4vLhDpN0j+I08Jc9KeOyer66HRiKC8MV2/R4zSUP0lt9Yq+Vdn7q89PCUhnoebS84+gHfV
dtFk4pzMhm3KDJwlUQQOpDUG2eW5BSwe5lzALuSbowOuTO8j2AEK+BkccpGnAhXTuUbu9UYS8sr+
WVXjjy6yfJMVK5M6b8erST0zLoUvagdx5wql4pMhnKeszR7crFhBll2nqOeRoQSDDQSBF9xel1cj
bUylpK1NTig3uiXwK9HjML7o4kQr4Q2QVuTDJtJdX0MLKcSdV+KOq+tgtk5QaPobZ15dzK7TMbUZ
Yb3o260hij82gIzCioIib1byxYtLeW5Lmk1KJletepecWiiKe0Dz7brYfNNL8daBA86Lx+qhrvnW
HtWd6Iy724X+7iAVFIp/xyqnPxJoLnR6ppATeNfZV6NbKXoubZU5kfj/Py8NDlxvrcgSfN5EX9/W
wn9un+/r84akKNwLGEZ1FB7l9v4GX0dn32Cfqvp32Q3+WOwt5Z/bNq7HABuA04EsWAW4Wa5ttpPV
IU3SkxP1MutBN/e3P3+91y4/P7vts0iaTHoVUxefNxLlo9S757ipjorODg2pH26bWhwJ4losyKxT
IWtuZobQ9SaGTIBwO/SFJd6aNPe1u8VYwIMAXUKAW6/gJChwU6s0OTnhERoncLbix4hrs68PBqji
/8NgzmxJ89ZUIkVo25GTXsbbqmCBtfZMu74wL0cjpeESsFuNCcFoMgap1aDsOp+5T2hU9Aj/BywP
948HUFr0GyAIuca4iBwSifaYkVOfaccmcndijZUVrAFXnhusJ0CA4XqAmANuqMu9FiuTM3bmFIek
Uht7Sx2j3Bd6zYMOtzXzR4tbD+jdEBvIfrZvg90nQTY28UPNjNHr3RjsgUpjPahNXoRlCR7O2KHm
e5Zm45cKnag7eLDhnTuK9VoaOd33WpTva4P0nhBu5Dcq+oTalCa1FxHd2lAVosbU7qYvIOHCGkJg
bReNSXRsuqbfVXbe7/NSzwOHdOnJYImzKcG2sjV69JIIlSaPNKdt4tsjp4+Z3X+0Lfljw/qBaVB1
6EhLt4VO3Y2Wux+iUbtdm6Mml7S0PircFFvw4JoHXjXAykZNj+iur6ZTPpL4ZBXQFAPRTu43aOLY
go/5c5wYOh2h4ODHtcEDs4mUZ2C6hiN1U7ppoXh20Gpab9EYZQYiHSD7Yorqi5GZudfkaLGpRh55
epokGzfKjO1k6/VrxJPCT3pqf4sUUm2jrCv2Zm8pu4rF+aFuMgJ56VF/aGwT3LNj4qMxyPSmSsQv
thr1oPLTO19jae45rVYclEb9jAdIopdM+ZL0XIDdasXhLp1wiMahdDyTSMLtXu4guyOpaQ5aHEa9
tXVzegBDjkd186szsV2p9Sv3x5J/R8EOVwjEh+yrSnVnM80aNCtGtTHZFkq5jVh8yO1xZVSLZgBj
Rs8+9I6vOvfjTiWJKkgcmqPGvapMjlh8ANruVrZARgllnDkenmWI5Kgmi7KYgcABwwFyJfLQ07Yy
kKXLBIDsv9p+aMyUK+y8ryI1aVkcZhG6v1Th2U7s13bl0TV+/utm6nksM6QRoDcHGQzp6e9W0TiN
YAQIkXHdu9m4w8k91E4d4A0H/I8asGJ4aYn5k3bFU5SvcWguLdm5ef1yI/KY83RMR7iyyfkQlv7N
Srrd0OsrE7p0ZTrg1gOpA/agKyMPexQqDbuKohOkkn+ZVld4nRatBLtLNoCRhRVAmWdF5MuhtKhI
qyj5KCd9UjzdyLw2X6lQLASZqCL9a+Lv358FGRovTMQxXDn1pCZeXLu9VxUUdJ3uV73hL6S1A86m
BzLCvSnWivWlTenOQguoXYBGQO7aoplwrNSuo9No59ss/wnKok0+/czEyjwu2kGrsItq1gwYlG63
tBsNjkx3dAKZjUfZV1fNPW6/muX3+29q2JjfXWAuApjgcr3qKa8ZYTQ6RfnGoE90rV1kYT/MhD94
3MEhXbMi4VynPZ5E0YkXr45XrhWUl04uvo8KNqjRAIeQAYIp2s6cMkqVE5y5jh3RG36pGPGjaMv4
iRto51ZZ4UCTpmP70dG0oBxGZ49aYnp/CIfC3EzRhvsEVUHJhQxCMF7qFLuSBfaTNa684vSFAE6b
VXY19Ceh+1reeJXZDsZoGNFp6pJ6o6cEMnmW2/tWKTLEv1r+fRqg4qyXjbMDeL722z7KwDupWrhj
o+R3hyBjO6KL0rdZk/m1xvOdUYsPpwUXAdUiRAaUTl5RKfEmr/mf1LXQBGH9wyk3nwTTedBnaeHb
1rTW/Lrg/TCyuU9xnsArRiCz0SCmrTrRSbFzL0qNTZzbL2pZ7e/e6TCD3DT6ieZGfMkzIUoFeXCH
nWI4kVflmd+sGNAXItJzC3LtdIhBI5EriXKKoiEoKQpRJnSvK8MOC4EO+a48cKZ4rQ6tbaHtTJuH
veUcpsHdx6R8QH3AV5J254zDk+awDXQH9sh7ruyjxckGzy0aXRA8X8maaFbTZLHmYJvWTyDnrlBD
bqaVQGchrgKeBC37OthggTiUfEreWlBIVjXlNPHXSP2KHv5AVxtPuNZ2VdZg6VigIQPgcTCw42U7
/5azy4BQEzXeNI/DtMaqNr8UhwQJ3fEUfPe6T7qH+zcRYPsQZQezMiD8klvOeNkwoG2V0zg9Z9m+
+X3784tbCI/zGSmOp60mByJI8FWs1wflNIyWdlAiovqJZTA/q7PSy4QovKJz9RdRtdkxsp1uZwo7
D+Iu+o5XbBwIDvbGwjDyL+BIj36NObqW6sLsPSgBdFuj6e2D2TZrvPtLe2omTp4FS/Aak+PoBrGl
PuSYlM75GkNS0dBzr43WqoALNyJgPf+zIpd/rEmhtE4t5aRq2Fh+9oMPh2yN3n7RCJr9AViZ8+fy
+naO1ZCxLOEkmOUGeGIWQZeiYha1IBdwmjZeCSeWjgoe5nDqyPnMQfvl9hV5POAVVCknhWToQ0m8
wf2T0+euSUBz8Xp7cy3bmiWmUatB/CIdFQMyZi6rMDZlfqhxMNEUPKgEMDKa4tn9GsXj0skEDcP/
zM1/f3YycxPlGivH0ERmebG2c6fOs91vnf6StrrXliuObdEc+JaB/0FQjqLnpTkDxBUZq+fAs9w1
CTyoR11vZwJeoK6J9CxMJLKpNt4MePzM6bpLUxbvk7bREJvxZNgrcfqjj4zdoKSbFp2ddS5W3OlC
CHVuTt747ZAWVeKMuPmFJ7pnfjcRARCkZ8OxpZnLbVbYE4R0TqJCnOQV2cqz47pfbDagz8oc4Na5
bmizO9VgoKrGAJj5W7eDWS1iZ/UITjZw0wkF5TquvoFs1ML9okNbUC16DyqGCDbsb+MwHJu63kdq
upKtXtgx+FnoPoKfRWFHpjMn0wgW5QoRlYi2vdJ5efOo9NyjSbIf48J3WrIyEYv75szg7EfPToQ2
ZT0FbUx0cpT+yaLuY1li3C4iq2kKhHI/FHKedoBLUGW0QBoqv8UgjBaVVAyY9x44A7vkT4YoQRT2
g+RfwMDrG9OwM6J+X6OPj+pY97gmm9s+Z3GODTyVCEBr86PpcsiT0iWOqczPGKitmsozH3d9vSXd
yXXf8/LLbWPzubus5czbbOZcQ7sLdGiky7mtwThL57cZV8vAzK2Nox3j8Xdlph6k6b3C8aO1XiFz
cU3hufHWxbsajvxygFoP3TFetdEpIa/VSD3IaQVpZ3gCjUN292KP351pp5iJh3+76Tloe1jp1VPq
M63ylZL5tIi9CpBMKp6orQZuPHitZj5nDtlV475rW78Qhs8sHfTee2XQ/cw82M0hVSfcFYmndKcK
MCoV9WrrOcObOx6e0/SnFe0t+kD0n4r7PlkPonlIxmHlxfMXQC3PN7YXXO4Mub3qaWPJgMdGn0an
ePzB+k0xnUoVecVEeJr4RabS49peBwGJYj1DT8WrQEqFDr+N7o5ePageUTOvs5397U3wlwf16lfh
J4H0BFAUPDwvVyQy84loheaeSPw06l0w8ncXET/VWr9pjA165bxJ29biUNU/DB130sSBS/1QVEi0
W2JjZp8xa3wzrX0xvvRAmZiAkbJpO3V/ouzoVmYQoanl9o/+y8Fx/aMRw2LXgt1V5h/oosbmWWa5
J4pfU2b1JsGWaeI/oAdB0+ejMnwrTYBGrPeufqoKe0ONTY/8jZ7sDHVbmBnSl4bHih8WKb0oOmhK
vsvbZ2G/1T0I9U+semHut8Hci/FH3+UPpPxdzEQUqbOvk5UQeaHcCXzqLJiGNCcUxyzpenQcAWY4
FpmoU2teDxUm9ljQw9S+WNjyWf2ta/4x0wcUOmizlvtcuCrn9kq0IaGrFPKDkmnWTkPbx46JMn3I
66f65fYyLQS6JhzqrB6ARz4AAZdby2S0R7dNY50yYj65Y7KzCPJ093MdzB0dxjyAOSEJTNWlGZsh
V1k3rXVy9Ayawcfu/uYRycI8j2c30Rhz0TPGrZNqvqBHwsuM99sztbQQ4CBExxLGMUt3XhpgJinH
sbOsk94XnmezNVT54veBo8JC4E1wlR4zSjTCMmSnTwXzun3x6z/8+rOvS9PTtsw1eIev181bCT5S
tlaTX7gWkdlGwg35HHByyf26Lp+MPi4bcqp788kc+Skbna/ZWL9lehRMEEEYLbYGC1vavEh9gKIc
NOgzQe3lktiDPmh9hs3bZwyXIkTJv1T9GG/K3lzT57oyhYOPNuQ5XYWbH7nmS1MZQRIkbXj+ohqP
bfmN9FvBVzpv1kzolyYgPqb0fd3kL0k59Q9cN1C34kl+qnRnDVZwdcVjNEhfzvkFQNZRE740JeKq
hLouTKlDHDRDt1MzwA8h8pJA2M74zeNyd3v7XT1CZ4NQFpilU1HDkQkgtKGxjMit6QtN36HC8P9I
u67lyHEl+0WMoDevLJaRF7sltXlh9LQBHQha0Hz9HvTu3alCIciQbszMk2KYBZdIZJ48x0h/tDhA
2Va+SjUuMFQHgSAUBz5U/P3MCRBKTIr2jCIGaqM99Ck91H5359fjTzzbTk7v/VkflmrJ/rdjF8HZ
NYaqWayRJIFbxN3s9qGeFi8dsZ9q095QJFPaEdJa2OMKbQF03eG1vSxFXAZF2HYIOH82/Zf1sVwd
YCyRdWZD2n45yVI7T/Qixgvxl22TLws074B8QG29/2kS9uiio3IjSFDbtNEuKIgjrjiKFtQ9ZjbZ
Be5RUGCln11wO/XWdxRCbH7nd1vVUfU0/r85ma9IK2ee1o5VxCMnEcXbUOfNjnxkU4DVBwE7fBOW
TNqEXCtIMYDPJC7NYldNXuzMaI8at9KeqiMFSA3adXEdoXdGOsNAvieGldd1XHRe+skmi/Mlb9Ij
H16yBC53fXMojYFKGE3XKPdete3NTkWgV52weG7biNkoTbHsJhhBj6RtNcOrTHmgfADOAv10qOJc
nuHSrq1soF0dDyDc68e3mTGQL/3EU2F9SKq9B2SShYMLz36VO4Jk9FBYlsbipiTGQRO9wNriHPzc
+OWa+WdErfd6b/cbE3l1y+OU+ajNg9EBrXxo9L4cXQqIse7lsNqb94Z2H2wkALY+Lyb3zAHWRTZU
WUPquAnHPAKQc33OVAfo/NdLW9vNWYcGcfx6/ztr8G7j087dcHVbIxDLdjaC3GnLwRUjWLK91h2s
/3KC5FOT2y1tKT6PHirt0TCP6xMk/veLRw+WN0D3LGjDoKB6BUZDQ3bKofAL+U5tOTJ6O42Adn/N
2adqOjnmsZm3DCpOCy48vE6Av0b0HojpPJuuoYUyz5C3VVzpDcC6PdHuvaKdw4CZGpqAcnNjByjt
oZ0DSpJCbk72OlO7sKQZJtgLDvlnlD9/V1ud7X9bjKVJxD2E2AQKWgq2Emc2MlfjaRVTl+bAzky5
thtxpnYAKfleDcFEbZ+zcaeVwWtPtX3rZE8l6MvSHUBAYwMpc1QNwX2Wh3DTwwtblulu8NOChCaa
LT5jCY0lnP3SuoGdKXTrYAhrTkGQZzlZVDeuvq+rrA1d/C83SQXNdbcbsjuS5sluasfiuWtcfKvW
cpAbaa1Wg025ybuwalOsNtu5xI5K5E3dZdlXyKDwsCynEs9wApo1XV/u8aDTboC8SyIsU/5E0DBl
HKzRQv4aEJQQ5YgE6kEN/T76g/GkN8Z3nyXf6kybuwMId4BBzAp9P2qeSYAg6XgLAii7Cq3c/2NY
PHmz0CUTBhNxjT0e/i9uDXbJsrbzWDfSAD1mYNUOkyVtb9CMN4epQYxbSAAlP4LCNHk4kDzYaUVm
7kq7cm5p6Y2R2xltaNQafaTTbEUjK8bHllIP0zO+m1cIBWecEbhJvHuFMuPllgZUbCotvK9wbw73
v2lnbCSfFVtY6FSL/nb0nF5JlTpgAqCFY9OY2CzMlu9G8ZCNtxwTuO4LFM4SiUr4ABTPEQjIL6J8
XIY26bMqLucpDIr7uoVycLdRbVG4S8QAeJHgqsSjy5KithTaZqNetzSm6U3y2dtSMVR9Hpx3YI8H
2QBepdJlzGZn6YxGK2OPvI5FElq1tV+fJaUFvAnA82Qp8htBXeuZllZVnDU7Z3hzt0TiN74vV7Br
ms0U7GRVbAf7YI8U5H/182XOChIUiaPP+Lx3B/B3v6WxKi5UyRX+FRRBmALU2FUtuJtL0qZFXaK9
fth19XBjWU8I0eHxbnRtC5ChmiqhXvIfY9LB88fSoUXAyng27kA5aJmf1+dKdfAEqg5pAk+h8WIX
dHJ9IArinuxZIeTSwVxnROywbkZx7gRVCVhm8OJEX5r0VOdpb6H6Q3EkFhJZRvVkt84pmcwNMle1
GWB0QNQjWNekWAhxYqM5dkbj1Bpi1BrCcTRPNeSf1kejiCgEVw4e6liXa4glQfsNtXTSxrM2hibk
Q90x39vGQ7o8uTlYcfkYJuVGJkKxEcQSIdRH2hacFlKQlNsV9pzB2jh91mi1bxl7/6F3kGYXEpMQ
ejQdaadRL299j7Emtmrk60Jnq2yiODboqwTrPMibcWgsaQtkLLCKojfr2DEj+unT9NZOUb5bXxjF
bha9j0L8DUkvvF4vr6nGhsJ5XiZ1HJTzZ17v50xwLGo+ZOM/Mluo/4JqAvv56kXkVYbd5BNGM9F6
N+C/jRywarnRRAMNQTQ9Ar4mzdbcYYkqPccWS8vdHE3z1lQpDYAuwwSYQoh5SFOla/DwgEe3MepB
TVTiv/WlUH0f9znei3BfuNelAZQGC7yRtpggzzwNfXqwjJt1C6rFPrcgXbO91xitTzheJeg6Jp4Z
IWjaa/wfcL6sG1INBRoVAWjngF28giCn2TK382Q3MfnRpKeg3vAmys8jfEdJRsCpZSknT+MEOhRu
E3fsbW52prfV8bNlQFrqfCzqIbVgwKZHQz8mG9xois+j7Ip0ETp9wMQr1xHsoaG222h13GXtH6tD
cG9WGzBVhQk8AMCTKKoh8B/SZvLLegFaaaxjawA0G4C3jRVWbKWL70tbqTP0Ie1LfH9Mu5tCG1+R
wzm4ILVElu/9q31hSorerKlDjiiFKfDU6GNovK7vVcUNePF5MZNnb082LCCL03AovPYEv5egOrXF
pqpcDBOMKh4u8uuOGC1raQp+YhbbLrhhbSB7tGCu3+/JkfoEDBUdzD7eHdJ1R71BY27CsCJQSVq6
7ntn24ehp/ukpu+/WZH/Ed2nwI4IpdjLKTMmLwWo16/jvLhfTkOx8bRRrsjZ56XT5+pNag6ui89D
PdGDuLmxH8F7sr7syjU5MyJNlwE5wwm58Dqu6MEvD+Ppv/q8LCyF18DYlLlXx24l9NG0LfyG6vwh
ZQJiB4Q4Aqd2uQRm0tdFyrClmopnj1Nn/tayJHvuC6Lf2Na4bFyuYsqlCB7xB5gGUQAB+k72WAxa
45OFl2Y8lpXxsPReujMLHoR0HrydgcsqSorM/15ambkFV1PsBrT9QwMM9zpKcnLVuqNFlVOQl8ez
TXdlf2rLEwFObn25VEbgkIXsEXBQgKldTmcJkct2yFgVF+1vWn9Pxsek/rJuQjGFwDz8a0LacH5h
lPgjTNTZD9fKbsrg6CfBDrwv1CSHIX13KRMRI6rJ6MREGclD8HM5pJQufmVqeLhzrQz7xRY92qFG
edTypzr9qeXvP1DYjriScfELFK40vtmeNctFZSKenRC9C5E3fyDeRnEfLBCgphJaI9KdpiX+6Fpp
w2InORDt9+i9/868+L40Y3ltF301MbjpwgrN6XexROtbQOFzsI0N0JIhNkKjjNiFZ1fN0OcmG3RQ
g3sWpMPCTaFo1S4WCU1BK4MwUgYkIp1mALm05DG0dBN+o2n7ZpMr6toRAP/8rwlpDVqSVHpApjwe
IYvhD2NsDM1T1njH9ZlSjQShMBSYUJJE8klyb1ntZrqH0oZ4ZAfwzv2R2h848ucmpCOfDoE5BemI
aiRf6qPPug5YuzzZF52lb6z71miko9EkZe5MzVzEWLdnb0wf3elm4Z/Wp0xxIwDwBVD/35KTZ4u/
n22uhvvB0nKkVbpqn1unBcrN7S75Z92IagefG5HWpZ7wHCaBWcSzG/xatG4OE2PcWHuVDUiYQnxL
ZAIR5F8OxJwWowIHfBlDqACNhZRvfF+xGrjLkJMHKzvyKzIOrQWgDGIbWR1r3Vdt6iOPfeqTLVk0
xSAujEi+ZGpTH+0cOd7V/b5hoalt7N6t70uTlIIIf0TDG+ILK48c/qnYBMUqp0nw14oiCVSgpaXO
KOUUsu0MCahw/lZ3YbGxl9QGPHHhQjDkimvQs+pypnxh8cDde2eub/2eoSd9K4uiuHdxEf5rRszk
2bkoOApPRTExYF70kPPjghLMNA3hTB5t41uWfnv3CUGqHAkCkZTHP9LCV7gamW5gVGPW79CrGJrd
53ULygGdWZCWPmEOimTQU4yNyj8Fi6AneerQPjZ5z7afh9kWDF25TkIvHTq8wLxZorvqbAI74uRE
d2sWL2Z+8szlzzw2oNpJtpQfxIa6ijHP7EhXSwa+19ppBhZ7JpvD0uTu3ujwvK+mAewOXq99osu4
pTutHpxAXiGGRjFb2uXggG04cbE7RsAAmuOQ3JJhI6zYMiFdNFnDUHLqYSLItNC9JS85umPXt4TS
hODthHg68gky/tGZ0F7Zt6ho5yBF4L+D5jHbks9Wrs6ZCel6AbUX1YYa4R1joKd14qwHUNj9lRa/
jA+UC9DBBao6KCZDwE4eTZW4hl22SRUPabAzWfmQUBYFhtGF5WJ/MaizlcxQTR+CGuQMIWCEF5W0
86xK00t79qrYZMY+SzPUZVNo2fkbPnvLjOQaJrhsI/UwLs38hcpvaDU/na18vmqZzociOQfAgeam
hdRSrBlT2Jl15JRxxpuw18neXT6tbztFyAFo0L/zJrlWDQzOjJQYUIC1sds3qMNEHHSZSb1xhFS3
nY2kMfwlWiSvEFa6SSGsrRMWm5Vzhy7ieytNN0yoFgedZcAE4B9FehoidgCPYQ+gdhRa89OivQ3B
YX2+VMM4tyHNV2uMWmJxB5CAKapb9F59wA2cf1+M8cxTOzO0v1MD38ezD2ijLgo4hB/tjYeeatXR
WAGmIqFDfKWPyoF3alx3orExmeigeGp7cFbTn+zdXDUI+5FhAmIdfhklA2k0XZJloEgvaJxonzLn
Jtmi+1OOA9gzsDoFf/3m5WxZdOyCrHNprC/HvqzDIWUgRTj+Wl9z1W3tAk0j8jRC6le6YOx0IpNX
41GpQUQqrU/D8t1qbnnKIw9iEXa3FXj+zfzI1yi2sQvpJoCJIS9zOSx0NZfgqClZPOXOcudpzrLL
tdaK9MnQjrnf2CeX89dEb9i+Np15Tyw33/Nx0KFaxobQaNx5N1tWCxoZEEZmZsBuEwhFR+vTojpu
oANH85l4411RXoDpahznPoDLrd4Ksw4X96s5bKAKtmxI/tYdal0zdK2KdTPWmqcWEmPaVilCubxn
45BmewE7D6FgwIy7oL71zPGTZy2vzLRum7yOwI/VhDaSpP/d3EluhBomL0cfc9d+pR4ALBFvPmJB
8NNCEAB6YzJ6EdIqi2c0yC4ujO4afpPyf4Dm/oC3Ev2g/zEiDWOCkpk3z0Bj8qre2VoWNk4bdvnL
ByYL0R2KnCDAQ0R+eRw8zeBI9bpYIHaXjstxMZGwxJNm3Yrq2kXwhWqwSPEhx39pBTq71gCee8R4
HDSC2UvCjjRooYX9kpa/1k2JaZHP97kp4dbOnHwOFJ3hItcfT9PbyB+tjc+rDg1cO7h2dOTwAMe5
/LxXOaVXJBagnaS8J755MEZyo6X++xGMuMw9UQ6BiDv8r2QmaZDj4QvOJtTXQCKkQXHE/2d9phRD
QSoMywFcjiGc4aWNlpEq0SwPcP3+Z5nvG+NQeBuzJXaPtBii3AIyV7T+4F/Juwcs1xzP0QDVr/+M
yal3gx3ETXZjdZPVaYRet00OB8WtdWFRek0UBd5oBdYGyz+FhfXQEDRQoqLkou/w/dMHEXRgF0FT
ee0E0gxgwqxAG0Kv0XDKD23WoFVzI+xSDscGnkaE3mhKl/aBRWm6eG2KZA/56tD6WLinvOsjg23V
4FSbAU8K04WwO7CttjhWZ8dmaFEoYQM2g6198Vx0Qvpf+y1lZKUNNKKA9gYF/Ks+V2K6NVlSrE1l
QgEystInffy9viiq+RLvcBcvJHCHy+ReLmsy329t0cED5pIC7RrGFOkFopd54/S4CkeDFhRkfoDc
AUDfkjynlvd8aQd0AEDjuXtu3OF7Q5OK7RwrR0tyQrXnpEqesjI7aHFO7INWOtBCRXYlSWvt1C8G
/QoakmIf9EsXNjVo5gpnqb7SZM5O42IWf0ok8w/BYgYPhdtat5yT+egvWrt3agf1A83sT6DrnuKk
q6uwHcfpWGh2HmEj8Rgse+MDR29/1Oqj+YuVvXbngi8BHeydFfzU68GedmblD5E1DGa0LM34p7fz
dmfV8/i7XfTslVAn/0kYC04syYxbh1Et8oeSH0GF85rzCuxVBHzZmeYuR52l9qGHmN6Oa+mCRyln
QLmig6Assur3YFWAebtg4iWuWxwgjqcdP7DsOIcO3j54A8nL3uV2UWZpj7PYHHUtfJw0EHpv2FCu
Nxr3hA4Q4u6//btnJ4SBHNJqStigdbd/1Kt2/94xgBMSY0ftBj1NVxQtwGtold3hBCYz+w2p6H3f
ll/G1LinUFBaN3U9FDCeQFgR1S/cY2gYvDzsDpt4xusCpo7JgDrIxgvoupMWTfsodgnSE2QNr04h
YwZEGw2UJ6Bxh74OqPmEDdqoIBqOjrqxvyVsupta/fuc+PdlsRxBZfxVh+bv+iivfYH4FR66ZiCt
A3Y86X7Ti6rVqYdkPKr08ZTlJ53jHe6w7uSDsmjd1nWce2nLlGZ0Yglg5Wg6Gpb2wIw+cpebYukP
dfvJb0HQvOWulSuIhAygGSakGOWLdRxaz0b8jhnmyaEmxj033w96xZCQvMCuBOH7FcLSKNqg95EA
jAsdroL87oBJW5805SDAXohnGEq/6FW8nDSealXWj1YeL4fAvW23YM2q9Uc/suCwNsGV4Yrr6OzA
Eq01mcNRi6Pp8FSW4CDNAW7OvPwFuMSNeE1pC2gDQMBBLIAjfGlrRFtvETRJHucgQ76hrT0dWq+D
FroHKv40aN7d0Y0ThlsOxKdIyiEtI72rCj4nQTDm2NvmsfABUkP26vD+1QEphchg4F1whUp2B4hi
Mo/BxES8A+Bw9X4wky1ZacXLAOETpNzQNwrnKne+Aw4FwbFCVMzml5zvegKZmy0il2sbmCzEmRDz
AtwO7+nLxWGlYYuWKZQyKxNcLW9O84+/HAyUhAgaOtdnTWkLkqVCmk4hb9j1rds7fVog1Uz5i4t0
487BIxglLitJjnmue/8sSepsuDqxvS7jbIzwzKrkfgIEHkZCsR36dDqJCGLnWoOxA80E2xif0pIP
xifEohCrk7NOpJyLossJmjnZt2pCB/74yXQ38FMKG9jS6D+ELitmUd7cIDq05jYNsjjD82rhUVCZ
kb2VsFc4nwsj4u/n3kGAJfIcRugPG7zYOfIR6ztBOQpUaLEsAmYoh+76zHTwETZ5XI9N1Pf6F3BW
Pphk2MhFqMaBbmED1OtINQM4cTkONF0M4B42MY43s3vVss/ro1B+XvDTCz0OIQV++Xnf5D2Canw+
0YqdewKV88aGUgULeH2KQrbtoXIhd59MM+2gszdlMfpf5vvS1D4HhkMPLeJPEJ8gfPcm9k+rOc6D
y0eOXqu+uvVZ6d7XIOl+P7JVHF0hx4vXg4DrXA630uYGKvJ2Fk/orOMTf0jH5HV9RhWhAiCBqBSK
7N51+QZMH0Yza9h4pfXmumlU6vYx7e6bPIiM1Ixqa2MFVfsQD3BAxEAGgHK1NKS0dkteeRRXU9J+
ok77GDTZqR/J1/VhKW5AEKeDNhFPVTyL5cvcAhPx0KOrN26T9kS4/j1lyU0AKppssL+tm1KOKBBv
LjgwVMGkEfldVjks87MYGHNQD3nscex26yaU2/7MhPj7mXdoRKyv11gkPhosEtCtnZuXW3t/y4oY
6JmVdmoJmgo9OLriZFqPzvtRltjNZ6MQa3b2fdrzlnU+vr94NLL06dlhZCPwUQ0Bqw7YFsAiaJCQ
3E/noBUR7164n2pP2yiP19dBcZ0KHWnkQOHcECFInydWB/9q+0h/9aBkujP9z0H2RZ/uPOv90Q6c
HHITYFA0r/OgyF3m/dQXacwX7cCDYA8yync3PaMTXWTcBC74OpcD4Y0+EM/UOH1hUNz8Z32mVAtx
/nVprctgzlyS4esB+Jaqe4CC17//Nx0oxRgXP18s1dlmamv0qTmd+PlGEzEa7IrO2Gn5vGfl9OSm
Gjh4h+n3zPsHYk+vdb2VrlRdFEAkgSFNgATRKyXtBfj8sp+HhsSkMJ8c/lz3/1Ta8GaWI6RSIROQ
W86x6o29ZeQHlxifC+MD5/X8F8gM3pOjJ41d4Rd0rv2ss+SVZ8HN+jQrfBsQaij7COy44GG4nGXi
2s04tiaJ9eB+0h4o+nWCjTOlNuGBIQO5Prhrybelvtt4peWSOHMOHb1drFst2dosIuCUNgsgtXih
IA0A2mK5IdPNnGJAdwqJNRpU30yPN+g4Mjg6CHpIRtoBAcMlckTMS9D1HSAtlUITKvRmtEwXVruV
WlGO2EIJXMCzRbb7clLHmpmtPjlp3BvPJf3qNL8J20jUXrO7C5FgwfYPnhN0rch4MEZ1jsi4ymL4
21+oJf5Mib0r+t99MxyApr8bqvbVKkwIlfZJuhFDKc4+ksOIWUQjH65F6Wj2fpoXVuGnMVjtdtOX
JUs3rkPlBJ4ZkKJArZ0Xe068NK6Xe6O4z2pUC9/d9IP5Q98YEBMAu12Fy4M+Jobe1Qg0l2Y/goGN
Ni/rR0s5Sz4o8HUYgCU5bCiGqu80nsUEekW7wpp00GnTLbDMlhXx9zM32ee2VdUjrOTQQbABLRma
LdY9RQSJqRLU0WgTvKZsD2ofrXAtzZDkbropzGZE/fnC27tlSaEmWxvzU6ATM7K8aStzKNzP1bkW
lCZ4+iEvIJfrG3vJg9FGsK41w6079belv7yYI38ls72xIZR77syUtOeSCTDUqoMpYNuSkA9p/Wiy
Zdz5er61vZVrhjKbYNkBD6/sdBeHWaB5QNQP0cnqc9Gf1jeeatIMdNcLAJogipfcT5KBvT4Yliye
rWPJpkffujfKYdd0W9ImW4aEVz7be5a+2C3zYagtX5PBvtO6T0Dso5ViC0WhmjCQOQmKG8FJL7v3
ZMr7vGJaGiflsTVP8wYyQfl5YGuRY0D/1DURESkLutT4fBc8jq9J84ELEKBdQCuQ+kbFQNpZKBvV
Rj7XaTw4Bom8hdSvE3HGe7dFG8j60iuDFrA3BaIZCcgpOZdRz3WX15OZxnOn9bukAmRvKor20Uv6
qQaZhxGmEHCe3CxCiopHTl5DK6bQ3d/WOAQbqQIRIMmHV+jqiqIlXrmWNG7oaNUjOt4AHCyBGESZ
o9+l1lIfDL/yI8/jdFeRBnIdVfCK3sxp45JSnWdYRUiDN4lAtVxuTrQpccdIfBK7k39nlFlY8iRK
y+P6hCuPgIc1FfcgEnBSkJjSukoXXqWxzvqffs6O8xL8LhoU3PpuYzqVA/KBJrXBdy+UXS4HJGQm
ndHP09gAgdp+bOb6aYBc9+0IYvmNuRMrI68cgm+RmIDbx+Jdmpq1gTdzhl0EKbTpqSuBnXGaZ6dz
54hMhvnQksaOrLaZN54syu2Ljm7w5KIsLGpTl4YDLXMbPZ9SoKWq5zoNIogkhH05h3MNEjeUIUuP
g++6C9BRA87aEdWPZLbej98F7QkkYUXrhoKoP0+ZXy91SfHgr1HUhyDjt2brxa/aOGc25OagOmm9
xPRhYxqObASPt1uH7nxjje/vk8dgEOsI3B5IMuSMt4muIKOApFqsFyfP3nn08/tPAFrLgXMBhyl6
ByQ8OlLMaC53cxqXKT92zVeURUOjf4Oo4bod1fYXnWYealDwcHK/P4FmzMyTmcYWiJMTlH6BqdYA
6lm3oloWPFLgQQ08zK80SB2LVKBf4TRu58Ni7jL/pgeWlv6XVqSgLZ9YW1nWSOMRrFqt00bl9CMH
p3yl/frAcJArAVYXfaKe/Pbiul1VlOhlnFuR1+76IEzYj7n/iK9FxkS8I5Ehu0qbJEBAtG4DdqXB
GIYwaOkjs/rvg1NsvHpUewA2QGOABC6ebZJfyrPJCiYPhKnV0uE1Z5EmtAJ2XGj3uj5vSkd0bkm6
uwCX4G1gTGVsWM2hAmE5lHfuRy0Ii9K5yTI3col+WBb/8+I6YV1mrzYzNg6WKioR6U0cLZREfbnG
R7q8Az/1Apokv/8OaoFnlm4hoP/ml2VHj4IHeOUAyQJcTrokDQgMVnNW0ThonBe7WaC4k0Vjg+EV
bIfLBnh1uwu9cbq3AAMqpuCWsvwG/c3R+nwrFxZvC6G3hpKZfI36+WLSAH35MTObPuq0BhItPmjQ
gQH+gCGEIn/xdIiQJG9V0CLLhgHeapyK/KVyMnJAlyahYTKA/HzdlnIBAUYFeE+EBvItWiwt6d0e
k2t0x+Cx3xJ42/q8tEVp4iXOMOEG4YYbjsQPhy/rv1+cpqvNAToP0ZiH2rxce2vzweWVScBpVi+/
vPo2AFECrW6txdmPXb9fN6bcAT6KishrQH1KRk8YAekn0NGC88p/Qr9JqHdPpbdFDfuXCfNqSOC8
+assj4FJ4RoY94KyoV0V9zaE4gK2PDmJf/Sz/GATfrCh6lmHczjUkW1G5qI9QPvzKWHpqRvGfiNU
V82uoN8HASqYG64SEBTiV6Qy0Ejvo4s+mI1vDYO2zYzHwn5qvD8gad5SBlJNMQoy0H0AyBOAIusy
uMr1kRcJihlgfboXoKIg+2qbP9aXUXV/giTLAOwRWtqI+y9t1O5Cej4h5rf8o1nsjfRgBkeLfyBr
KTKyAeJgE2akMNEjgZaWDdj2UEA8Nj09jrrxuJRbWnWqMBhKA4huIEUKyTrzcjBZYiDUDgKQfhnf
AjfdJeS33vEw9b4OLg0HY/6Awzi3Jy2QbUF6EsowcBjlrnT+mObWPa1yGaIgoOOORnFV3gGM4/w1
TiHu6ZuM3DnvL86A1wt0TyLiBK+5dLoo9TmeE36BuBn0llob1s2ycWqUI/jXhJwSR659KYgPhG+V
9vRmnpry0UzJuGFFmV1FtISONxQA4IykQAOnfW71FjARJ6PetzmZshP4pii0ePl4moqkOHKaGjdN
XyaA+WT2oRqgELnxK1TnFWlzlG6RSoavkn4E4aCG712OaEdboHhcfS2W6VSV72foE/RZLoge4RdQ
kJJ2nbekmbFQ0ZiWJLsZ+YBxKyuhWrRzC+LvZ3miAVUozc5gobZ2fhlOxWnd6ai/DyoKxDDA2+jS
952k81OPgVBy8R/KaJg2Xh5i28qXBgraon0YNXpHRlaUFoMUQI3oltv3PujxQMiy40C64G5Iwbac
mzvHOKyPSOVGz01KDo4g1AbfHMC+PUITn0072t6YqOJZfGPqlBHguSVpky12Dzgf7fE8zLxT1Ran
ynb3A80PQ+bcjiBICUuP3PqgFgi0/ktVuVHlay9Dkm88/ZVriBAUgSyuRBDsXe4Rj3icsBGhvT11
r0E53gKJvjFWlQl0OKA8hMBP6GhemnAa6G3XFDBRdGSlL35CkzsfvLBv60unujTQoC/CJrTSo6nq
0gpnwMzMPmj1J3eKUvJq58i+PjDnvofmuKd9WrcmvibvTQRMyAZBcAW8kdKYiL6QbqJAzVluRcOa
BydaBjdpUT6QwroLSr71QFbVZZFO+NeidNgCrUP9PAe6bc67B17TdFfp7e3Mobk40eEO0vEHjbvh
DD7i0PfsBvJOW4pKyoU8+wnCcZ75E5POy5ItFNwabThZUUo3npnq7yMSBQUjKmtyLOpwSJ8GRoN7
jHwyy58LyJjXV03l2dGn8v8GpMDC6Ytey1usWkbnBBDh6mbQy5+WvUW2oHIjaAYEKgMaM4KY+HKi
ygnVIbDDFzFB613oLMMng847qyh/wB1HHxgTgDgOJK7Q7SjfVn6VeiDTwb5A8ubBm+2XzKaRZ1W/
1s0oN/yZGXH8zta+mPyZuh2mznGTMCXmjujoiSPaviiqkG49kJULdWZNimgMvdImx8aghF5Z2qdh
nTZh5n5fH9O6FUeXlmmAh6UltLljDQIVeJC2T8x7P8YR++0/qwN2hctpQyvO/5kArZ45Hrtf4JZd
H4TS751ZkPY06KLb3hOeqLSG+yk1vlHAHFvqxJaRPHlk/NyZW9316u0NGC+gBXiiyhkSNy1rPw8m
UBcHWJhjwQ6pG3YfAKYLBj8gHhGF4bkhuVjUWUbNb4B9D7SvxbPPvqzPm3IQ6PBAlg56EVc0Wknn
DAFL6yLmtYnMKYiiiO6cpgHNN2218W7asiWt0VT1PnXBZx+D8cqcTiChH519syXEqTyiZyOSJqxJ
fUBPKUbkJUEeNukU9a19zxf/psCVy+dl692kHBZS28B+AMKCMvHl5qZ+X896i0avlN+WomFm3rWe
hqTqR+4F568cNBLeqBZe2iEW610w6JexP90Y4Nbcre8EpRtA94poXAS7nyy06RUu2lhSPJ/a4Ieu
fbLqnzx/WzehnCnw4KMqDAG4q5a4pK67ocwwgp7uFucGQgicntAJv25FeX9CZgG9itDtQg3ucp4Y
sUpOxHr0lPymTN8zzfm5bkI5EKjhoC3Wx41jSjtZS7IgKzywUhUz5P52ZAldlDa33ssKn4bcKxgJ
wCOPMq2cAQN+P9E1xLqCVu0GozXDue/bsBmdT93kP3iV9jbny1a1W/HeuLAqxn52xTEAz1yPAPMO
zNIjmuFu4Tx2tjN87qrljzlpP7R6OLB0qzVCsf0grglAIvinfeRvpFWramfkpY8uLd+/a+si7Mid
C6jb+ropjYhnFMC7KJrKfEwEWGeH+nhYN9ZxWR61ACqcx3UTit2HV7vAwGP34b0muZ+6H8qqbqGf
VZa7bsfn92/ui88L82er41dVXZgJPr9kIK26bd5Pe4hatVALFcBmwDYlZ9bzdC4rG/jpHg1s867a
CARUs3P+eSl+GiD93E2QQIkJ3Zf5K8gwNlZYcTJtYNn/chICISYrVKBHPTGDHOAWvNPxdCWgvUlP
c4bXQbPV5q80BSy/SGW5QhXjcikyOtWN6QF/4gkV0IpEnflHn0g4mc3GoFSOAECavyx4WH2ZtiAp
8lav0iEDhIPFVume9B60S3OA2mCt7c08O+Zj97a+j1VHBScbQ0P157r+s5QWR30eCDUzL5+nwLwb
u/Z1nLcuT9WGgMQPXDUMQbhEmkTDZLVvZzlA2+AHXx6t9x8XNEejXRkZVMhcymAkvmRmXQ3mFJvt
wf+WbZUNVM/Ri+9LFwH1x8ZrNOD+NeemcJxDbT9O5q5rfci23/LghbRfF5rtLDtaXx1FkIM2GGTR
AfFEGlrOV9AqqNEPZ43oiCxDZ/xZWndUuxmrU002gjbF3kMNCRkfkYkU/DuXu9yjHDKehIxg/4i1
4W7OoZ68fDfb52b+orNmY70Uuw7WADMRhKVYMOnFY9Eym7lm8ZgG6YOWu89d5bxmPd+vT59i12FP
A3aMt6kghJCWbWqcxdF4z+GkeTinb8EH+pQuDEjbOgh6c274gNZ0Fg7sYG+Rxyrm6eL7YoBn10CH
1mwkg/F9n/5DtGjS9x75tT5HioW/MCF+wpmJPPEp8ZZRDOFFHyEiVfZwNY+uXu796q6utnhRFVv6
wp4Ud/RJn46OO3E8dLxwNpH5Q6SOX3Ao+mfIDK0PTrUBhKoC1DQM9D3JqYksGMYSTHw8ztvPztHg
L+ufV83d+eelQzMMup1QD5+fy5AWx7yPguGxc3Zdemzez8gICDEqpIgQReOy/AwlgUM7v2E8tsZH
o6dRs7wRc6vwobjrQI8OPJYHnM01nM2kYLOyW3OIEzfiDAw9thOKkvXsv5/wFRhF0GUi9BBFQtkD
aH6Rm3pNhjhNqzCzfy4b95pq5c++L698XWkcLb7lEPfPnREVbGNjqQ7m+ef/h7Tv7I1cR7r+RQKU
w1dJ3e1s2R5P+kJ4wqUyqRx+/XtovDvTzRaa8DyL3cVijatqpmKx6tQ50spPFq8K2uPnWwBq5Lfr
fNM1infgxlqgdQfoNNNwUSWSqRm6btZ7j5b9E3gqcLeU1hVbHyoVQmyDOsyHGZQdfABrRI/g6flf
irIyjMrsn3x7ROPrHJLma01+EPPzVL4Wbfg5vUKi1UvS35ofpe4e/TEOvbp8js6HinccRADRXIGs
L6iMTn8D74IUVfm0f7LxG0r7Ok93a//G2IejUugQ6Yh1UDwEqYYMy8BvYKVGgw7H1QsbhhybqlH6
fNedWpC2BZRuWNAICykPUcPhhWLbbX5fiDbZIEjAo1S6N7Xaa5iem91T9plpv2f2dnkdznc1fj7m
5n0vnAcBZlO2I9fzHsHglZ1FrFQTMZ+NAI9OYG8AVBG1kbOujjHvFwBKGi1xD8GYhdWYKoLoTQMB
Hpjg5BG98dJ9xgnVQexZkKS8YxRsMIrPn02R+P1Hn5e2atPU1TI6+DwtYzQph7n2i6oa31VDkB5n
wI+A7YnkJCGDFTptEU6mIv7asoC+ABx6JB0BRZcsBFZHwag5BAlb3oi/q1KVJPzWNB0bEDfnUVTh
opejMoM+SEjL9H3bURYGaB2+46jLKSLXLVMCsm+iV1yAiKQzV1vanDcoWyaQFjN0FjXANUwfBu9j
2T2BsgLWA9xl78KfR+NZaJnatOFaknlDuhuMkd2WtabSGt8aCtKzIL5Eiz22meSLx6oohgm1rSd/
mJ/QT3brTdbB6Mr4g8ccg4HcFN79IDETsnani5MFSKNPmUkSJAOTYJweANoJg9pRbLIzry7MCDpP
0RkOHgwx2qM54yb3tMrSSGLNLWLJKXL67AFcQdGa14oLZGs/g+nvXaEdeTS5oR+S1TYZi4A+1XWt
v5Q6tV8dEqi4fFVWJO9rrcZSTWOaPoHC86fV/by8Kptff/e+6DcHXkv6uj01iwutLvqUL7O/CyDG
G68gs9tdtrK1KAHQC66gKQcuTFr7wMiWovcc+hSY/3XL28K/c/37XP/4sBUkTcHigyMJrVL5uV8u
zpD3fonePU9wZkV9j7Yxh8V9rsrOnIXgIpt4ZEnM6tEmG7K1mHU0Tz11KblD/9jTaC556Ixoo3Wy
fW56LxU3f/3D6FB3R8su+H2AFD61OWW5a4Kqhj4tJo0ypLcL56Av95mnEko/BwiL0R1Zktwo91ej
M1uPPvVzgda3wBUNwS7fdbbmvGSaOYXdwvMoM2oQvuoOv2V8TaHZ21g7ZOBblVff2DwYLprTRes6
zpu8efKirlK9o08sAI1F/Qx629Cyv1nBf5cneMMPorUMCHn02oKURb6ejH4xjdnp6ZPhEhpZWWUc
oB9Jo5pn/f6yKXGqTqANYoaPTEkz3JcgXhv5Qp/WZUy0ZakjcKJBwhjdeWW7RmsVhOs6xYA4KPA+
mxvXR2CP9xbEA+QjUuV8MSdb05LCqWi4Zvw/ZM1FOvMRTDqf9WX47gPx/vHoRTT16CjWm6gAy20a
c5PX1WRzdElbzaGaOIiDmph41cedDMwgIYcXhY9Es3RAOLMqu3FT+lSCCCVal854KBaj2Q3NskRF
lfmHjy+iKGyipgBuNoBUTg8kE9LR7gqnBmLQ7gaioy565Rf2MA732rzLm11tgHC0aWYVsGlroxr4
l2hhAmeVHI/XIDM109KgT1ZNDumSFWHjrjvbpooJ3baDV/+7GWiknA6Q+MWEsBkex3T2KNe0w49e
NZStsy1A8f8zIf5+5EgRl6HSVtD0qWkhikB/dt594NwVwafLS7Vxy2G+/pqRtkaPrIM2cw1LlWpd
OJfF21iogJWbsyWQO2JFAMOSIsLS1ydr9NGU1/v9bvXuW2DJq+HD/bU4Rrjh/lgxTyesacphWIAo
f7JYuyTA4ZfXtQ9M+eX5Uo1F2todMVYOXjSMBR1D4WLpu5HhkdyjOnDZ0ObCAL0h6PZR3JYTMjaY
OJEuFes/B0+TjmxZ2ilc3tZY0NIP9B0ICyCJJY2lQSl17dCmnviIDUOjq6tdOi2P3mzq0ccHA3Aw
QBtiLMgwn66N63E/Ba8/HoE0fYHuZrJQU+FzNgcDdgLBI4i2U3kw6QB/o/WMJFW7BHFnL78ma6G3
oBdUAcW2TiaeAxCehq4nkCHSkSkEPYfJU5J0XdlEltk6B2bQCLEoj9zS9xU34tbAEEkAig6ANS56
aZXauRytoYXzbud9XzUQ/LgaUQ24vEAqI2I3Hnmb1dZ6a2nEDYFmJ/ehaO+L8R/GgV4jMLrZoiYk
X0LWzAp3MTL4TLJz30ixd35/fAzHBqTQYcHbCr2XlD4N6HyMKtI1O3t259AZan/3fzMlvQ28RSsc
wjAWHc7SK8Ez8ltn1/9gA+cSgH1TUMGKJTtakmqqHZM1CEhS3Nblrdk9df+Q2BDxzh8T0h3DR8tB
C7wLEuFAj/IBGSaqaF/eOivHFqSz4tLWMOmMQazFfp6MKFv5riZ1ZM0Kd7kVNx4bkhZ/9dfVNBss
PjiDWHHDx4egvOms0PbDrMS//8GhQQzzHaGPHF0gzVxt+Sg3axhXFbKmjvNZlRPYcv8gxcTbWfi0
s75vk2jt2qCdP6nYL4P/VNV/t847vD44+UXG6SwinAZntHENIxfAtZis5kPZv7JM1XklJl0O5sGf
hsY7pJLxTJG28IAV77OsRkxd82qEurzuHqhnddGyaB32Q7ocymyc0DIy+dVHoeUIB4A4gc9EHIre
YcltOoVe9oZbaold4NlgsNDJFVtucw7xcg8AAUL3ixxsFjluOmjiagn3IGAyM53clDmzrqqOlArf
uXWMhMSP0DNDVC3rr7p9xuuRr1rizE486V9td4yz4hvOr+Ie2Nx2YMPARYOnAmiVT51O17PVb3Js
OyvdeWOcqvDCqu9L56Yb17StaK8lAb3z0GPavF52mqrvS/7G4g5iAE8cmwnCOzm48r9dNmBs7umj
GZIcTUu6oO+EhcyHhkVoZGH+WftpPWk/jff/jFqs2SEkxdFTmIXEuiIvl3/B5rYLTGDTxCv1TFFB
y/zFysgIpz3s0jKaoT1XK7bbhgmkO33gD5AwBDmqFLCbqzGDdAt6Ewto27V1ichqPbLp1+WBiLWQ
vMOJFSlgn8C7oy+25qHF2fpcBdWezTTJAlQ5aDX9trNJsbc37YmOZyQYxKNburQbHXQorcv8hEC7
NhjYFXinw1oQ/cytdW32qK1eHuDGZsQDGGJQkJgHsYTMY+R4mlWnaesnXj69LUEV60vz5bKJrZUC
RATIPQTWwPBJXq6BH+/9lXmJR+7N9AWaWWOjKEJtTRtuIhFUA4pyhrfqyLQueZ0HiauxPKxL40FL
QQg12NUXxyMjEk4qFeP3+qK8M45Niok9Cn0602qgTZIFyTRMB63sDtRhu7TyHybALo0UvSa5f0jz
/vMwdo/6Ou8mXj67S3qXm+W1k7bX4N1RXPjnzYFC99pCHR5qTiDFkndPN6erBY0h3JgTfeFa9jRV
xS4fq5uerPE88t8GhAqAR5sgOaHSg9nwOejTQ9yMNk4Ez/JNM8MUAaYiSCz0Bh5sl/RRb5b8kLYU
fNlVw+54mv8AdahKHugcaCVGjS+jtRPWXfniycvC912iBYlRD/bdiiTm1dxV+n3WaM7d2Dj5gc1F
eje0M3+uwLa/64Ftu0Zr2e/L+/y8LC5+CJhMsA8BHcIdeLolZtfL+qxFnc/NILrRFp0d0pVPd0W+
GFeZV4zfqwZazu5Ehse2S9u7ugXXbQ0dvk+kM1lMWV5HhM/NwcAyzmHaas09WBaLr5d/6OZSHf1O
6UAOBgfFR0aCBHiOFFpjfAkZQuzXfgEdHO/d9DB1uhMHKVOt1ZYrOJ4h6dAYzYSMwZCRpF+s2E9v
SvD2aKqC90YgcrIM4kccncwZTMVuOcNIVYaeuUv9PRuj1VO8GrYcJwABroAGIIyTcx+F5wzalNIg
aS17H4ztfs5UKdHt2fpjQsajTIC61Ih9/WRai88VIN0GwL3TpAyBt+y4gNahxoNuFTDYnE5YPfma
6/ZpkIz0GeQeYTPbezr8vrzptuYL/h900sDDir6YUyO5OdjlasBf1jkKABAen4Pnyxa21v3YgrS5
3LXTTVLAAluvuH/VuD+qn5aluC+3zg5U83DAkfXyzlCjXlDXTlsGPlhPPch4ALIRfDeGX2AJ2eG8
RF62uzyozbVBqsgRiiiC1FKatsAmJJ/0ICkhxrIDgzVHsNOikRItBqrrQyyBfKUBAf/HluS/KmSn
OLQng2S2/d9OGtyBmO/eDpZ7VnHga5ynqcveXGKGE9OvOieIl9FMZs9URHab6wgeHSAwoYOAfNLp
kMe005ZuWbBToJfThnZpOT+LdkFbMy+qnyvEshVZDJVBEV0cOYw8b+01cFZsnNfVKkNmv2V62Fxd
Xsj3MOdsdkEMjnKDK/iopF66mmZ9kUMnK+kGb7pG38bnlZtGhBb+8n4sSrbTu2KJ28Z1Xl1SWtcl
lHTByYfm/RG9CUmWjjUU4/zxKl2r4WDzpt131jBGTh1MUQDM534qUhKzsTHvcLmwEPWHVDGIrThL
wPygrSqo0ORoMe+1pW9XjySFlR8s98pxrhy92bXoxijH+PKEba3KsS1xEo9WxZiyBj0BAVAzzOPP
vlGSq2Gh6S8/ZX3Ex+bDpDi4vT0kmdHnjTLUmQCHxkbwJZgVSeZpb3znxUepHMXnBVcCGgLAdSLH
R47Gy5p1AOj4xa2bGIWC4WKr7GsCpAapSEQvqNRLjsLvZgM9zzZJtIwuLy7ri7vFg8z3hNApstr0
bVyJe68tjpf4Xu3/WDRdp2GlG+MTOPFV9Khb3h70oWBEQz0PqDNps/eU1Gsj0vZWGutOVGiKzbHl
hhHsoycNLLkAn0q3yeqzvHeaFIlHjX1vyPS55vWuZ5Ayhs5R2Fb8v4yogPWbNlFbdtHJJ4IY6W3m
jWbd8x4bctLu0jYe7C+8qSJtxLvwrdE/rDMs9oto7EA0D5I0+X3LUeWgHpiUEmtNVvNnjkQBupMU
07i5TEdGJI+vM1fLOscniQ5uPJZWoSpnv2XABzQJwrxI5AHZcXqI63zqrSFDLLbsDOvaV5FNqz4v
/n7kIwZj4IiJcKjS2frPz7xHVNTiy25o6wI+HoH4+5EJkJDnpKIwsRiPgXNDp4M9KM6uahTShecF
RbpyA5PUPejjS5sqPq8agXS90cHKcs+jcGy6fkM78n2t9QdP9xXJTJUZyV+npO6chcJMVh+IFZMh
mlX6RZsm4FFQoYHg11lGOOhqq6ajFySLH/va1eijhqaIBTbX4siENIoaXZR918FEileQBZSMIn7c
utVQWsIFE1jgO5Ljuapw83keRzgR/UAosv/7dv3elArU8qYV0E+hX1Joz8mUlBBeDGpPb3AZDFH6
CGrv7qVS0YRtvruBnvxjRPKHA3whaP85Sdq6fkhtHjaQGR3n+QWxcx82PmL8Ya1+D+sc06GLSm48
Xz6aW9HI0Q+QL5lZJFL7Fj+gqpH0oc3tXDt3U229lHSO0Z37D3V1FLtdBAhg6cO4JVeQF91cgJQ2
SPoMMpoHcB9ZmmJ7bG4/EMxCUBeMM0BunHqbIkDDBqN4mrepty/By7K4ncLE1jXm23jDvOtkIdN4
amKFXPfM8UJL2swtkZHIrVfUdc297vXGDR1A+o1sYR6PDRpuL6+X2BByBIyZw50mGD+RVz21bJVe
XqU+/Fw95l9RdXuyQf7JZ/SLFWwXLJUZad4a1p2KwWfzNLhCwg+0ipDZk4KRrrdWyxtWVPaLZbwq
NQthAuJqkE1reoRkebu/PM5Ne2i9E+yVUNuTuU2NHrFYniENl1mfaPZfGjyU9FPLXy9b2dr9gSXK
7YgQhDb96Wx6CFfLcjL9BKi3nYHQZ2KPE3vNGyT8DUXwqrAlZyJGpN9zLbeQlh5+lPR1MkOOTBF4
Yafm2+VRbR2Ao1HJu9Ok+gR1K1gazdjwo1bxxlV93jydtGJqXa3Hsz7J/bep+frhnlIEbaBFw+MO
NxQiROn20IoSWUriImNThLQIxw+rXUrfl9Z87DVrNTV836i/EtAqZbmq+LV1xf4dAdJBpxNEDZ9O
E/f9xGUPlntwyE4n15eXePPiOLYh+YF29iy8I0UORafXrDBiM+tv8Gx67Zj27AfTrWFXz0YxujHr
za96rSJPELMk+6Fj+9ImaDsLZVfcnMnY87D0X6v1ELReOI4PvEnDdHqall+Xh/x+rZ+ZREYeXXhI
DyMDdjqtBN4g6+vSTzS9ycYDb9EsR9maPQ8tsX8FeHY+GvmI5DDPSHrfe8t66FqSo15SDCHl6ddx
mQrItVrNo4s89m7k+fpYpQREXmX6hUEi7qAxt0WmZpo/HkugxuqAcx0Sz3hrSXu68gfbXYiNZ+OE
hFf1sGP4L0+Fv9s4mCgci54M0bJ8llfTl9wyxtTwkinS6Ve//CiREaYc30XeHEPB6ZRi4LV1F1Cx
oFrIKX9xsuxtcfQu7PTq6vJCbwzDBD38n3UWfz96LbQdQw/emvuJM9xMENsmiqtl0xGjWV20WwLw
L+O6xiZoG+pR8f1mj9rkYSJWuLKDDR0D0FopQoXN0RxZk5YeT2hAPMbCT4rqBqrE4LH6h9kCHwYY
zdEVesZfmDKrMcay9pMmsK5J272C3+znZRNbdzEenn9MiL8fLUhnLm0LYTk/sQkPQWWGxFZkk9t+
/nTZzqbfRN4FjXYu2Ark0hsdcpZC8wB2NC+PStfRDm1ezzseaKXCf27uATQSQDsCGwANLKdDyi1c
Aygc+YnJu3s+VHskQ27GMn1el/J6nD/MMiXuHLAsI2aDKiWEBk/NUU2zyhQE2cj0Xrf5lfIZIf75
M9eI9ACIUVDNh485/b6jtbqT9S3i0WEpfi8o10bMqwKwceqTdjD6wLxZUQZZATDGBmzQ33pVF8CZ
hE0Ontu041oIWh9dEfFsridwumgsdfDTHOkglxrr3NFFRXk17T0kSvYuj1sVR+Lm+Qo80fQGFwtW
/9Ohax7NwaVeBonnD+FDz4ePny/c4AIkg7QV2mSlcKGy+7HRWwRT+vccmB8V08DWRQ5iK3Bjw6+C
MVqGfXJWm52xBrgajPnRydNfFpj13DKP/Uz7lJYANntVtzO98bmprTu2qqgUtgregG5B3wRlJdND
B/rpBJpjMTecuYBnuH7oWfdWmUdd/wIydcCex33jQNil9iLde7p82je8yoldKYJYzZlyrYR4NvOW
HwFbvnLDv5ptkD31Vq7qTj3biiDHQ+8M6KoEAdcZDxvODe4qO+CJX7fxCFVDJCngXLKPXi3CjC1Y
7pFwBFpQ2ixjzokPeegmIRD8KIZHqKjZAcTIvcj2FM7ybPpgSrQEAeQCtOtZ25rnEqsgTtkgj2PR
0LSK6zrVwnxEWaukiqUSd9SJexG2wMOFtx/IQ87aVvH/pzxragzLCQ0eT9UOxLWQThjXRz9TpMDO
zvO7LR+9ChD3OW+Ug9hIM9q0aBK/f9WbOnRU4pxnrl8yIHmlNc1NbSV5k8ydFvvjrZF/s/U9ZPy4
dbi8w1WWJK/cEAKsoI5pc16KKeZjRNmeDNer6t7ctOOIvjikHMCvL53ghoxLRZe0SaiF1rN+0q+y
kkDDok5W27xFg/+/bD10q4McAVwVUAI+9RgaqBl1NmJcqfWz1n+i+Tfshx8GVYQdZ7sOmE5UJlD/
QJbyHKPYAKgFYSJeJqvh33m1EerrFSCXL4B+HMCff4u3dHR5wYC0kXe6wJEKPkiB5oLkknRRl/6w
AMWRlomZz4ZQdTci1ln2FfxjdWhG6u60sqZROpD6mixeGbGlZV/8ioy3Uz7lsTaswU1qBdneruga
j3bmRnVhd5EVlPneXJc+avURfw3GyJ1rDx2t5ZeCTj0q364W5dQHGUSmWbFu5ebLyD2669auD9GT
Nu1G9KoC7pGv0dwbYzhABPOw4IYN1z6t75ZVA1kVBDAe+hy05qUOiYGcOY8gtTOjFBudFyCRAGua
34dt+cLmO2MqnlvmXX8B7UPqXvteE5XP2rVWTk+uZl5no1nurNRbd3wdQVRt6Dz0pqqKBtOpokzn
ZbjCjcRFit87zzSPMyBiwAHOhnBGgTbMQdwYmmZpRGnFAALVfOuQL+CoHdfp1dK0PtYay42roON7
IEYHjAiUr4hj0OSIHOHBzOmnol7dfaatfsT6zo/5QPC4Mehvry/nuFnqcqdBwzvkaHiO0GtEIN5K
WnAUZ1lozvgDECY5lEZQ+V6s1go5Sr7h7FblFdOD3yxzEQ1Vi723Zk7CzrfT6yl3OfTCUfmyCssM
GwLNm6w0lgOfynav2wtet2ZmRlAAzSJ9HNOD1gBN4tdrecWRIAuBtV+i3GVmVLhlGdf4yV9Bzp7e
DBWIF9ohGPaZZWmPeGClNCT++kXXM1x4UMeaDwCdtjt9dsfboEs5jpZrhXm+2lf50nY7SFpBfY+V
eZZ0jfVzmR39m987/XWT51OUTjUPZ7DxXF0+FfaZf0H3C2gjEAYhQoAJcWiO4v+VlJyMxlgnadfe
OXMTmmnwxMdvnePegW0izJn2xF3r1ssfuHco1+oAtqHnpTno+hqbU7mrMius3Bw7gECENojzbooa
B4pI6YQtlIXrUsRTTtGRoof+/G2ofk2GHkIaMlrhXmqg/OluALe8ZoD4+oFODhxcGdrkE23GHWke
zdQJ7e6QmWXIbefZmDvFFGzOAIJYoOiR9EX+4XQG6gVNvWs+10nHf1l9D3qOekfWHzR90MChfnm6
z0IVMdtHtqT7yetpg60x1Qkd7sxBB1dTlKG1+rKRs1tWMiJdTalmk7xkMNI5X7zypfO+/d++Lz0Z
9d7I4Obw/QqUykP2FqjuPNUAxIod7Uk3BfrenLAiYHxBwpsP8eUBnIVX0gRJe96xC5t6IwYwtwgS
npkTu+2nzlHsK9VaS/FiWc8uXmw4WYMnUIMcMGUdAkk/Lo9FYUWW1eD1OrmVhrEUTdQ1z2PzmdiK
qE0xXe+vnKPlsHpncsFmVifNf4YfFuxOG2JT1SGnMiKdQt8rmFMuWPOShJm1N7LHso1c/f84W1II
sFZ1lwbTUIu6n5NHNgs1VaLuXKnodHcZ0ro3QTU4aa7XCZgn7V1ha3WEyAZAOO5bO9+FDA1gNnNY
eaA/L2bNifUely+ry3JXd91bAwyXkfpfIZemcgzC8kmoL36ZkMIAol1QQkn7vjaWoLTdDgtZea+0
TSxv2s32N8QXY2ZHAUD01qQg3NrcnlDagV8FrussfF2GlZsd8hKJS3aDuUdqt/x9+QC8AyOlUSEd
KjgPhVioL9PXj03j9+bsFom3NNd+f2vS/UTvMpZFdXals3rftV8d8G/mdxA5cOdB0YC75azwxEaF
B1VrgbU5dVbMn+p57MwqIV4CJEE4pipIpcqCtGxDMadkhUpDUlox6BN6FUWq6vvShkWcR+x6wff1
fIxXJI4Mdri8RluH+2iOTKloMvusL3tLrxJq3qQBAi9UxjLdiqE1qHDtW/vt2JL0fOmQ1ZgtoNSA
e1p3zHR3YEiJSnB6/MuAkHJA15iQaJAWHZKCjTO6VpUM3b4Zn6hzlYPbwlU8WTanDQyskLQUlELy
W0wfqr7QqFcmuYuIl7218zPTfw3L8+XBbK4/qvVmgAMK0QzJ9S5ePfUFEorJ+lXLAaZUzNXm5+EA
8NoD74dti78fXR82oV23ehxzRV/y+gE+SmFga82PQ1hpMXR7MtqA9AgXgsPk7xbE0q1iA2+aAEYL
SUJQuZ0lZMDHY0KR2aiTKY18FmlzyFQcnpsmANpBAApun7M8TGVzn3sBwgVKHtbqiVvfWlORs91a
CYEL+p8JyZHMvY6e51HE+kJEOqQq7M72EFA5xBM7EGjO05Wu2JoOYNiC/q8LfjXUE+yghzNRsaxv
DgPKV3C2ggJLRv71jT0UHmTY0b2X7vh8DQEdxcF7h1BLdwrEV/6akI5EN1DcnkNWowOkcOMO1bFr
v7PREmj2Q5yCr+pgLfXrVOO89OhguS/cubpylqmLzbxNQ3/J/XA10u9eUYPrxkF6qOlSPeIlLaM1
M3i0NHO2Qz7C3XmQ745mnyyxN9mQYPXxVkKj0IeBhuLuPxqRtDazndoZrNcJa7E23ePQKcqgm4vv
I6sH8Bma5eQCjweI9lx4fpXkzlu/oIuHXeumCoK/vfR/jMjRLrL1a0dWGFmNwoBQnYFiqD0qVn/b
CETJRJUSB1HyJ3U7IJ5gaY2M6Bg+6r3q8hD//Pnm+vt96RjmhPQ57xAT4XVM68Ps70k8DTfGt4+7
dQOMUv8bhnSt6xaZ2EAxjKH6QfI7R0UodY6oft9Sfwz40q1eF2wS3e1VUhB2m1UkLux1t1r5c9UY
sTOXO+hk3xRE9yIT7X2pizyYzXaXB7m96/7+Bum+96yhHwgniI1Q+E+hwkleJ+fDZV4xUDDToraA
QgMomE79GqHoKFncuk4cguweEhGWoxLn2hzHkQkRChxfkmVhwjW3daIjuTXPQ0i8G/i4f7kpj6xI
O9vLUyA6RgwkmJqorasI+MQDnfeX12Tz/BxZkfa3SReHmCnHdK0xAhelLvpWWHS8HNLGDlYgUAn0
7ZJ6/lIEJVKnNwH7VKSK86MwIzPb1j5oNSYPwwCB08PMzHCleWibP2brH14QR+NxpD0MEUmtmWyM
p7UIViO7a1bt5+UlUWwvR7rPMoKei45jLK0BbEyBcLXN4ir3FT1/22b+PjClS6aCmcqc8MA02P26
0rA0PxnZ0+WhbC/LXxti9x2dFLcAYp6sTQ0AnAs+4HtN8yJaLjt7UtUVt/fxX0vSsc96lwISg9GQ
9Vuua1/6FTndy4NRmRCDPRoM9YJ20QaYYMs6hVrLn8F8cHXZxvai/H2CS2sPocGsWwwc+q7azb/S
dt/Pigtza0nAEQcIEWr14KaTDiSpZ8oKExu4MA6ElaGZPQT1jpaqXvxtO2iSAO4XzLbyU5sHEw3c
2sdIUDUZhiqCxmrIljueJZenbGtZ0IX2x5DkwRowKQ0Od+HB9LvW66J6oYopU1mQpmxekIiYGCyg
ZWJe8HT8h5N4NAL5xU1afTJrE9/vvZ+6+cVqbttRsa/EJMhhzLEJyW2ZmVFxFKNwPNh+BDOM2QR3
Hfz9oH3DKzNqhl//sChg7kRxEn3X0PI6PSsrahejh9pcMo5fnMEN7VqBgduKyxC+giMYKqDAwUm3
YwDYUAYKC5bURhsy5zCmb+lYxEPwo2aqkGJz8lDTBbEN6CcNV/KU02SArN/Bg9L0bvMudrJQe6MH
6800/2UrHxkSG/HIw6C1BWonJgz5bYj4aF53l1dlcyBodxQPcICBZLIZVGeaNWBulRgWi4lF0caQ
1PWPBQBIbbrS0s+XzW2eGxe1YQMZN5D2SD4ZNevCYHWA/A7qffTVKxWbbHMPHH1f2mRF5YKXpRbx
JCpXWoQQaQ72RfPIC8W8bXllEKn/GYi02exhssrMwUBYBnYB+gwBTjSYKTL3KiNi8Y4W38z8QAPx
VZW0S/s6jt0DSIQjw1A9mISzOvMEUAUL0MuILOxZfGwy3WisCrn7Jd8XKLOyX/pa7RvwFKdBFXVO
vVsKovCgm5fBkVFppVI3b1vgm5BZRi/SUsULjblVx47VxZe33OYkQoQV4Fh0GeK/TyexDYKRjGKH
98aD06EoeMhUDW6bY4EuIXJ8wGKe9W3Nds96rhtVUqMwQIK7tunDrHr0/U+Xh7J5eo7sSPshcHNE
SmypEq5FXwqumKjtr4N6V5CSoXlGTOTRbtPpQgafDvh6Y9zN9vJJ8xdFqLy5FkLV/f+bkBZ9yrzV
aKAfj1QlmHKc/g4yR5enSGVBOpf6uICxk8NCARo6JxmHO58o0nDbJjAKgK5A/yTjUAYPsvNMG6tk
DH7o+edpPGT9l8uj2F6KvybE34+WopwqRjRjqpLJuCmqNz4qkj1bJx6kmYI4DSAAlJNOv6+leun6
FHHr0uvXbjeFyxrEgfF5cf5j02vaPICr/B/O+7FJ6Rgihaz1uYkXckabu7EvYnfl8ewbN+2cv16e
va0FQjQLqBDOIxiZpOCMMqMfPW9FcJYBWtK8WeAgRM3zspGtJUKbtODUA+7ujMnKtzq0rjFMoU/Y
k87da+qjYeUfbAgYtA+WQ+QtpM3s0mEoStKUSRGa60GJttsaAiRTPMHDBbYD2e/31YjGFFTrEyf4
5AyPpuKwb31eZFzAHQMJNQRkp5tsrPxxHGqckw5KUHNYqOoGqu9LzgRdfmVeUnhDp9z7dQi40Mdm
3xD6DA4KraD7E6RT0iFBFGl0qTv196kGoK//g43p7rIF+d6QLUhnwsrnyTf43N8X05XOH9zgtb0D
b/5lI+/teMfXO6zgsYXQDosA7Vw53z5rwRKAD6m/bybj0eR0D+rkT4ZVH0A0XdEXP82TMhCZa+NG
0z471jfAvdJwqAqFBzhLOIofAhgzygvQwQTxibQhyqxjxgwo+D1pgqdKD976mgxhgTaMcCjyA1pS
r2fbvqpyevAa/YeVFimk091BkYGQnd/7z0ApG/JK+D1w4af70u+CBhAe/AyDjnuwmB/Gzk5jkEO9
zhyiL3aBsr/vVGlorT6NLy/GezLodDHQPmMHaI42bJCWyjzc1CIlFACH9n4FVvlAxqG68boadNz+
AnIdctBc7TOnzL/nS3dDcud7a42/bdr+MubhdaRANGUBedF9yHoSs9IfiNG3+xb12R1Zpmf0IJtx
aUw1kHpr3GbadeqsUOed98xbb6xgfcB1FnkdicshQ51irg+D24v/0Yf2Etw2K2Nhxr3fQNzfOejA
jIcsyCOfZvuVO4cMQMuxQOmpayCWnuvXgYmrQh9eKtNL0dxa/qDG8FEOB7gPyB2IqEcQBJ2pogUD
iA/9tWzvu88VvbGoAuEgn0HRrIY6AXjLEfsKyc/T3QDm/ZktHhgQe7t3r1Ng+cI1XUlse9PnYM7d
68sbwDx7cAl7EEvCExWlFrykT+3Rxhy8wavQSCPAv46T0sfSHIxnr7KM/7I1gF4eXh1f+sYy4pWZ
Zhvq6K27ByUbQP9jZ7TXfMj8ez+zpjjPPHrdpPoQcQ2XOG/tIQJCbQ77tvAiIAKnO6y/8TTbLYXe
dN9FXkCCr02NwgiYUUo0iGWGwqeJQ3y8wcV8/j/SrqxHUp1Z/iIkMGZ7BWrpdehtthc0M98ZVoPZ
Mb/+BiOdO1Uuq1D3kfqtJbK8pdOZkRGYSxCXOKBHudDk88wlYXaPnqpsDIeuwa/fFVv4erUNpPJx
KYIaUz7BNY5Y3LhoRnIHJA+9ec+aT1bnbvj/dSUuRwJGI/TsAesst3O3ejxMTYNeN3Np/Smlxzih
jxAQ2qdFBpCFox2vbw1lu8kK5EedHeX8ixLy4ma0I8mwcm9p38fMfLEzfjcX7EkspPNLlqIbKvb1
VttlOX0uvXcrFK9Ld2Jfel4UVVzomTWhE6ofbsciuest5wOnDZBxNFoi3eBAtO18909Jv7QGdnkU
dxW51TzSvsz14B4au3BvzHSmG3N6ESOsQ0IxG+0lKGlepBwzMo7USEFpYOiPFkiI8+TdUYhkQZq0
ko9Ua/Cqjsx5D7zKVp+WcgBo7UC3PcAdeKGfTxhc9+xVaQ3uOqToNDH4vzc23XrbXexytMOs8nkg
ZpAvZaFpbT25M3g+q4Od3A6/nQr9ybvM9Vuxm37GYseBwHFC7dt1w/ItvPoJQBlWbT14iYvXJnEX
0tcNmpRL/ZHFn4n1SscaCoSI2Ouv0/Jz2Np660LIA0W6xl11HVeGKunaTzWv1meGjrcqZ3sQ3twT
jd3WzJ19sxVQj0DHzk4Dq+f1YarW79SqtH5eWwENC4HFaGbGKxPD14GDuuy6DeVU4hlHwYzlruiN
8z1SxTTPGHQSIroMQRFPyD3kvrZ8Y/3TQJ+HLg/F/Ou6SZUHRiQHYVQLaJcLZYzJyUanSS144OqO
Fge7vQH88T+ZkDkZmr6bIFOlu1GS5z+9wXhpdQ+xDGB61+2o3DzecGAuwwEjkOg5nz2LZZQX4BaP
poz/Mi1+U41FGjim/Y+Rg8w15lQ/XLeo3InAcqCpD64JjVvnFjla6LH9R7BNOPEMVbNehF7sZujn
yFmg972+S9D2FwoaNxtzqhorHq3rwQP/iiVHn3HZxIIAS/IULzct+iQQ9lqHtrhxyo0ciWrbQ+gM
xB0Y36U+xzL2ejzyNn0ibjCZd9TaqI8ovw8kF540QNZdiIBXrtW1pcjQwlffaWXo2RtHShEVQpYd
TxRAUldCA+lIQfzPTEZ0oqNYMR+SUUfvhrWrZmiOvf9CBP7QAsQWjhBcKtJeWFudjWac7Cjm6B4x
8ht9Xm5A84vulOubTjFjADsiXEISBk8fGdyVWQ3Va723oiG3fd77nlg25mz9qZKDBTgNHVpgGUTI
ZEo3YQuC6GnJiRVRa4oas3idtPa1L9+tWAslQHhUEAih1nPZVD/TYugXx7GifLpbOcPZ+z32Gpjg
8U9WanQZTpk1BlDmc4bcoRkW4lD3L9cXQnH6z75vnp/+PCk4sRZ8X5929XfWFbuuzXcu6jsMr3C3
e/9JXF9PYGRE1xw2mmSuJ3axuLlHIwo+LnSWb/iyS7g8lgP5I6g8gDH2MhbXFpCn8mSikbHgOTrH
i/fNrcrO72kz3iY1XIwz2e29W+FJgBqDDsoxwzvU4AY5uIOLG79FJqLx7PnemzaF1VVbEjwCAH1C
hGIVwzyfa1DKAnHm9DRKJvcFYdrRSuo6RKvTlq6nwrGuOW0oOMElobAlHWNW6mgvtisamcXow4iP
7t+gxRPIyA4OyTfOsso7QVcDRxl0TyCRlbzTUnqCM8FoRLQIKdXQBEbTpW8L+cBWtcD2A0iAsbLo
r6M+SUO7btXRJG2siHgvqcN8oj8s+ltB72vtDmXi6+dCtVagIsBedUGjf6FQxtOithuvtCIrmcZA
W1X4rGywQ7txPiCFha7yv6aINK4Yfds1K+BC5hfKnz17KyJTbgfkuv5wkF3GFGhfHd2pxaGbShcK
SK7IwpLr4iZ3jHw3jpZzv2oSbBxFpVFvfami6xyXlrQH0Tg5uDOIDCIQXoRxmaB3ZZdR976vntP8
1/XFUjkxG3sC1zte+hAwOp9BC9QcVdG5Fipe1W+a8qByqpuxNT5Tt/8hpuo1bqADet2maoPgXezC
yQCLjiLSuU2NIEXnMezGOkWLIirW5Gg61cbRUl2TkBag2O54oILJ8NwISsdVMjUWjbrqkY+Zb/ON
C185CoqSAXgFEYDJ/nhAT4I5Jw6NOAn1et8QJPT21ydK8R4Am9RfE5LXy42sdRZwIUSDBgEUpqF9
1QnH7vfoPI4VeHKTgzd/vW7yDyBFvvzXE4VUGjAY4Gs7nzeeDd3APFwD4IXsPy3zmN5maWEfqNHQ
0OKgb7NtUP4v+aIHy2h3d607dI9tjQ7KtMj/4Q6fUbILOzvd123N8VCPHbT1dlCPZATtpdAu7LdA
m6oDg6MIdAXQVWt5+Pw3U2s0W2daf/O80/ACNI8esmYgytpi1lVuKmSG/rAaAfkgbSo65hW4q+Gv
kyb3cwYeI2oDYn99CZSj+dMeD4lYZLali57oNdGcZqDRon8RBF7H8fyx+UlatK4Z4+G6MfWI1oAV
vS0orks3ECmRw9SnhUY6aCacm/ndTSeIKkBTh1cK1E5QhpGWpitTlmgEQZLGs7e2mB5LfUurQXWJ
npqQwtU0nfVe62IaFS1ZfG/U9qkNZ4kQdpeMLLw+XyomF/DpA/dkoEsZVQdpwtBUXsYJssFR0iU2
mAnK0NT6uzSvdtNgftdK8yFjzY5U2edhqTZgJMqRwm3iWYnw5ILhjC8MteRWh+26b8O2nbsdSALh
R6kx7dG12WxcDioXh3Qp4ISoOcFZS4vHLdr3JV+cSNMNf0jMwyQIdATmD+xBHCoQuiBzvxbjz49v
Vlem0dmdE9kgP9EeyqfrS6ba4qi8kjVRb+ItIF1xc2M6aelgxag4NGGV3Fz/vIovHwwxf78vzZKx
dE5Bc3y/ZBaglrTNWdQswv7k5gbNV6I889Bo+lAHgFJ97WI9xzOXxf7kpFrQ6Kw8lISle6cAVKuA
WFRI9Wn8ardt/iSGGcRAdVzc1qL2jkmD3KHpcfdbXaZbbIfrz5QdPwiYjDX5BJ1UmYMpcVidwKgb
DYAKFYsJ/oqntYw2u8kthfzL9VlTbWVImK6PGaDuLol/Sa63XSLAc1cfqfdZ3GXlE9kiVVDsXxSE
1uIcyu7IF0or4/HWMDhBeYGVL2U1+WTE8myRtm4ZkdyPnhTDWOZ4FJGUHehyECPKGN7x+nQp9jC4
vdd+G3eVLJI5VBnQtqTjILDy9PFNeAAqlu/HQANpcWJDztPFCZTKUL50ormKX5Je3LvF8nZ9GIpV
h4m1SwRhE5KN0lzZmZUMtMVclekbqT73zktffc5erhtRztWftoeVzwY6S+fuREO3f46KLcYBLKwZ
vBsNgWnCO3S919aWUzlJm6Aut7hja0di9isR1vZGXKkI+s6+L71pGqOeODIXdjTyel857G7spue5
YuFoQhbBXX6AXf8bgLkbZtepl48/thbevnhMX1ZnSdIRL0sbN+qmHatC/YZ91Ro0qAXxuwGDmLoT
S/I+Az+vmxpl50Zeoz2lsf0SW/yYQBQvJ1t0por9dmZKuqwdM9bSgnGIxrHaL0srXFzuZ0D4Z+Ln
uzfdmSVp1QwABqHoBu8prDDjvrZVnVKOBK9pxIN4V19UY0U1NtBxgysbcut2BXTqzm7orYc50T6y
EU4srb/kJFcwQxNMn1en2fU/KhBCjd4vl4IGCPgDs/tfvlUdUJxW8E79HZjko904rbOKgnC2tIlf
OuuDYcN3Khz0mQXJ6Vh6zIQn4HTq4ijsPZm+lFsxwNYgpEdTkou8xRMHF8307PQ/Qat0fXdtDEEm
BseNMDppikni3ttsfdcz6jvlFkjtAtaDSt7pRMkkhaxp3bYT0HQ0O+BMWv5G6fI1d9v7sTaAVOlf
qAsCt1g7mFa2o53zUJNx95GBrjUNBxylF4CAckqq3iWzA/pb7zFvnEPiJd/4pG88sdTz+dfMup4n
ezwpUpNCvAlYEW+4LzzyC3SDKPqSjaOkNAO03x/gAfiGpG1heDMnrjY4gEp+qbPvPPldZhtZYaVf
AI5khRoYHgoo5yPJU6ey0xE8u6n2YNUQNLcgv5K/kvL1+sKoMA3IOv81JJ2igg/9RDngNbFow6ab
A9eNg2781GigRBBfEvbUg42sq6sbwb5et62cRvBCITuFmhfKbedjtFOjGHgGatwqfljYDShScrqx
IZQH+MSEtCFIYdhZ3cNE1/rWeABw9voQ1N9HOnll3MXGli4is1zyKkkQk2Sx843n4xdixhtHR71C
iElWKxZgUNI0WeAyM8yS2FGif0uSdPY13vRBV0Gy2846iEnGfuqIT6zWbsal38/Q6rs+SOVeRMCN
8a1hhNyoWaLNARiOHPQrjd+Ay+lrCcBBHVw3ogiP8Dj5a0SayZjrlaNRGJmIzqHZNPKfvUarL3Xv
TM+apw8/qiWZdrlAa1qWx8vGE1xZJoHjWGXu1rYROXlZApBFcsadyJjt27QuDtA3CHuIyBikfYWo
1kGk4hdP8v+Zc3cDoc2nvBxvXTY+jWS8ZYP7+/p0rOf7ImwDnccfXAxOx3p2TjzZNCXLMNaxHS3a
kPh52o/3SZ2tFDKdeAbHEj0khG8ldZRGgcWBjBdwWxdYFk1khT7rhRO55W1m3rkN6AkDAD7Bznd9
dKrFhk8Dq/GK0L9Qz8qLqirxI+yIILzyM5AGlha4GfJqfAYRj74TpN4DqXhM5w9ItiAhAWETZCQA
upUL7InnZnq7JLghqu89/QUCaxtE5rZ3FFuBt8o1nFqSIsd8iRu7EZoN7vKDGUP/M7w+hyoBYAwF
OF1cEAAPy29HPS6XpRwMO3JKzrjPIHodGqKFGl7W8R9L2nzGnQ9geqN3uwkNBbecpeX9hD7lp2Ea
x5s+T8WxyUyQZWjC3jWlvZGgUfn3kx8oPwhAF6DZZMAqCzO/7WvkSarO5/YHXPCpFclxpIVRaEhV
okDPUAsG8eTGFaIcBS55eHiI7gCTfH4Sy47qcWriss9j93tH41u0xn+N+60EpOrswcODi2jt+HDl
mwTkqY6t2YiQPKsOWcchiyseWzsGheP01Wx5tzEs5fY8sSdtT6f3rF6boXeQLHoYs/oxbj4AowEL
LNihQefsQExc8mF4ZfegRHJtYJCCPA67Zj/Zu6L2SXtnbr2jlKt0Ymu9w0785Qi5d2FV8Je8cEGN
8sM2moBsheuqi9BDUgsJjrWEIpd1aeFCiS1DQlPjN3Wc+nPVHptc881xi2JfORygCjF3yKahhnc+
HLb0k2DWBH5vc/7FBSrIi/MCTMfhug/ZMCPf7CCszuemhRmDiqihoHMz3Z1pbwWZyr0G3qs/UEID
4mbno8mqYm4zE3gqI57/Scr6npR0o2FKeXxOTEh7rekrsIo3qwkkh6zALXaadt/OAd8quSv2ABYf
FXeAKXB/eRIcfUzFPKE0Zkd2nvkCa9/tUTJu6Nv1lVGMB2bQjOHZuB4vUOiZUcRNx9F9xyb9BtkD
6kNh/MEQw95M+6O58A2Qneo2WTe1Y+C8QtRJrqs2aaEPmluvbpQ8U/KFp7+Se7tcwsax0+dYT9Lb
vkRT8OINepAzI2Ks2Md2Ds15Wuo/hkJnN9DY2CJwUOxQ1HixZ5BMxoTLemSkHRpOgByJiH2nxd9m
LQnAqrzhC5WTDW2JFb67SkVKpy3NwRcNEIodGVBmWcUcDotevi2V8xmrcGuh7nh9cRXhD7hw/7UH
Lqfz88Abt15yDseYFAghQ3fofV4EuRMI6KVmY9AuN9cNKg4g3leuDfywAeSVjPxiSBBnvTMjFnFC
s/Or5//2eWn+5r5wwL2Kz1vD1/lWdz7yeRQu0GUC8AmK/+fT5Vb12OoaPs+cO69+/IjKDPKWf7+/
bo+Tu2NCuCS6GN8vb4ixb7Z0DVSrDe03AD7W4i8Ews8/j35XLUdQa6HNjvV+Z7thtnTf0Iq1q6Zx
V9XaP+AqsKDjuhUZqVzVqWHJ7XqTh4QPEcCA8DyYiiEYLR5Q8mty4/D9GwDAFSBJAcsDDam0AYpq
ojbALRZu+s+5/uQd/tPn5Wtqalg1kQafz/UCoC3b19+PVsVba030wvHBtUtLZHekH8UwmRF1Wjfo
gCw9WKLoN6yo1gP+dWU9WyXO5XxHnyZ4eXDNjAgD0fd+ao6kO4p39/HickK6zwH6GwjZi+0GWr3J
KMeaRByJgdl0blxGEn/WuhDFrC33vGaHpGcqEtfoFMBNCK4NGaGRAxA9Q0qNRJ2AkIaop1tmOl+a
of7WArMN2hVQrrd4OF/fD6oThcosxmlC5u6CMYCBXhoo09kE8pzfNYBpuhwdA2b+Q4ygGx6y+qsJ
XgZ/KL0tgi+VIwXYbm1GcwABkW9JNJ4V6CpOzEgfhteUeXcFaF2vD0514yEhRynAmjAl44+qbG7K
1E3NqOqOmhB+rIXDFvWWatlWqClK52uzv/x0BCsZYAFeDYxTgqyCj0b2X8yDoDmp7Oo36efiWE5p
Esa1qe8+MDpc5dgvuPcuSrdQILdMruMMGN08fuduO392uV2GnEzLRkZJOZF/cFaoR192mZeLLYij
NTSKi/ohc9mxMNLbuM43MrXKLfHXjJzDRwF/bnnawgxELqqg4BvBiXoY2AfoxfEAR5NuJyN3unq2
8f2lfWjE7RD/cI23DyyKB8z5KoNiASx8fkO5WoXOX9RWo7FuP1t0OnpZ/L9mcP+bGZlcckGdK55a
28Q9bjZhDSGEvcCNj6RFam88B5ST9ndEf3KqJ1d6auvDklauGXHgLCCWkNmZ72zRB6vCRqDl/p22
P3WXEyMd0teZLhIgqzO7IT5eoNqROTUFQ+5QBDoDjGcyN5FXqqEhR4dn4apzgJLu+WKBn7Nc4ek0
0tlOo8c0eciLjZSK0gQQO7CACx2YqHMTfBAZnZkO+PJSfp3i5tEs2c7Kt5pdtsxIcZ1tJCy1apNG
QmPNa5HRLLQY075NizHsNnb4mgWSLyr08yKDA5eK/gQpSzQbOjPNNLEi8CBQH3Ts477Lsy5oHKuE
RkmS1/dsEWJfV00duqA/DDjXZhDLjwUOtgDeueiLY+9o4HhLDGvwJ10vD90w1wHYebpbVxiNn9vg
Ml2cIbu16+YphzDYJz1vi33PrPiYoNtorxcmmr2g8cIKtJMI24B7b+1fduZOCYrXvf6MWKT0vWka
giklyT8aIwCg1vp3S9O1r3gskp2Wiu6+EzPiYNQPIQ5H0SOM3LnhF5ZuvlgxeIfzDBTEtBr7m9aq
s70+xlv5KoXbA24fM4q6BIBF8pteK0hSJA4AgNzYiTDhGwumiJXweXQtQJWJwvVJLqmdeAns3WxF
TXevp091fde1x4xttRArR4HABUwDSOdcPLML3kATOjEtUL8H9uxzfeOlp9ji0EFakcSI/QG8lbb4
2HR50UydFTH+6PRvC/TZso3gWGkCqR88ggEfuGhKFglnZI5BpdOnP5vJCmy7D41lw4hiOeDp0GUA
kCLGIsc9dZPNHe2Bl/d0LzRNKDxrLbpdoXxYeB+4705NSVOWJiltvCm1osSDjOVDiwQD2V/3BirH
jXQkkIPQ5EHXsbS5ytxb8tLBlVqP/f2aOgZDf7IbofdUjS7dV5a7UV1SbDMXOwwFPB1SChdELgPt
k27QqBkB0/bDccQeKK/3J9vPTEjT5mVJPI6libDRMEJhWM/ebBzbar65PnWqyNGDIResx+Bdubh9
aihqVINjRvPEPvcGv13a5WAzCiB+ysMe8u1+WWxB8pXTB9+GZCj0ByFwf34fLVpCijFDvG+zZ5H5
1rAxd4rve8AT2sjrossPbuD8+yBts4rB5mYkbHRDuhCairONXa04QHg1rPVbF78f7V7nJuo5HrR6
RkBiu96vhPT6y2AyvmNcozs6GVv0lMoRoZIJkAIeZ6b8iJj6bpyHEX1VjpnvYmKFzbjxTFEO6MTC
+gtOgp9JKxdvKmEBumHPleUdBy29a4clcAYoaV3fdMrRUDSIoWLoQGBFWn9Pq6EMh9A4cka/cbRd
bBkbHkHlRPHc+teCHMQXtkCOhOBZIvL4R2ID7jtP/Is7w8tdH4rSENqyV7IfF/QYUvQGGZepLePY
jKae/6PFBrjsFzP1GWm3LK2TIkU8gHf/tSQtEEev6UKgbxlpX/t8Rz93OeYuGPKQV7tFvB8RAwVd
F/QvK0Mhcoznu8F1avTNLAiFadd/pnmxc1kFVLm7cZ06qp1gQEgbaAtwh11QflACburMnkjUz3rp
C50BYEyZhe7Mboiy3rLCqobsl9ct5rOZdcOrpYP91URA3vt2m4P8z3YaJLF7zb3X8iI75hk0z+0s
HvfE6uevpTvbwZx37r3J2+7GdrX6FTQJRWAkMX/B4hV3bIGDpVlnBcJs0mM/xuBpiQVjewKZl7sY
UgWOD1prJ3BSah9Z27efoDFc3nlJnIaiOC79cNOiARPcRS4EAOMJnNRlOBtBpgVzEoeV7d7lSUMf
ELUhC814G+rgvnlOTQ+NCZre3hnuaD1ZnZv8RqDq7iwv7/ZtPi37VrjZvhrrDn2U+hTwCeHpYDdZ
gADI+S1qJ/O9Oic+4YMWUtrNOzN2yz2gzdmzAymUY2mAqKgfIRZ5fdurvIUFKlaIe6woxz/SkSfe
gjZL3qC9CC0NAJ4/N0lY5bvwAybQawDeprWN+k+B48REF7cpBbeotSohOaxBNJ35LP818h/X7ajO
Feg+/t+OtNUd3iYpeiesKM3fUr5Lu93CdwUkBLOZ+wbvkc7fyrKpnMapyfVSPhkaQBJmXYOmALTy
e0AE7WUPYqzro1IuEFS20bXqAFMvX7GNhbzT7I2IInU8TLIGyenUPC5T/k2j5cbjXHWIV7lp1IZx
nwNGdz4cjddiHLsczpbckvafpOIbmZ8tA9JlC3ZGsy84DOhTGN/aYmOulJ9HIh9ZT3Q5XHTqjzbl
LCG1CSRt83swx08DhDyvL4ciQsXbR9fRq/xnp0kRydIwY/bAFYbnanwUkO7UnWNdvYn2SdO3QJOq
1icYA3cXuBjX9lRpuupR5JNeMiRLCCQklvwVPD97SI8fALs4GsP4KafJjtosCYCNer0+0D8Bo3xN
AXVl2ybUn1fA8PlmmPuuAEQPcavZFG3QtfSuT90DwcWYT3y3dAVUkwuONklX+0ZmywbjbXLAex0C
bwloHzZ+zbr1Ln4Nun7QV0JB2CJ3lpB0GNIFN0RkF7ct8FWx1YAG+acHHa04hh6nUYQpf8jeLZuH
nBsFDRI2E7zkxftAq5llNIYgEXPvyHKT9LfduHFDqzbtqYnVAZz4ED4afLGmmYC76q1/KN/N6C6N
QPKKC4K+xvRwMafDV9P5+v4c69n8SA4QQsbGiK5cEpHP1txDndncOG9bsyNFmCYdSiF6GGDz0dYb
Hy+ODZ+kcrDgO4XGFZLR+oWMnVEXHtWAhQduANzqU8booRdgirZ0TfOhsFdubGXVnYH3ponLFil+
cAOcrzcUCJe2WkB3XnVWmC4Cx0UPxi2WbdWogOdwAa5AJggkPOdWWIIrl6OuFmVG5bfGs+s+sOp7
UWx4iS0z0vLEollmU8DMCOZ4izybzuOMl6aRpBuzpvK74GsAkAhY3rX8cj6euieVk2acRDnXQtEA
UTYYR+6Cta9e4AniLe5P1b5DsxEehOhlQ/enZK9IamZ4HPtuJsGUQf4E7u66S9uwIAsVsFZzBiF0
Elnjy9y/AUb+ke+jvA3KOA8kJtI+A/NuhuDBxMmp+nC2sscuzzfiBRU2F5cTQXcZBTfSBQVa3M9d
PzSdEYnMtl7j2Ut2Tl3rb+XcTmENMbTPBmT3Qp1T/jpqIrmpOIGMNBnikDEkR9s0a9+qRvcewO6Y
vV2fANWWQWIPAnx4mSJ2kiagXUYzmfLFAGN+ccg85oY6GR5I3M5QJGV3fbtZdFUtKS5LXFArP+pF
tR0p4UIAW4pNg5ahfT9sxOrKz4MmHRQOuIou2K9cBmYErU1xB1YA/js/02LLF6qmzIRLAr5t7QuW
iRuZ4/U0g3hVpM1RXn83EjfggHUv9HaYtuRiVaM5tUXOT7RgTsdtPcFo0iBGSbVkxcZ8qeOnk+FI
IUwLgVIB8DqJWndhyIrW9YPWEEii4zEE9jCh762+qo51LjjgH+gih5TDe7mQ0ePjYTv8G7/LEAmA
mHOBwoAVFbpxTJdsN1Wv1/f5uo/l0AgnELwveHkDKSXd8MTAOa/NBY8QCA/R+nlFNhtbabI/4d6F
FeDdUWMHfxQSjefL1c1OUzIXvAXgyLU/9ZUz+TOIACyfaMvAfWsafiUjr45LrC8+E3YSZFN+W1gP
k0lj059KGgd2w6zHxNPAyUnGmAZIVbUNdGyMHE6QmZ861KB3YLVEjSeDmGUBlokekoDIXsBZ2L+E
7qQ3SzrizhSiyPZitu2vXC/zIGGeCCwq6t1oNuSZj/noJ4S3k+/U8aMH380HHiTJQesPpaMP/6SC
509kyf5HrDb5nFZGtbPGuQpqbta+W4ryDu4OcoFLPe3JvIy+h2Nx1CEv/vP64qlOAdqMV6Y34PsQ
6J9Pq1kOTl/zwo7y/tb1bpENuf591eZA9wRZK9QoeMjfz0cDcuIU7/sYj5W20wAitW9ys9sIopTD
ODGz/v8kiC0NCNpmFvag3gQDDUe+/2/DkHz5QtoiqQi+b5H7cXy0yNOwRXi6buDzDW4A94DGDlxj
6IWTcd6GNvdTWYJqpDQT58YbgFNJgeqEPDAEbnt3vsvmaQhbPlm7944NhkEEAoKJtRfYlbZAaYHL
H2TKFuhH8KxJd46d7+B0rxu5XKBzI9ICLSUDghi6K9DmPjAWJFsq5lvflxbIzTgDQTe+r/8e25ei
e7n+8xW9VuvvR5oZuXrkM+X4z7LLBhOYWyjpj4dap8HUaH7cOgjRu/6eTeaBzFT3Tb54gTFWP7Vl
qzZ1GerCMmjDkLiFoMBFHxJIO7Qhn2wa6S2/MfFk8EXG9tASfImbfmNLXM4mmtYQtyMFg+Q3Cjrn
x4noQG4t3KGRTfe8eYm3Wt4vx3L+fenudeppLqgDBpdU3OMP+cWK7L0svL5oW6OQNnZKF2r26yiY
HVTPwxY4eN1S5wd2HQQuV2QDgKB1pEHMALYCvIlBLL2P9EdfQX5j49QoTUCXBmZAPnMRQrJ8gF4k
NlYklsSCqN9cosVNhLqZHq5PlXJBwIwKcBnQmhcdGRqI6xcL2LnIA2vqs1la2X6c4vzHkiTJa9Mu
HyDrQlwMZCgBFFFH9et8g9WdPfdMtPCn8av1YE7frg9HufInn5f2r2n1+ujO+Lxh+MYd2apEKz+P
OAQghzXN50qxCF2EV1u0tiJA8Gl7zLc6i9TfR/+WbgPhf0F4DPU4jgoRLk1xW2vASSb/fGB6wBj9
7/dX+ye3ZUdEpWs9vm+hq/zBqzfgrMpde/L59f8nn+/1nkzteuePX1zhW/qh3CIQUlkAuSGcE9LS
CF+kkBPBGcSIFxw97t5w42Dy4jBwvnEmVKtwakRa5TwWVmKZMGJXd01QzBupK+UYVoJpikIsuHal
z6MOFKeuza3IdD+R+r4jgaC796/zimABOTJK2LB1vhB6x8GHOrkW3h83iGnrj4xg1QqAch+y9jIU
JwYREkCv3I70KhTZW1Y/LlsCl8o1QPIXXnZtBJer45BOsIRBEZ4a+Tjuae+2u2lq6+P1eVJ5PwQ+
K2AZNKAX2AW84RkuXg+cZQkEAzSaPoAF76Anwz3wtuEHbAE7h+QYstvI952viTkLmoMJHLZGtw2A
OmC3mRG3h6UcgREjZmo+XTd4OYWAQoNLHzleYiGbLJ2VKSvMMl96M+q7m8w9bl2yl9t4RVqv+wtD
umSRAkV/Slla02g2pwDKDmGeGHtv2arcrPmu88v2zIzcXZUxHaSVC0fEoJW9c2gsKAWak1F9ntOK
RElGCqDmyj67WWouwIQ/p28fmEaU5nUPJ3YFg5yvW8e0FDxfAALEyONUc1B1YmNnKBfqxIIUT4za
mCJj5JhR+iqyY0lu/tsApGgo7v8dQL5AjZIHZbVFI73upIs1OhnAOsATv19zQJL1xQYEiKRB2eyN
Do/pI/3hjFt5IuVUIShaxUKxr+VCIRd1kUKfikL/6qd7kxrfr0+VIq+I3YYkDLLyoJu9LOQxFKX/
MNrG5HXoP4O5FH31oN/07YQFTAj0Yy1+hnJ+jtLuaOwHO/Uf8/dnaPEr/uC7QQG0MnGczycTlmja
FKXX5VdFEVw+Xx+lahLRdoS6O5hE0IYrxWCJ10A6fqisaNYjLf9ivB+cg+rC2rAAYBsuOfn2KabO
yTtcHtGEvCuIQjb283o/SrsNpDHAO0P4GDGSzFVYN5ZZQisujjJkdkrz53LUvqO7xi/p4jfjVv5f
4eZARI2eZLy8kCeRLyKtraySFI0HItA45PGhcvl+irXg3UuCqUJ9Yb1PEdpITkYXnILwC+IMJghA
UVaY3p8NBKcKoI1w16BWwUPyfEs1qWHyodbYE2s+/xLN6/Wfr5ikFQm64n0grgdOwfOv94AamkUl
qicTHSNjWJnfvXHDhGLTnplY74lTH8OgMWZNMGHtNdwA7QYeU+HCAJ5foYTYuXidSAvg9hU40d2B
PbnZeAPFioAaEYgKkd4P9GV/fba2bEn+vpyzGPjtkT1p6S4jGE6g/XDSh978QO7ibFCS5zdAlKsZ
fc+ehvoXjpTfoZfVbB4ykdza6H5JSuDMRsFXeJPfjd4WpbZiydCtjkOzJhnRGSW7sVkAxp907Mmx
PnHfGTaWTJWaOfu+tOtmmrOa9y170pu9Fb8R995qQI10ZF7p9+kNpzsre6DJxiNHOSr0ePypoSIq
kDYiHidAhKEr4SmdbvnOaTY+r9wcK4yWANOGR+Z61E72uWdk5kDyij3l2sNoL6hQvOYD2vBtSG8m
70YAoKEDj3BgDEFICg73c1ttbTQ8KUHoxOZAB0jOSocNv6ZwDLhFkU9C+AnIvoyrbltAX7PZxUEC
S5HRQzSvR5j97fp5UhnBs3gtD6xySFQaRqm34wTtrfIpHYPcCIosXLautC0T66Y4WRWeWa3IQfr6
BAbQMJ/eoPnQogRxfRyXrxHoPZyMQ1r6otEr1jCMIy5Dy/UBzLS6PYLr61ZUG+zUyvorTobSuGwu
YkHLp0kMQV38r5s9lCx+ZfnBdjcWRnlCT21JHkAXXsO1DLbcpUG7i77TgJSERosvRv5POoh97w4/
SNKEiScirUSbyn8bq+QhHPDbeDS3yyfRZUGBdE3b3/P2kDRHmm84deXiUYpG21XfAXWq82ktM/Ro
EiiMP80UQE7zsXWCydhb9oYZlfcBF/W/ZuTYjaHgYaBCgI2YEt/LG78nG7V15Va3EASDvhXcqjJM
JCNaytKGYM7m7z24c4T7k2x1Vysn68TG+v+TPWgyry96oGSfqjTMnCBHSQ20WlsXhGIkjg7VGTzb
AGC86Js1u6YGLXhZPo3AEzpOHlTLq5e+OxeCEPrEiOQZwNii62iPLdGQ9Fhk/5vJbb0FrFeUk89t
SI6hQkbz/5j7suXIcWzJX2mrd/blvozd7gcusWoLrZl6oeWiBEiAIEAA3L5+PKqrpyujNKXpvi9j
VmWWslAQIonlHD9+3EFkQDgizTZOrtwsR5ylvQ0FjTc7psln/ZHU8XsrF7cFCp6Lxwd8+CIeGngg
BqYk5hkqoRBx6OuDIUeBIqWNv8bJZ+PuHLd0P7LXPa+Si9j+p2EvQqOWO21SEwyrQX9aMcNRCp0L
f8knWxkfjW0fhffvzESkEohcz+krTpCLs4NFGfOAs7OTz0vsEaBet2sRf+Sw+U7K8tMoF5PEpLLR
9RKzE/B7f9kn4V5PX4ZMlg20gvT69c93vXfnPcq6LvTUII9xWcQZk3hQfeuwk/B/eO6T199M/QeR
w0dDXLwnMfUej3oM0Q8b23xru8r9yK/u3anwu7u4eDPg6uiOJ1hYSDl2nngN2+cM5hhy/B6JF94e
RP1B5PXRPV28pHlJRzRotvzk9kkl5Ret98KdPjiR3h0Edltg0ZxLO5fdHo43jkudzthdo6OotyNK
hyL5T27kd2Nc3EjHtWbGrthdeYHOG9OX8HD696cYUlVkF9D2wI1cnHbCY00KEgY7zfSeC2jVPEz/
Pv8cgCzACXRGQbziD8RbyF358PWy7JQ5EHDY+2rXj7f1/BGT/vwwLnccMI4AhgAmPfc3/3wUOYyM
4LiM7BSNhRp3nXv/Hzyp313/4qhjmTy3kp2vP7+M9LPTv6Xm7n82xEWU1fjdFE3twpCtlq296Zry
P9DXx8v43V1cBFKxhj1E303stOqKZF4esL1pPtqL31kbgPrPTkEA3f9YGwzixevAJlEnkUJCa3FL
mR6V/xEh4b1RUHZJz4IdIJdfnmxdbGNSR1qdPHNQ3i5U+4V+sADfOVQQoP3KrAhiYFQXW9fo1BJ2
BHrA1B3LINwxtNAMzXe6bP/8xb87Dmy2zzT9Mw3r4sVTZ1JzL9ACEGZDbpYsTxsL24sl186nPx/p
vYcGtzgQIaA/Bm/6i/0eddWura07nJRgpWy/NKDdG+F/sDm+F+hA8fVfw1w8ODULP6Vmwg15sqRt
i9blHkI1Y0GCii1219E0n1SQL+rlf3Z/F1vmMjjTujjrcOIrK6b4pgv9XHwExL/7EKHFA3UynMp/
MFxKVETifsXrGsb5MDbTdp2f6uHfj0eRZ6M2d7bwhJbLxc4cGiPTMDbDqX92XaAupxqdT3/+sN7Z
MuHsAFz3DBsgvLiYduCNBNmcYHpPbNlnES/R9vZBfPHREBf7DaKlADb2GMLrINlN5u8+uHd/fhfv
vA1U/TKUwnGEgXR6MdfWxrddKqk6LS3fDbq78Re1CdOP4KJf4eiLA+ancS6mFuc+2IbIqE6cs+UA
ovn3YUwgutZ3wRVLGm8PsopfgMWWVEs01Tmrk/TahMlbMLrRSRE32kk6jU8rgVBm6wj4BqqwraY4
eXNka+ESAyOCwZXjMVw7vh9C8tZagHpr6DzGSoWFDlpR6Dl9bsYRe2oSPqxuG2wdlWQ7mTn149q7
/nVKKH8OPdEUsc78fIoWNLgsflMEFho2iarr3BvcBgCLzQqRrf2OxmLYKComyGOl4W7p1IpOw2gu
EBiQnR/LoESRoYetQEMf+5bp/dr5bkEnL3zOQm4qaHwkj+AhaiQ1rn0ZlbBFHce2InTI8Gnm3lIo
Wx9TT0KAPPXIS+aSGF2Ky8TyEG1WIFef/0nakFd9U9H+AMsxdkA/TQSNqczeDn0oDowrqGvA3iif
kxYg1+w7W+tGugoGxxaL8CHwxxVEZ2yYVn8+x97ZoLECsxRNYSgdQErx5+DCU2bupaL9Kek/j+xW
r3OukDV9FCp/NMzF7jxL6CWzjvTn07nrcsquKcju/ebPb+ZXHO1yJiONQawEpuLZQ/rnu1koIQ5m
SX/qwjXZ1SGDpx/K1oVQos2jYHa2a9Q4pa8EyLmjavLUn7t8bmLvYOLBnFrTNbvA2Oaqg7NKYam7
HufYsGqF5cW96YK2mGUQFs3igu8Y2KH0ieFFn+r5aTZRthXNtOa+UniTSn6RpnkbrWi305zZynGh
m0hUSoohi1TpRnCtkwuqwagSpTnvfFF4SJlyz59OYW2WXIghzXU30g9g6fNTuHxKv99XzvvO77CN
mIh2hf+7Oqn2TZCqhXiLC+lZOe1p9lHE9E5eCWD1V8tK7MZ/ICeSRHuuamt58sEiiZeTcl4CFHkh
+rBvsyvv3xe2ggQ4CAWQFAne0XaTWbg2KPj1p3ZApOk1N635SAHonY0fQ4CSATEwRJyXvRPdymE6
mDB5mtQ6orW1dTZGtGn5wVR+5x0heTkLbyRYm5cnWDs0fQMieH8a9i25wqP6n13+4vRaNCVybhxc
PvpylYmvf37191Y7yiooRYJVfU5afp5gtPEc61podhNtYEGT9F0Osdsh72vnChjkB4/qvekMQz+0
10MbBZHDxXQOccQ0zkQxWt8CkdmxgeTGRVTRFo75qGL0/mCQuUNdNwFN8OJMDhsRaD5weRIK7vRP
EYJ/kqGBQg25Tj90Qfljayf6c4C3/3O0i5PZSWeSOjFGm9APT+s1J05p0s+pOpH4QXWfiavzsfvy
52/vvSWL7rtz/nF+eZfgjEcnKA9MWX8KBRx+xv1gu7wOncLMu2bedvFQ/Pl474U5vzuCLuPBpfaT
1VtqcdIrqZzlaq7B0vioOfmDQS5pGYYMxjozBqHaPYak3U+Od63q9bdmkP/6Nv8v8tbf/WMb1X//
b/z8DXSdoSHUXPz499c3MTTiv8/f+T+/8/M3/n7dfBt63f8wl7/105dw4d8GLr+YLz/9UAnTmOVk
34bl/k1bbn4dAH/i+Tf/Xz/8y9uvV3lc5NvffvnWW2HOVyMwOfzlt4/23//2C3bT373Q8/V/+/Dm
S4fvXTVv36h5E9q8NX/83tsXbf72S/ZX4LQQbgRkj3o0aJFYVtPbPz6BfjO60M6y0eifgQrCL38R
/WDo334Jk78i14a0H5pBz9LDZxaz7u1vH0HIGt172GPc+KxL8ss/7/+nV/SvV/YXYbs7uDcZ/bdf
op8nxxnO9VBkxOEEQzvU139t8PndgWjdCatwULCw97uhtPGij6sJb3vUY8qpNnZDIh7c0GiwZwdy
CFDMcEYIxMJK17XxY8LQaq1EaK/XXodbto6Fb8hXJ2w+pR0ZCj/qwqKLo9ssZhPEM+CdatjVuFJ4
6LLhhcVTBoPD1N8zmUg45sjF5BzaGJUE+9DPVQNZ7Zx0/Q8acVmG/ajLueM1tDfs+uR0vWhy5id7
2cKGCc3acS5IKjZpysPbBWJeeTp2EFJ16Z3j9GMOQZA2Z94E98agbbbo8qKbzBN0W6s2uQ8VelR+
nQ7/1pJ47Dv8dznZf1og/9cl8dNvbd/687TTl5f6/3HdnM0j/uuf8/IP6+a4DGRZz8ZlPy2285f+
sWhS96/Iw8/nKGpDZ7l0LI1/LJo4+yvmKajw8MiEqhXQlX8tmgAfgeRyrif986PfFk2Q/RVrCHq3
OJfBWAXv8t9ZNAHAtZ9iFJB3gYQh2kZbFPQXIJFyEdQvjoDIQRzSnR4g2pUnzbpWTc2dbW0BiAdS
RyKPeejczGa1OxYM0z6B+l7V9srZgSgjj9Mw8u9c+s4tJ7qB1D57gMPSOhQgG6nKtMrbG46aZT7G
1ly3LRt+qHmFdg0bvLqMBA/fICCmO/gkdc7G2i58BMkHxm2zhhFV0cEoYNvNwbNKF+nmvaybu2SG
j0uuo6Y1eVaL8BMJMxhWqMw5tKC9wpJPh0zhgk59KzqQ9HUcYaWO7pDDlHTnejrdWM5vkp4uU96b
CLLzTRu+eU1DtnqiYuP6Xb/352zeqzkZeBFTt4UoRBKfOpoEaJfz12pAi+cLbUa9jxo3/ZTG048R
FqFQdRy53ME4JTQlCwjYy9a69DFKBD+4ULbtczOpb7rr4nJIeJ0HM71doP5QZCEy4ZKsYgd85Wsz
+C1SRrmWmIAUmQrql0kf5KGO241N2is3gEpvyseKNrBxbUn8YpxvWnW3KfSjYJjELeyDMwdgLYlz
KBWbwk7kVTssumnWa0hskCF+m4xxC9V690stX2XSfpIGtCQHBrJ53GmIq8ECmdjGg0QvSptzGler
UCQXEfRF12T4OmVwDLFxrrIEhLK2558bGFXk65A625Q215EMhipa+4KJ7jjEvXlImFqeQ2gRsSyq
BIpuMArdxV2ApzhVobvseMxAh0qbA41JeBCCfJ8mU45thuK6raOiU69e21Z0YVvNU+dKtYYUzjLJ
nParKHj61i9d3gTDyfq635k0+mIl2qZUCIcOnUW522EvD4I6y2237NhEPyFNeKZRDGcr5WAa5rRL
d7UbVDGtvaJtu2kfxppBsNjz7c6l6DOc4iXJZ9ipL/C2bf1vEoQdnAV1BsGD2MUUODkmdgqGzq3W
13afof0IAJEGomCasueDLbvFG86JGyZE2C3Yu6MufdQub5Cp+kkeh+x+hQcseK4jHpia2m+cujFa
UaEti3zMOWaDbzdOVCcErWLwTZoie9/E0MN2l7OdBkQ6N61jpJ+zjkLwPUCz6hA+QMVq+QTt1Xk7
T/O+yUQeLb3e1FGs9lHdmJvUxxJbdVc/w6K5ezHRfUSXepsMpt0SKGs/jHy1ORDpZCm7tBnuJD6p
JJsU+sZYEOZOlzK8kXF4WqFt2Y62gwWxQGbceXxjYmkPQ+t5P5J6JPvWrQvrJnaH/JvcutSdy95Q
WXim0To3rD1JV8mDH/ZrkUJY/ouTtKJ05Hycfe/Kt5HYMd3dT8Tj0FTNln2tVXyduTUBWUvuuMAW
kswDCFsckuCtcZ/EYJ287ZT+EhGYrvOo4MyoHKKDKGjYYrXZzYAGtV00JjunrkuVkRu2wP9BtaKv
UiazfOa3XHQ/tEP7PCAKhFDMqmhMkUe401O7zAAFVIktZ9njL52vEYi/NAZaW03a3vJWfSYBbqcb
xoOemgfP4kGS0S9bOYI2PR/oku6FFRXnV2tSn+apveHLfNA2qQJCnxfeR7nqpvpm8eaiaelrM0Oz
cqJpn3dcPjctygExBxoi3hyqoLxAm5hdZ/O67uDpvW3QllxkI8Nf7X6OY0WOSL5ayJYV4Th5WO6J
cQpvaEvjOtfIwLyrMRP+0UEwXBqAV5z123q1Qdm5q4ZUJsOMBwAzku7aQJKqd5py8R1wIWIYGEMe
tpxS2D+4K0f/QSp2HY9EAbWn3F1nunPdR8foBnI/7ordoDkEw4qmZwfG2obZreoGcHuX6JPb2JdY
sO0C06kSOl9QAgX/LuUuLZ2QNUdHxOjLtvozU/rz4hgFozp/KXlEbtrUnyDFNs5F0IR6B4uz+wAk
650NB3W7JuTYM1ZROogCLl3pI4roL13L5FUSDafZ/eT05w2xtltt5Ji76XKY3WRb92MFrOTaabsC
CB+OmSy+bUcZFYz5IochSblgkI2MbXsTjtYcOoUllLFXn08N1hzssuS4nCNJ87r4Hc+Ry/0I+BK8
zo4Hp4E+2scqgpyzHj9lXg0nIxa9ph2tUqd2c2OF+0nGxwG2k7dz3C2YwFTeR952ysQhNj90Nutn
rA5shE283MyJ35cIR8WWtXqf6IhsIw0BODdD2zrcCSGFe7cubQl+av3UZ8FTkrF2r2U0l37EEHmO
QfJSu9Px3JOTe/CfpJNzjGdR1WEwgd6pxrJWdjwwK6eNlsovdN9ET92Apr/AhN3dOnjbFB2uEB6u
dRWaZYPSK1wVmPmk3Jr5Oc68cAtO7H6M47O3izm/vGtSJ6zos2kpfPjshgU6aJq8Z3oHqTBv1zCK
jnedgo0nspI2NUM/WAuSD+kYKOHJNpXyhWf+dCVafh+clU6GJTjGvjZbOJN+hQ7vK3ogoVK5kHyk
kqHpn60bGCbciITnYALeLg6UkwnjYJHVdAtR9LDoI++HYek+6Beawy7r3NM8hhgL3SmxBSu07ryy
Zt5Jqb4rhOdAPbJVT+hf2HnE2FxoBa9TmfgP8eD7m34mAAYGbst+GN0rD7ttEYNh6KBOdU9cJa7q
aQZ6bExbQncPGgSzK59VoNYtpbaK5ZIbMkFJgCY75D55D/nFSo4A0KVuwewLK9KnTRXbJixlvGa3
LCYlyqwbIbPxEIddlbm6zzOHrbve67a+48QVn6LNSuPcGSycjieKcEB5U85GmN5rUm/nQWygIgOV
BLbqMjTui4xAJfR8tfX7NGdL4G3mGCeTn8qbMGwea7uGOUK4awfa0UVPrCqgR5UW7uiQ0u2NrMY4
wxY+Q4xrrc1OrEArIJ5cxK45NZR7uZGixynOy5ABU00F39CwBiTv3dYpYZVtET9AtmzPWVMXgcZu
DLw9X2rU2kLtPgzOfBVHLMnBDrzxSU9yT6jsSpIaYRZzX3oP7a9iTmboCbl8NwWLqAjikWsSI2qy
yU2DUnTaZLsU9IB9MiFYmOyS5jIZH2uBI6ubutcR0f5eO/CFB+R7D5ysSlYbHkkEK+zcSUyX+5S4
e0nroUANLysF194LPMCHYoYGPtbMDohOCT6ZX3rD1L61bmQ2ENVOdlEIL7N4sZhyjf/VQojmHl57
Jw2b2AIgeVJpRFgenLVw/p6JaEmeOg8ISKdiqK3O16CByk+8FYT+6B3rnSDngpNsFNeGq/0qRD6F
UJ+tpf417OGFa5xl43Z82HhzOm4gNrIHZ+8tXq2pLM12/mpfO+Onxzqqhwo6s/4GBTv6ZQKSvLFj
7G0E7wcw9WU87mKIlRPIXK+v2oeSYETnGmJqgTk2xkWD9oqAzUyYVmsqvKdMxd+C2tdbhUbbfPVQ
s4pWlIzawZ0xRRxiHtyhBqs8yMRyq8bhc6S6eSol495rGPVJHjU1Clghk9CHSuddG69bBGB746kH
qCBfNc3iVOHYqocOguxVAmXe77alfTH0kbhyWLYWI/Haks2kr7QksB/let2hV3AVuVH+m2k7IABL
NuhDFPeHZfR+6DT45q29LUF2PmrOoNumXqOmr+96yWUV9TrZdlnQ73j0I5hwakA18i5NlxdD3LSA
8F64i/r+uTvnJjE8eHOmBaRprBk3PPS/Ut3tMjKv1wgStwli6qSFsQ5ZGptD+fMoHNerdJR1sFNU
be4n7liMzU08CWw3XfBGhxhBu9G7OWyGvZs64Z1jo5zyuzEL6LUDI8fKJLw9tcyEhU8x/6PlPm2C
R4vHfQ36If6Xr6n7JWtMHib2uwf2wR23qLwptjyvrf46pO09LEpuPEUE5ro339WJEjm0eHB4yaEp
40Qg6AgnUdQLQYVxYv58hGT0dAgQxdytqV1viRjXyjOEHiOSBbs2QWwvk16VQ9q5N7CY2ahJ/agz
UnBPXHcrvNFTqGESNiBSw3lO7DqV4QCKOcYIKsJpfz3ZevoEwVGn4NQZH5E3hjhfm6xAImt/NImt
H+ueePfRKKbv0BXjBYpt040vIaiEzSDmX8lQ+1cU1WJZidjW1aIai8hrlJ+goaG2be0H35poHI48
QNcW/CdVOUrnJLnx92vDYH7Nsw2xbW4D+SOWYONBBBWy+XgFzOfP1HWaLUMFE7uG/Bx6qFo5UP2L
aujc9MMsoCcq63LMbOTkaLbcBySFLWyw5h5Sk7KTSwMGVrsxC+O71PrjFWvl3o5gNmDV2ZvRJXIT
TuD2EzWXdYvdU9TQF0sa/c2EqOQIz5ZowFzBurSAwduntfGmwgSBVLnVk3u9jt4N75v9wia9lU4X
HyJCZO7XpPAzjdAkGyuSKFNGA9XXMoMOFYyG0skvsmBaKkXWz2LVgLEiJ1a3Wc2yQxgDG4N4zks6
tQ/QDICLm2UB8r7J20/d8rWjWIc50eI7q4eHSM0byCPisG6TnOCrGUFB1XFYeNO0JyQG+9buHIhv
9WwfO/y6EXK/gFb2ZULrWxVR74UO6S6g4w1S1LVY+fA2dNlmht8lzCLPiSWAALF6+TwnoIl7SzV5
CUHlvI6PfU/8EimoQqF5QB2SadSALS2oWqMjmlPh1oCOTWj+uOkmsl3BF3nbG7HheJoPMgaA0vnx
zqYh9HdgNy3i7uhGiGKmNZoPNXWiYnDc+gUovpOPUM7VqIN3XtUHEctHg85acAYDqH6Q9BAYgJwI
nLPr1iLTZH2gtqZeTjoJpu9atHGpEth4zjLzHjIRIzCYzjlCTOCssZn8fqiI9NAiMXX1Q5ZJEPZq
nvAK6NV4NStfPnbGmit3GehQQF2s2bAuofc+HGUrttJpg2yy304ZE3sAk9OO9Wtd2tFLayCeUEjS
dK3kEPpbV7Iv3EEXbalJiLXrJYAqazM+yGFNj8SLh33kGgQpAd/4lPYVsRE/QvXoJYjGOyPVUnC7
eNedB7UVlcirMaAIerGG82zwkHCAFJhWTjJlx2hUh9ESiA6jGLtnqIRvoYQ1FgCh2407pyonk9c8
w2Ucc7zvUZSP3fF72CKmqSRP82QOXkmAU1VxPG8EAchcPeq/xJwj3FQxk6XkmYsCs3ida7LN6jBH
d96MINQewIElSMgh9baOsCeMtdNvrGfrQoUOOXRQti1JyP2ts3bp86KWFzojUOM87ncTIrEyCrC4
ocXzOkMhA6Ls/mO/mKPxmdiCEe0WywDV3aXur/0VKxMYOEzugOiIuW2R8jtYT2PibBYZN08am1o6
KB/HquDXlnwf4wCHERlF1dtU7N0W6scyAUriMf/JtTIsMa95TtJozgFhLnvXy64njYOAQvGycKQP
LgO422FuIMnq1ZohfAvFVe/1n1B6HDcLBc/Bo9bNE08F23WRVz6OG7/NxlyEnY/dJLvpY7crdNN9
nbnbbQSKIJVLEEi1CTs4OgvyxlqRo6J/LSfnG0Fxp3b0m+UMliXkMZEtfUalnZWecrwiirspR73H
P7kzueNocnxOxxjH/cSnMwrWwRgTmvP9TJ3vvee0W7R2PiXJ7OU9rH+q3k02pE2PQRdv1sXLYLNN
l3IJoa3Ns67ImhaxDiEP3ujD1Xy+bjilldXePeJUmksvco8yTp8VmrU3c4O0OCBXdduUUKNsykam
d0kSf4KV/X07L3uc/DfWoEVZx5sI3i7SD3fw4AtAM+9z0PqKcGW7JJ4ea5QJaJ7EMzqafff+zN/C
DQEBiwUa5kYcFFjiFPlsgBCNzOQqU4R+qcMZ0KGRc7tpeEM+E/S5lJOmSw5ohWx0oBGTmQ6RRRw1
OV/vPU2cLzVv6fUKW1eKfxzU5CYlrZ1nD/jom+xx7hjbwXcS34C1lADvIqCbmn3vZrFHGuiVRC/I
wEaI9EImarD8GbXFHQAZ8RZSgz+vJgpK4ZxsuICdhXHEYzOQEZ1/aXIOPpuqyUCyXfzA3MzRnBRw
gfa2XTI/QtgYJQ89jC+4xX4Pc55PwHjx1wlIrnbwyimcqRfbGralG39I6ZtYpnsBEALCGTjAktEB
ax9q5gqAQa59AApmHR8nCaDKHZAOMJuMZW/nCcgcoE3Z4BnRRdwGeN9AqJZ7GDADGKR63AZetmVi
+A4khlYeX1AlisxYZUhtYCQNz9V1YuOrwnaYY7d5jIZwH2tx3ybyxNHmuFuXRJ2glIiMaglfumW+
c2pgNWMD6XM6BfV2mCEPbaewu7dd4983sEVENtNsw6n+3EtybTF/Qa5w7m1N/WOiV3pKVnMwSZTl
Trvsp1WMxbk5OFv6oWjJnKPvyAHm1YmKeuNhGE0VYVk/gUaTfIWglwZIxYHzBQBbQ5tdxe403E4C
UfsKI2HpyK92rQsI2G+93iabtcb56WeHCT7fueyaV+DHTyKYf2CLZzkyLHXTi7FME3RNyHC4QvUj
KSNPzugE4Bk8jWoF+lWicHpJRxUNcJRqaLN5B4ay2TnAgptsMMgwl+lOdf0RktxQ8CRTh0xiMvus
k/1+gqEfaw4RjUZo/jlLbjPo7nvJiqgIm31OaoBNrIaARsDKJGqLyNFrOXrq1VFCVV007xHSOkWI
6sABdzje1MieIw20evDrcyo0gePJV4JMpb/nBg2D8yQcROhqegKx1sLwcz2QsWbHHvW/GwSKGvAy
e6ITYEQaof04AzvxUQ+YNg5zrhgzw0avEMAYs9d14uQO/lYox0U3Kgvh4qTW48L8LzQxd/6y/MgQ
5c7NmlWiqw8KFZqcCsAYMeDnH6L2TnrwjgaQZuZKWkSm3qiOBPD8/RHaJCtrB88V+bouA+3em9C/
7dfJ3SyZgeVS7PEK5j9AzMFrcPVQH0NX8dskctB7ogLxvUtRxfCXe0MImK/TUmath4h9MfD6lhFl
ZeOG1/FUu9uF+Kpa4deOxSvSqlfD1ZDIcBsxgw1ucrBD6D4qVO3vCFR+k7pfb5nAY8eh2mz6yS0M
eniSXl4JNdXgik1FPc8bngA7jxGHPsDnQN4R6gSVqpHAdB21t3xojm4oz0AXMplWnFEviFqSzj5w
P7mpEWrOPUByxFEWNRi+s6zvt7LWB5GACJbMQO4YdibXnpL4lnoxqTztko1I0PIOF4I5DwnMKdTQ
HTObrZsYRg6VEknVIC72HXgT+JO/HkIPgRiqGvHGwfVLM+hNGNhrnTl75KhAWaLlTQTtWzDEIH75
7ITzku87SbayH8qGJ2qXjqaYgueU+u4P4GoMaQP8oZH8NW+pdT7XCIPyQXnhfqCxC8svzxbojwbY
1Gwn7pyciMht0Kq9Yd6Sy3Xk21Em+7m9bZNkF9j+Ko11XEbA2I1xPWhHw2ah8xqxlbQlpfEaNMJy
cYtdnKDa5tKdH431VQTwD50upHG32TJogE6fROuTgwWIg2k4B08SGXxOg/YY92gN5iBctqlCHcIY
dYX04lvMgwfSoKCGx/owwlcWQRqKzyWDLWYOrgUsIzwzFiimNdWwyLJOh6GglOpyQmBD+wkhlYXf
SWeWuFrkOFcqw0TzPd/svKzBLjfNw7OdOQcuNoXqwV2sfUQJ9Qo0oVsfHNY3pJf3Co4Y19ZA0vom
UkYjlIsoOON+tO8ROs3naubSkytB4vp+gSdahUhTAw+KVmxSs4AbR7MM2/pcKlAdd+5Hou4S7X4L
oY9ZzW3XAewfd6gUgFyqwgcJEjXgyRXbp91GmcGG2ifRFyd0byApW7jeVSrcMuxSZw8nTWQng0AB
aGRuhjxp/irpslb1vH7yV7Fs0U9+D3AWe4EFhgvr5SCEAIfnw9Vbdt1dxvtdAFnPegqSIjWpWzEZ
7DL21LSyBDJ2jz3RKbSCP5yGgprwsXbmduYFQ+dP5afme5NCvbiEXsJzFIdIWMd2M1pwHQw8WbXf
nZD2FfXgzf+bujPbbhvJ0vWrnAdI9MI83JLgLErUZMu+wbIlG2NgCEwBPP356OqucrIt6aTuTl24
VmZ6gSCI2BH7nzYUL9FvjZad8szpw1ob7ofcbhZWH6/qSKzVUG212giWejDcTPRAtL7msipQZc5Z
BOsRz88+x7Z9XDwbnYzX1EGH9Bc1Qp7o9fXU5tpG04R2PXXOepjTY1OqYGuPkAm2VsXVArCsX2T9
4O9yqVmhG83XqT7ITaVs/n3SRYs0CoJFwSFqIahywmmuI7/9rBNXujAYobTUWv+hr+AfJ6YBL7ws
nW7T1iUUWUTjog2ks09IjpKGHXzSrSZeJWxoy9wa1pV3qnu5Z2jtbQfjy3C81FwxkRlocB785dR7
Bv2/OOZRcF375k3eg2snQxbONET1EId2S9TzaOEfRGW6NUY0JH5NIvkgo3Y5k7a0YHIrSIJmaahO
fOs+0k03VF2wT+KJxe4RVWnraZjbxpHunvlPlbt16WGoN33PpJbJuLJK66doTSALxQmlKOFE3GAd
9VVkh4E/JzuktAVHIIKqCdXrk03FIdFepN5orqWf29tAKmNXRhx0oJ8iwmU51MehIYr81J3jxv0m
Mx8hYA9xbq5d5sEQrHJiy9y22E94SYS6qvp4yoFLPMaoIJhn+U+avqEX4eva5UqUev3FdHrz3onF
01DP48nRVVqHwvbJua1kFi87pheipB5G0lNqP1sxuDBaZIyFuNWy9CbBEkLTYHZhpmzzFI319FUy
B/dbW0f6wdfEJxDbOuSIqi0TzUsPVpoQAuSOSYgG5y63VRYqN/pmava1weFkLJ/4ZZcBZuzRKZNV
Ng6CWzirdfrHjK1tNLOV7k0gMsLZctK8mpszJdDvNdeBBxLVImpL8NFR3dRRcTe1qr5reh1AQ9Au
dWpT5YAQhYPgYF5kevbFZV/Si+FUzOommPI8X/adapbTGD/31jeG4UArp/kQL6wgg918duxfUfKD
462bab71a9CBLLP2QgbzNjDadJE0w9Fnfmid7tPcWydWe3SYO6x6sRKT14UpCNddWpkvvtGMR00h
dPp1y/n0EsxFONhtWEj607mSVKR+PEVRkVDKh2VNcsGgJc/1WH2O3W05DRvmDLH707kKw/wSBU0S
1sG4m8mU5shnjMG64DFAP5T0eQYIYDBAUJDyt8xtbRfkVbMpLcpYTEBLiOrgi9DGO9nUK+bgXhdK
fRW2DY6Nkob5zPu0K1dkD99lY+Tv7agPFvZs7Z2a4+U4RdZBWpAcVXNTz1CNv6BWUfuglYFzshsH
uqnHClrqjhZ6hBCGgd5QWoPUWojU7z9N5RiE6LFs/jkqP4162i0jR0uWWAAPqdMdVV9ufbd4Hh0L
rzNO3KwptQPT9+Cmcp/OvpV82KAmPDrpvpsBE71GykWRlBw4PZpX0pSWWsbYoiboVr6saLibyjt6
+EhWuo6JYOGVKWAdnoyXMk9k2MpYri1ECg/zmAgkNbIKdjjHrWwREKG3S2VjfbZNhZJicod4Exsm
wRy/2IjCKdxsKb2JH633M/ElQ/D5WfXERcVJ5V5LG5HHJjUaXiShfbKL1LudIq88Zi2Q4jpzaa2V
ZfHWVmZ3XTpdchX3rnYKBrP9UmSkpshKBS8RtlR/MasxvwJs0NfR7ENZTE2fn42XFffVJGIH+Rit
HC+xDm0a+RZ8SWQ/tINTbYxBeXC/Xr7yphrZjlPMkCSTu5l0J3+x3XlcWpEHitOYbbmpMotxd0WQ
jJs+Hcbr3iLEUee1WxtW6t4UdWk9xeaZt9VHJlgS9r8QnnSelUqvlGUMz4C2+XKKknUBPST0etso
49qpmuyKp1VfdWVlfdVx953mAe1fR/I53o2BY00R0zIRhhMNJhneeT5vGMCB+byZnDvL740XRH76
yijRIddTNHHYaze+K0D7aW6vosL9HDjdJxQDJjRqtLbTsVk39mB/r+1q5+lHPVDHyY7gMzwj+5o5
E6cI7+QocV9qeDPPY1WVk3gbVXPoD+z6TLC6d1EB5Jjxv3zRDYX+s4zH+KbMGr7koKKrQA759aT7
K68ggGAJDeI166joOVjrj23tx2PYKo3cnSbNloi22uWoDe1yyhqSqjBPVNvGYMiDcOlECqEOmTEd
CNeKlzBDwamK29Cp2Lqsc1RQNZ6XVQvni3brxTabAvFjjj7GRGjARhBmcJVf8TVp4aCGkT6u7VZm
nlm3/gTekMpZLNMu2/ZpPIDOYaaGNHR3wPX+CqmDwdHf94yHpCqGxSRrbpp6DBtgpm0GG+enP5Km
7W6m1jC67VhXoNylzABu/nWsdsK2SOwvOIAGVCE13IFjPw+CqWfCEVv/DLUk80D0kKeVIeQa/bDu
F3vG3o1LT4Lpio5IHaRp2m7IJ/9zI4d+VToNNLU3afs890j6sfy5W9pCm66lYoXDBpRnzHhazC0n
5pgJ39hH6HEWfSfLaeH2Zvkc57VY9VozHLyxnde1mRaborTsg1EP6cpvJ/3zPDsvbEtfPSvYNeno
XIE+sM03luZ+m9LYP8iiLNnQpvIIuOfCbxbplaZi59gPjbqvgKP5efGn3xa28aiNJmFhgLPD1dDX
1Us2Te0Wl7Ow6Afcjl1ZHuK5p9qUWlYda8sTiyGK+pesS/J7x+37J2U2ThLadT/NS8BN8HrGoUcD
Y3Uj70GZ7rhNe5lugauy0Iu7u7LANXm2OhwaFv5OGVO16yjLB/Ly5VWQ2oiNHCfK11Yr1DHXS+0l
YS7HSuZ9/F1PfX2bmvUIp6cri+23Swn+GCN1VyZmEzLMQgyrolXRTWIT2Cy0HGoi93G2dC3bGHIR
Gq3ihojsvdnVR5PD84rm2vs0GPH5FOiluzEHoBEuXhVZNyhYXPQuttcY95h+k53TiQ6Kiv6GROW5
vikBTrZM4JnRhQ2jRTxm/K2osdEwVQa1XD7WOwfX12f0d83S7rCL6Z7z0mqpXDp1Ux91w2AonmYl
j3bRj17oxxrjvvvkBmGWfj77TRVcpxcPuzLuxu8ew4oeDGSWx6qaRka7HBGt8XsburaMZqs4zUE6
fIkrWf3U685AbucUYms1jPVArTwDNOjJ8JS2fkl4hBYwHNBIgJTLHlHx1F9HxayvAHHVKpMI5hzh
ZnfEGKERLgQiETVkt0Ph0Ep2uci2WY93GGw8j27NkVLU6ixtPSuNK9ZXG86+7i3yGcxrwqS5s/rO
qpdpXPCLtcrnGwTxF63zpmMZeMjCwEgW0pXpTk/kvE47Sy5nVfZrxon0B3+UGgfCJAmTIeJ7F20W
NpqnbmvmH37SyAm85Ur5gc7O/e64o8Q+R54PDiMpjEdUAhmoo7Cdm8R3T4nXfrYzDFsJatuwcJOU
A44fbJPe8O900DK50XQzv0nmYDiKbJq/dqKH8s1n8SUYmBAZ51Zw7eboKDxj7sK2ReYj3UxfW7kU
13VVkeZdyXg56C74H+MLrgR9xaKyRLxKsypCKZcnpOoyq5MROgkTIUwPEIFQtyjS1GaMRbbOjBIG
Ya68a6No00PhdMFqbKJulbXWkohWNG89fvDW8Hmv1OAsM+Xne6OAYyOMxI5vmrQev8aOAhWcmmZY
yLYLvg+Riu6ZACcfx5iAqKppGOmaOs7PvCiGW2VN0U3rqGbE4ekWWxiFgLkfcR1swf7PhyHU5LfE
gTCh2y/r4kXMQ/pJg6BbJdpZTRjI/FpL2k8ZaQmMHS+8b9l5zPi5oVlFEs9bGBmVurKMRgB5zyCk
SNlvJqvKl62Q/Du9dtejRq0PDM18mJ0h1ReYoGy56JVrmKhwUVrR09b+MZ0re1uZ1hjG1tD9LG3D
Xk96RTWpwOgogdyCh79pK8o0vekH5YZligI+MgsAUgPhHhni+g3Na5JuNVAouUCa6d3FBtWrFWa3
zrrAA14jBJwx5iCKQ1KV9X5wO+q13VoG7X/VvXT+gNHbxWR/qG04zwEUfDdrbh8GMfI8FWtyCZMw
L6zScfa4eLp1p2S8m4K5v7KHKEP52jsDZF1nr7Sx1p+iOphWsGZQb+2tJWOAfFpYjbcnjFN12/j3
xmTFN06ezQ+T6zBRPRmLZNk59lmHRyLbVDAjPhtK45DBNKy6GjUeAXszRanQ1lU8tgdjGJNTmVpW
GEQc7AbM4OBpZbPNC1l3C0M58UE4QPPQyVqIGI65l301fk5NhT9iDPQzuYfiKdXLFytz/dtp8sSz
qlGCL73iXGptgJRW6C+ZM5oAdsKfNhxz5Vory5/T2JfNos3KbuA4FVTP5uBqoQM9G9quhUbFGYqn
Nm3K0+T0zXeaf5QyyAnj2tzp6XM1Mk3UQhM1qTz7aXSVCCttmI7n0ULtonJJZiDmFVJVSFy3RjG4
11l0atN4BI+16vsgjpAcwg7rjxmkMj9NpwUPsHpoa2tdrKYREY3rRo6+YL9MfwjLbDm7G858n6LY
XOaTUC+1dXZqYtT9Dvab3EH9AAzPTMeJu0r7nPYU2yKaEsQlxYDStOWsSTTCNfZX6ABzkj/00TQf
YzHiK2kK/2oSPYcKfPcHB3XBVm9xSmqVRMmjQ+osxpISAg3ORAWVVfmtxjfco8swibjQupNBKudd
rPnuureUfpZ6DdQBKerQ1GInjH2rXxUTrlRDRGo1olhzId46XtxB2WwrmqQHym6VskLN0htmVXMI
RiaU8ZWR1oVz2lhLaaMVP4yxTAC+vfoU0f6SVFYYLUmaPagob0iyAArs780UTHRRMT/+1tcgzlo5
9Y+a2bmPdtrlJNXW8LNOgr11UnUxL6ZSbVGyt3u7luVzb3P0dKdO0DO2/Ya5JjnbQhM8StG7L1rE
KThqpo1WJcaq4IJh3Kv2wPkOeb/WGvHC1YCF6BKSOz13tFUsAGQSL+VhBRNvsvCdJ7RL8RXNSHVn
YHsH+szOB04l5gV+u+A29nPttpIp44g85HlxURV3etd89VukttPMsc6LtWLF4g+WVVQpqJQuvWKY
lndf2WdqU+pnIp8JTsi00MDTS2XO2irG7Clu3b0xVvJIn5JdObXmfhnqOguHHKMwAi9lowiLu92k
vOk+k4aGkrgzTJh3ENBTVqJ5QiiAh7KICoByq822adpV19WAmGXhBLjXw9GN02HRAodxYm7NL3bn
Js9JxABdK/UwJU0KuK6jjUqKNMIkhMjIZqnJvW0CaQL1jvGT1aCIckpfHP3Klzv8RzpLzrOSrVPE
VrtluPW4VLR7i1EIOiQ3cW8a8pZCPyoIu64nhpDMia8jaUvZ/bCRPI6zqr9q4Hh3XpDIg9siBha5
M6FmxThGUgfHLqUa/wEn/QTSYkAX8F8xCgRBcZNFRQt1LiFRfIBrLPkxoVt2ZHgD47dESfzS2Flh
OyqxyiYbwV4Tx+XGSjtwTQQLkCzZaBSPfRx/8WYa5vUcOOoLslhgnSqj/Z6ZccnmbTIKLWfq0lZ4
uUyWlZs4V7zswSenVf1Jidrgy9NrLhh/SR/iM00eSUnmo0iOen/VmdLeD4PbPkZ89QOGmH5hN0X3
BJico+7qERpbaDTDslHAr/hV7q00Nxa+j0hX9VIBFnjpphnFvW92N6ajRYd+TK2V8qP54Hm6+MxE
zGiZdBV/eACFbWZ64RjTdtKsEnwChfKtz5q+WnaTf+bwzWxLDmS7MlSarasSdVYO7vNQOHay7B1n
DiM3IbhTi5wbo9NSAqXa4TClXHpKJnPdz6ixk9aLlrOX0BvOiFgFsJKmHmIO0ofaYBSkaC3z0Q5q
GwMF0bex30RXfR1U91PjiJdqwI20EPpA1KljQPW2KIhWtl+6ZwqK0NdkjvWvFhKlGyGjCYkHOwam
P+c2M+x+CZKvf83acbiybcEmOPX6jR878ZJ3XNxYQVeeGqmyz1YWd+sWcQ1+ZpHejJwt9tD3oM6m
LLSFRcfG3gGrHvt6ugIg8Fdl7ng3weipMJtMholwsPpc1yDYk+VGV0NcT+uscf0XhvdkX2w0xz/G
0md8FgqcpTtbJQ2ULdZBgedoQUipe83Qbu+rK4tpQWBbjjlmSgP8d1mVbP3Mw+kfi1kDqQUX1kYU
upPTlktYB2sHIhx90YOsuI0tX21qmaVPs5sLZoN78/e4sSpEDXZ3yLTR27blWWxlz/EEtMxA2V4D
SNRTblxztOyZ+YnqwfGL/mqoDbmfKqvep+XMKcBiN9SUhsfGM+wQH4dCKk/0IO1f92NMVHYY7T57
HociXqlcIgKyHSdYcmBJqeltkJCEQFZHvOjR5H0X0nL4G6aBLyAAMazZ074ZRZC+yDS/4wCotu3o
dAvSbqtnROntIe+zfBelntsi7WOdssv6TC7tgiH55jfVsEkCClnQ+tUaiI6xX8BJS8opDHWEoaDF
9rIsO2SNDCy3diMula8c5ZMfAarGx3OCSrIhlMPZ637MBhU0MA1nT1KAoE/ED3E2wt93hhZsLU/Z
4eTxiRapsBCDo2LMgayOysRsoyRDpEOP6PQNs9cr2iFnp025NNmt5m5FI+LdG+fwBAurWWyNxrfW
DOxPteF2W9Ub1jJ2CRQx0or2X7UOMOU52bOpEhRndTzwQHtbnc5Sbxb8MOXIHQa16JkS1ixK3l7y
IqaR/iHaU+hNeHQzukkRP/7U/AaUpDOSArZxxGjUNCnvtqHmbloKf0heUqe0t1Y1+GsTKTR8TFBu
jSyulw5LiMN24Kp9wwLlFNSLfCfPPRbAyrR3ZDM8R4EZPcaJQzyGHcDYKc9vXiRZGmsnQaFmKsnD
0Cfjbi4UWIl5xoOlkjd/VQP8KhNPg01niexm9AZSYfGyzGEDmvrg9VmxSIC+t2DnL2ZiWGLpUcjA
V8hbsaIoKReRngbJatYGsTUznRlSJrIU9H9N1OzZgMxby0/4b46R2o9u0xdPnF/8ZaP7MvwLzjqQ
lZ7E2z4K5FbUVvczm1HfoGumUApCVhZQ+khNDGIasbwj1OqjedWT57QEVdE2ZRK3O9Knwa5bswLb
mn9I6P1rNyiRa45ihM7pS5fToG9Y0Kq2KB56eNBilcNG4BIsYYhFZ9cQv9A+5iLiNHSlO32xnXLN
vpLjuY/O83FfxFO5zTorpdWOIV98T6WfZ6+Gu+QthLHiWHTLSeLod2n/PQ1ytRZFKleTpiUPaYco
eVV7MO3KQs6YWU1PVgliex8RWTiULJC2i9N7obQnt+Ak2cnC3HuBnuyrVLaPak4Ujg1h38ZYhfal
tKvQIx50nWVTcvuX1Q305LaXbtvZyJdWowXrmtkaa8sFsUprNL6Z8cj+BBvPoMOzXyFFxCWdmW5D
a7rnOI7SsCB8L2PgmCASKcYXzc5lyq9Uh5Kh8/O8xlhP8s4kzHrxl+2kPkZFK8AW09dr9i7j1oKx
vDKdxD8mWjR8RvVfP8YIZcK/UsQ3qtJHd8OgvmyTJQlikJbG+K+uTVw/sYpkq5DknbII/bHmTvmK
0WjjJqWR2fQ4ixb/3Nv8/2Zcvql/lPed/PGjO36r/79wL5Pa8bp7+frs0f8/h0r+IF3iXzECv7IC
MBX/t33ZsPT/IryK+RAuEb0WM6T/x75smPbZifwrQYVwGPzKv9uXdZ1qTUAY5ZpZ7VyOPfvs+be8
/3LxQvvkZ3NFjz//iX35nJzxnwwczTTOad8Ms7kIPiGFG3QEkvMu8ACyOCUam8Sf9evfnsV/Jwz8
nijw2tXP6SG/BQl4bgSDEzXabZk5XwSvJINf3svmf+3a59CV367dGj0ObKCAOyrLDUInP2wdz1l/
7MbPCQm/XdwCKWgEeTMEcmZfa9c0QR1xqX3s4udv9PvFhxbAJeLO25GDIIDwAZea9a+ViPn/lRAH
LvKnH/QikCVwZhuUo4jvwDmiVT9q1bei1FHCQJfsPnb/Fz73kU/Q5pmPMKZeHaoxX3uFHr0Tav3a
z8oL//vD8WsKPMLS6JZcIVAy2/6kOp019++l+YfX8e/5Fv952c/xMr89+BZebp7SNLj1hoqzluRE
yvaZLP1Ef+e9+XtmzL8/4RxE8PsndJVSc+lCxMdePR+Lsa630mkN0Oe0Y7s7652N/rume/nm7a/0
yuMyLtZvQSKP6sCUbrO+v56RJoK12O8F77128Yvl6wRWWZaO690S4ob/fSDZSzqf377xX4/kDy+q
cbF+c7IFCJLrh9u2MVZmA7wwM0832pndJ39+rCROYA7i+U3eZCscqegut0X/HEU7r1vzZxU8Izd6
Z9GY5w/9081crHea9daeIS5u+6hBiTmu5/igYYXOji6NqmN9B1Mm1nJeDOZu8J88Wv2SJVs0nMX0
KxFgUfrX/zWDc/47AoowGTx4l2mlVT/P/vh3Httrd3pRPDjeRUIlw3ALwbizrO8TsLfLE7HUARuh
MeKZx6+pSR9hzVpjlDHRCYwOZFxEGcDINe+EFf3KEf3TE7uoM4i8M02aEwSfOFsjAgTLzcIX3cZw
eUKYvkz6ERDcWyRhQN0cZ6+qaekZpCugYIvsaKE6JGruLs/XWH4WnJrefkLeK6v8V0zHb6scPUeO
PrhObxsxYN+S3m7EekwEIzolRHVdoS+ZS2fiNq3vDa3oF0U7IJV3sk/kXVy1evMzrYMrptQ+BVZ6
Z07asQ/SJ9XGj1pL/hAOfHwg+5GzpEwmog61o9cjDVFJu+si6xHO5XsudIJymFZeGuorapVVUjRh
kCSHXoPtjKKt9DOEVPO126l7zgV7BFibvvcOWhKjydH35yfGrLkQzOG6HfrNbBu3mdZ+TcvmWNYG
02tJVw5QdiVkzKduAPGp4ZgpsIsXxadRG9eFylfSyUDDIdXNQu2dtN7jXN60A/mMxXBtGeVdUdTr
eMhL5FnRCdD4g1XwooYbo4ixG+bNyRzY4BJFvsXZbLnpC1Mc9ba0YZSsdhFh4nr7N3+tUF0WdgVc
5Uw085DgazOVwBTiY5u1flHRsxGPZcDJ/GSPvBBz52LCrL986Lb1i+JtVyL3Cd1sTg1+oUXiRte+
n969fe1XVoF+UbsHrcXo5jnNiWAc0h8mhBK3GfaIGxCc4L1gtlee+/lI+/t2h5xu8ux4ak/TGNz2
drHP9Pz09v2/dumLiuzJ1gjwdjeoi7V+MRfVXY/CLXz74q89nPOH/lYiNEf5WmbFLY5Nf1xqTg5m
0Ob6Jke6+MH35qI+KscP6sY15Anr72nWNDRDpK9+7H2/TBrqA5xwA7ThCWDBWQROLLejzN+bNPza
o79YvlDSWevbRXsqVHGGhxcEPP54+8G/dumLhSqCZEr1pJcnA9U+KNR8snXI8I9c3L6c8+T5zJsc
RspOERk28zpnrJzC+9BaJRrt769MZmlldcaATrkKnucCdKJK9XfOQn9+Koys/Pu1C5NRRXaVdifR
+ptSouluIYbfKcavXfx/rdGpbXKfi5tBtAbMmfG7/MOBmP9z3mXC9t/vPHKUxGnqU2UYf7jFJueE
WUTG09s/6LnG/u8zBgFff7+6GGBERoSOJ/DBfkHy0Xoo8vsmzw4wVT9HO92XHTJRBwT2nUjY1x7W
xaptXXea9fz8sOr8J+/T0irRcr79bV67tvn3bxNUXpyPKF9Opqyp9gGpApVtb9+++CvnMebn/P3q
GG/9OK2xgAydV34rhaN9mb25XRRD5K/mRunrnNeMTJzGvPa9gDCBBjPkMneMO44MzQ050NF69iAn
FXNBrwvG4S7KmrAZjVlhC4Q94xXM5UsOUwVVarjh2/f92kO5KAjIZzylNL071b7/I1ZYL/qhe+fa
56X5h9fncsBT1ItIBsiUTqaXa1vhSA/PuPdJJ6bAHQt51WORWRW13u4+9F0uZ43P3SiCEtDvhD9z
QfQ2jHtH2MfHLn5RI5hPEp3TlthqJzdaatLrFkzZ/e+4zn+IGtj+RZEwLExVuIS7E+7MFFGeIw72
2Imw7Q3jQxu67V+Uij5z4DjdXDIWuKJjUK5N1Avqq489nvP79duOHjUW4dLKb09eN5kwUu2LO2Gg
fPviFzOW/l3m/IuyQAbcJFJo0hPDLuyd3lU4ysb02TMxM1tNPa8yNeBl8pP8OEF9wEJazapIIFre
voFXVol/UToqr6DKulKeZtHeVbU89GXw82OXvqgblZbZUoquO1We/Vzr9gt858vbl3bPt/enBXix
uFEjWn10TjXLKtXvjGZyAejLgH5Vw9MTY2dlMgXEU555n90kscOxMZpFTrHaa0QkkqaERSOYcXvh
Tu/vPVFqR2Tp0XrEVEB3M2mESUViSR4f23GUM5rbdItVWevBpkich2aIRGjMYxMSo2auBg0+KfET
BwUSaQuD0YltB1oeIhu31j5ZXuTINA3aW6feJTiXFh1BP9daAFsCAdqGwpz9pxy2n84PubSFC/G+
mlT3FOXjtDcapw5hAqbV5OvP/dRmS330snDK23oxj4aA2nBxS7jBkzcItCd4iwj3G4hYVMN30qeb
ZSPSD+423sWCaEetmCZVNSdkFHlIHAByjk68U+le2Zi9i/UAQ+7bQz7UJ+KWxBJS1zvrn35gXgVz
IE0IH3AdJURq0HnMVRJv3n6hzqXiD++Td76d3xb5IBO7jXW3PlHKkx0GChxPgWh2yhze+YRXFtrl
WFyTJMuc2ZsoemR0pQmUGJUp35txeC6mf7r9ixKem2MVDdgxT0DxPZpLiUYu8DSQA23aGZOWv/Pr
vPYlLoq5mnNRE9Xentq6uell9FUvq4eP/QIXRVylOfK1ZmxOOC+sL760xF2pzwT7uLkevv0Rr939
Ra2b5iYvvXSqTwQYXuFdesly//Pbl37t/bmodbKezGyMOSPJIjUPXY/CekLsdnRojt/Zpl/7iIuS
11tm7pF46J7MVCcQi/gquHVZM9gAoe/b3+KVB3SZD95rvTfJyXRPLgQ7worpMQvGf5SH/++Nzr3o
cmbPbdKh5tpaQfhqn8lj3X4M2bfdy9cfrWPMFBz3lBVL6WySjzXD9pk9+70qeLmvTQ6JCKdi6HYi
GL/FVvCxM8tllL6plNvIVndPXspMM+Yc5otsJLzjYz/k+Qf+rZzJQJujieGkJ2Z947zCpLmcjOQf
zeX5zy95UaKtUQ3E1gr35GhVFsqiu44m7Z+l///n4hdrVKqmM3sUfSeEcPX1GEGkxAHmhj4wCLsJ
bIyJHtaXtx/TK0vqcvwXBhLptYPlnHzVoC7M0HX7vtSuEWyW67c/4rUldbFqtSDIUdcbzmmsU4xq
zSfNDH586NLOxZ4Vp8ikajnxIzcag290hoAqBxXWx65+sV59F/sJobDc+BQNC8Mv74fE+Ng2cjkM
PE/wAiLMlKcyq0jrRYad1PbT2/dtnp/sH/ZC52LRumgokow8+5PKrsrO2+h+jtF5bZYPUULSUX1U
qRPqxkaJH6b1vbA+6/Z8sFx8YudhKZ/1Zp/OOfEa79S9X3zZn+7n/PL9thbtRFVTngnv5ONzdpVa
MvGRoBw8NQFK6+gKosLub7wm2+XDNYNokLpSHxt7Q9RM1pxJjMYtP1YXnIu6MGZZNbtuUZ04HKyr
wmF6msz6D178oi6UdpfWtJLVKfKdI2Fw+9HU3qvEr9BotnNRFxLi87CI+uLkkyXwTIRAf05x+AY4
n67RtICBNoQj4Wb+nkTDg23Un8jN8u/UNFvL2iE4iugastxywg4GF96qGow0tGpzvBkMO76tWv5e
2/netqrqL2mLClco8ytkw9FqmuKDT+jilKAg/50+kuUJi9BP08S5GfjoCd9+8c/v95/es4tKM4vK
bbA6iVOjiiMBVSgiaOyItxHfzHj82Mq1L2rOCIOEEXQsTl6svvXYxdzx09u3/0qhtC/qDWpXYtKQ
pJ0iFaxEkKErqt977r/mVf/h2TDE4m9rMO2SuSFdoDj1cJa7hGD7+9qqsqOpESlTk8xEnk1b18vA
b2TYxZq6RgFe3JFcRM7pWBfrEd14SAae+z1Jq+HKt0p9HadAhx2dIFoI48ExFTOJu/GHkhYBDCMG
ilBgt1iL9GOMvG1fVLa4IHG1LwcefkfigZls6Cg+Vu3Pc0h+L1LIp0urkHF+YhVtSID85HTFOwX5
tR/2ouZ4vkPnWnT5KffLH0EdPBnuO6X1tStfFBx9VAaz4qrsFEsnXtmtK/FItZuPvY8XBcfxJLOw
5/H/cnYmu40jQQL9IgJcktuVpHbZlvflQriqXNyTa3L7+nnquQyM7imgTo12u2VJJDMjIiPeyy7M
jFQbI2mNCIjknx7Wa5fVvz2t//z8/+wKltTsZqVT/FK52xFACFENxbF7qQ4cuVfXqZgcUkH9aV23
9oy2WwhcgvE05pkpzRXGChzMjhiSpX7w4ol0a0M8SJCKxRPN9MYjzymDAU8FI85e80pjAzFyUFjm
Yzy2m57qJH9p8N4mfgq69n//rJG44d99ed/WoknXTDrKy/Iyr/oP+Idhf20z/avXtr4tQZxGG7lV
1MWlG2vOyuct+q6/u+bWtzWIDtDE0QpZXOI2Oddmf9eov1s3rW8LEINcOcjq6rpuUvLBNLVJ5vL5
776Qb8tCyQKTMktYXWznEIsLgsO/e91va0JdldKYnLm4WLQcM8NWJQcaeN3t3736t2WhiFFNkHDy
6nULP1y9UZd7/buX/rYuyLqtiqqDZq6vBZgQVQCbZHIg+rtX/7YwpHbtOfNoFswB06Pd18WtiE3/
L1/8W4TQ1KYDe1Xll6VMXg0nZexkhrfxd+/821MZr5NnMR0kL0sji21Cg7Xl/lEM+e/r2XcJeCF0
+t+Iai9G7vebcQLFWPkQx/7qnX/vJV2pOiWOkVWARQTYf/kDkO6fjgKNf0oQ/xIdmN8ezjhpikI5
Mrvo2EBZiM889rbzwlprt95BL7sgqw49khnWaPr/N+nwCpBtYy5muCQraEpS7Eq7T6DFWcradRAu
p/6XVTzxCiWFYau0zyav4jCKaTlqT+03wCVysIwzYyrYZ7hJ69ea7NNhbbcKGKoDzLH1wgLeSHtf
q8Oob69Lde9OQaPnO36ycltok35g/0C8Ca/2Y65rN+yGG/6jWQgCBAgD3vLDi3/p3rMRG4EQdyS7
ZzYDa/V+dfMB90PE6q9xsTwGqts8vW4LtbpqCsSOv966A7CgNpj5IFnzkFeHgs+jpV/x0nB9f/YK
GhJ/h5c0qAUz2hSM+Q2/5ukCoOnBBmPrVZRwq//9GnsoAZ21GwTxC+w/ppyqEfDxNo+/1Nhs+ULY
zUa9OcaliFSmA5WMGUZrj4O+9eOEf91e97iFEYFqLO9qAy7X3L7GPp2WzatpH4opOSvSGqO6Dh45
r7yHhPpKwoS+abx1PRO40n5nbvIUS9gL2GwdnVGIhLGC4cZ0zi4HSKhNIb9MoerLMIF3N6/mFbC/
v36FBtIQkjKlb1XnMDa6HYZ34HeBPi0n5rmiMqV9sImKhrkFbDzqzSscWPo+NGAdcdnfrZ3/JEn/
J3hIJ457fXiKlz5P0N3E9gfzjn/Yuq83/b89DN9W/QS4JiPipBHuMD1BXZ44gYIlb8HcDbIuHUBq
MAn/d4/1tz3Aq4ERjPSEXIo0OYOneRaJ8wcF9vUl/u1jfNsD2qJlQE/1xcVRqTgwewnadHanv3zj
3/aARs0+4nhSXU5s3qoJiMZQ/aEG+49z+t/e+bctoOXQ2rYnK7tI7v10TkMMA0cesFTZTKxvrxFP
X9yDWBvGdJ+uxq0xvPz/l+O/Lv23/aGcB1nOeZxfPKv8zZmXdon9vnmqHK/4bWW2f+sxSfKHvei/
Pub3fuZuiYXTrE52QRbYniafIUSJ6RvmObB8hUHyRnp5FiZMWDJ+CgKSZ9LwDw3KCMgPhjowY2v8
YXv5jw/+vdXZdawS02glLzrjzTfMQ5S3kArLtwxhIqvmkqCtKPu/u3e++2aZeQaztOQS2tD0yVT6
W7Ukn///BbzGqf9y63xvfC4Ha606mlguRgKWsPLdBE4FQ3DXGaiDXnT+XvPLJQLhWP9dCmZ8Wy2Y
+lxiby7KiynzMaTBhdPG8i8PGo3vy4NrmwCqlvJSTPW7ZNy20s2P//+b+o/l4Z+78v+soFba9Zon
VHm5ahEMZ/yg3vmHm+m/Xvrb2rAorRhyYeaXwdVf4j6HXWT/qQz2X6/9bW2o874bdMa/wYLpr/D5
t2U7/GFPMa8r47/dPN+efiP2alX6Irt0rlkd50Vn0tpG89eDndikuZklgcag+gw+rDWvXOB7V7jM
3Pp2lUcp8rldXacm5gOtirSlHTdA8kFJJ34bUVQw9h0A7kCMibMt+BDRZBqygGvdxn/4AP+VUn/v
p+36BTFW46cXBa69sJn1ZCUBCYALwAtmeU88s9BQwT90PIbFyHkCodbkvNrAE3L7co2oVgaJ2NX7
9WIW4K6POY6+MgemoG9Jqgen2hRuhakHUYHYXEOH0YvDa7SVWR9V8aB6pF6CM/le7Ifxl67eRvWH
feE/Lv33jl6ncvXGzvl0BL7ZsjP+9JCZ7j9dS/9y5b839HZ+3U1UR/NLaTTp45I1akvxdH0WzuTt
RygVGyyY3aYwKpBrQJN3UoN4cUX7WDsDySkznHlMhIOby4eCbIa0WVQvhZlSr9B6gdKkN6oo66fu
duoyit614wSjmzMSrFJ8YP403s61XQCt8QxmM2y8QqNZM/zuDMYWJFhxmgbZh11SmUe9a4hE4JqM
25SeQ66Q0J692n/QSz2yZ+MuHbA2WDNUT+AXdjCsSwkupekCN22uOFXp1vjeRwitWWadtdS3iOQX
hr5VZT2LSazbxZQAgEst+62pKf/0AHl8jfXYfKVN3t+tjLvDiPSLjQ/ie0sLN2RWZahX7H7JhifE
DbBRSorL4OOzfNbPMU38W6eZy4OVa15UW0DYDPtHnlrLJmaqPwQE1DGoms5H+uzcFjhCjv3GT3ZF
235mXjeCgxnFjSeqL2GZyUu6pu8+wppXfDT2CV9hvJsg0G9tvalCvcJ4EkhrGu+kXg67aZjVfnGU
E5U0qIRXUc9RMMgZ0VtBpDrB6qzq7IXB1+Y212BkaGXcvpATuUgPvMb5FMCP7/Khu2e7DgctFful
FcmG15aBoaMIKxZl8AucSsOLnbDI1MWmdN3kLi767C7DH0ESPmiMXecf0wx/bSlYRpYKhOZYLWbU
acYYFtBYHrXc5TltxG8ah1B1mYm842Xp9Oi0Z1XSUF0kM12CIyySYzZmy2FZs5ip/NzRfoASMlEF
K/wpfTbsLaPVgmS11DarXDPqk3TcJ4U0DjkKeMngOWopc1iSgy5Ld+dY1fyug5qM/FagKZGzvht8
erBQvcFjQ0Oz0YGIXzRPyR9X3D3DvzQEbRmkzY+xk1896NCl4ZgsT6UsoS7rWkp9HxYKrIDS8fqg
Y22lfQx4jxp8OpBgRcGFMJh9D6AFTmUIH3Y9++yh990gkq/BiWsG4Evrh0hEV5EXxqjQgGpufQ1W
Oyo+fVfHphctvgbr3ZshDq669VrZvcX4uRYPn3lpuQc5NcmmX8olzFMdZ4Cpxv63Lmzu0Fovjh7z
dp9AtcdQLGSX6gpvWAyt2KkWKMXoJDkwAygsVHAZfbYbfH6jmof9Cnfl0IGj/4xt2L3N5AIrqMtm
5okYxHFygTl1IwmvIqWyWsRg5psN4MY300PXQYStZmfat5m7Mirj+wCVUnmU/mq993pm3RirutoD
Fz87Kh5MQs8SnhNYE7Tijb9J2E12+uT17SYf3OrFGKV1tjUBkBh+JCdmGAEC3y2tL7vwKifMLV1t
aTDpT52iXEPhNDNu09Qv4v1oXBUsjT4Xp9WygUYwy2McIGjLO6/VC39j+ia9o7ZdvUzSzncVEzXP
Q38Ft9pWWzNLnnoz4oGqAHDSZgbcvJoBqjU1yc3gl6+PYKiccG6n9Vdvr0ysMIW9ONFgz/qyBYnC
EILnVQbNr57G9mOKGiSV0ySKPvB5+Jlr8JF4IVu9KL+gqFV00+8G6gwoSnUVoYympe69tXc2o2lW
66b0yz5Sop2gGbcAtGfskHgnV0YHY9XctmY17tahtjZ2o5iuEm5fRWtiymOOL5czCz6NTDH/dr2F
WgQt5KZDY3SuENye2t7QNlXdUcSsPdwwK4hrjFFzsvHlpO51CoTRnDv6ph/oaivGyQ8zaSH8A2gE
8satv/JhWD97euMCe1ljWNFZqNo2jGum3ld5bvDf1Eh3aCqT3PAz+inN3ee9MiNXA6C5OD7MgMye
RBCPOKtgL+npD29smWSadPtiJYazBiwVImK2gFm6ZsB4ZoOGAvAHMNxEyqVsBQbMQTlUGuka4uwh
fu3BKjbpgK0SOEIXibwfnFujr80rz2H4GKZBvU5oq84Jrbj71lUzLq7YKx6hE8X36ZCNVE062Ow2
vppImX4KrSVmKisQUp9xQ3Fmg2gBPKBfAv/KHOPTWuzhxwKFLIRV394OwFwI1ZPqKGZUHlY6U0Ew
JP6Nmueot9sGXofl3DlL1s9B4dSENwvn8jKGC592I9ZIcxQb3a/kM+B8uU+Z+L9tYCr+zlOHMb15
vvP6mLgl6607PpUFr2GevuJ4We5H4fnhgGrwR5ULD/HKqL0KAB6HSTXWu8IJy90FexCcJmsbwP0g
yfUPI8t/6pV7l+a4evPesO7LWqyBWEYsHIaasJ7Ej5PJBlAJQKJeL9E/+HYe4bluuPNmhXXZ/lzF
IgITtk3omXOJloQzDC/VVkwI8Ftokxvu+mrqg34lrBxHC+ahhacwM6C/l5YJcobRiaBJU3QnFrFd
W2hgcEpaNAGT26FyUYMStQZLxc8T67OROVSKKsQmW4XI15p74pmfusTalNtXiG7lazdMzneHiu7Y
qGxsj6B1ptfF3PpteVjSLttV3fUTJUOy7VIDa2aCFEzXPYk/c3BvO3AKW79o9IfJKY0NB3fFphCx
RVevXli7DDobf7+DtCfBcj8hebSsbd0bJXGW0oB5Wq6ZRrg69UO86pJGzqXbKuVMIeYeZ7tY3ns3
qp814jfQuGa8KeGO7hxi941VZVpUQsnl5p+rI2h7ngie0XhjmvOwdQsFYD+uxbCpTdvfjjL5QkAI
vNHNSgHQTI5ZmFUQaJmczLonZ/EAnZMJRKmBhxR8YLHr/XrZsRhRw0PauOskvs38OpuZQeE7WsYI
kryZmBptusQ/jGVrneldexAZKieR2W2wCg2lNgPMdDq0X9fI9pZBXRXA6Ac8in8jsTEDkknUZgL9
Me3wJeqo9DK7sXeaBdW0kSmoWGgom0rlMEfYSY5VbUIEB+h/KjX/LV1z5yAzoZ2rZnpO9BH8P92+
h7E1rHfHR76Qi+J3t2AQLob6xW1wMgsCOUqnBf0h3WprzwLm4icVUD3sGltuJeEcshj4Tnbng9hd
tqntqfeeNxj2wpC3mWYbe69u42dHwVpd2T6j63wnCsRHFpMpGrR5fG5XPf3pgTXGfjavB7NN2i2o
yj7iia0DUDAzD0fvZzur7P2dhPEXMmSvwUWfLfMsp7HettIFHGSNTAr73YDAzXgEgUWg6DMb2/Su
c0amlJya3CmoP0rrmBOboEXspAe6qJu/fOSVbjj1C3bkWAINCDQBE8VggQgaUU4uEY1PDqV5S6gm
u7xtEfacnXYm+k2MUSECnL2nuutA4yZmZv3En2FsnbFLTpDn7ogZzad8HF/wxsThRNs/RLdEj1A/
VQ95URNp0C8C8d3y77q4U186dsxj4me/Hb/RN1aTmXipQQ4GjLbj4UpMY59Cg6WzP3dvyhr8KzIS
Ku9gqJZz3JJShLJM2+ue3Qa1GpeAtTLmiwEwrE+trkGLduV7IVEOhQ7kd0TfWcFaCL42zX1U81l/
u7SJewKnnn1ACcx3DDk7wVpVZeRm6bKfveo3NXzyG9Wnp4J196SYMNnOA3jzOJZfpe0OkMzQ9/GF
pbeLhfEhNoj4GnPs6Do1lm2X2yu+MstnAKLoAoG3cG9YFsuiSAWnthNmWqVWOHLrAkXLy+dw0TI/
2xTojViwfbPb+p0uhjAVqGk48Ib6lDZvlR57Z7iwRIcEMYzmFj/rdgRwvNQ4O3DAckfpQIODUaxM
lkud6KLzzdOUJlWQe/jEkutsb+0u80bLii8B+eXesrployjQbme8LAOWQa16Aj5WMQJRUVnnff9S
TTXCrUuwdZu5u527xtlBiqgOben6xLtKbiGV0uY+TM176wD8bjKEspa7orWjOg6jKwNWVLR9pI2T
2qFg6c8T8Jk9zH55o2aj3nfDCEY3XhBt0RMf5g72bzVa4rnDSHu2hw7CG60AgT9wSyUMVGCbZHmD
JViSDKAHq2u2m1xbEDGNNaJwQObs87EXcurgHhyrkS8eGiriBkc/67wFUDeZQ/s5EbGzgKebZdnd
GmkykMFydtYKaNpirtMIrA9SOlcVj/nCO6By7h4YoUkzrp3mwyQGXxfgb32v+kFYG69OvJd2cIc8
mBfw3h6CvZsunta7kuAjLBtX/F6pK6wwmUAQk8fG/dO4YDTw9Nn5leArBsjqdmHhQP7zZhf4bZLO
28x23mo1eeGow58QvvZbWLq+BQhjwZKK4X8xFQakjqnpJz9h14OwXp0SoZzTUutG1NQ+RLISoj8f
b92Cx70eEg3OUZcGbS2NNH/UkN86ychXR8ZAepMbd9OKaCewhYSemPVX5OinXdhjDS66TDcwqn5N
cZptKqTXQWkaat/37NhDA0JSV71+Sya80gbPSGXRtfZ2KVihPNUvd6NidVsauLZTniwPpFL+w2Jq
iGbydN4obcoiqXOBmHoAOQsclFOoFZFG7DKBIbz6Rl5zEttU/gYxp37QdM/ZWBChj7XnrgHmSPux
9EjpWYVI8hZtlKHH3ffQ9HW6iRlwoONndHkSHOtRWi3kN1JO+FldzcSaWWmhR1PedjAA4o5IC0O8
nO1LPs/0bbCQI6nOfifJMoTjgK06nTwjYkqp3Bq+KXe5VOOuHh1jM+VMBktzRm08zs3taHYZTPi+
+Z3WcfaGITk5sVG6z3U7FAfNNq/peiugrSJAW5M4hjjbkT2uqj5ACFtua7/EqVyuYmehCryNedXd
rI8Iowu3jQyPNsj4yi9rFN4zRo2me85o+fLrVNv3o7n+WlrLiaAucnjb+OslWzj+GWX1EyyWdu+U
o7Zputp59tYq3jeE36eW6m/grSQTcwVN0ptXog7Ly7YiZ0aKYVn7qWqAAa+liO/HTnbRaDP/UBGe
EOWXaYZHzbAecAoB6ae/6ZC0a8c4oD0+M9NMVkGmcRjF2G2cdnqbhMNYHVBDThFdj4NKt98PbFC4
vTJ1ijlSCLLFdRHqcsKqWund9LqS52HGRjE4/oL2sErG/WLQciAr0XNfSLkz0MYi3xyzN7Pia5Ku
jXCmcAVsA/URZ2AT2Qaqdxyh/VZiBOpGcWeOi7+blxQQ55Dltz3jeIFbT+YFTfsFF5nuAMeexVGv
U9XDhtTx3syulm6H1ntxatcA75i9ecAjTT0fEP6sX2Rgb2Uavxd9Wf2G1J2FnXKjzJ31SM0KKZwD
1g6Zyvyhx2jnPcbANwXYw9ACpYkGFo0fp9EYpSjkbPusKTZ1Oo8MBY3ZebE1xpA0HuXEGdoND/vn
YqZFQM3C5pnyv2K4YZTKEDQaA3mssvrsSKHrvqAL7wrpkxvkJui0oMvOQUlUtFEpKItSlfZTZ3bm
sZasVkJO+2Vu1YOxztq2zH5A+l1Z87B9FmK5kB65exLvMXSveCJV1q95mtyJauRO7vqJ7MyZX4de
d3+hVTZ5KlTjPRScPJ/MXDMfUpExX2mp6gVhirjEQ4fUEoJqMAJx3KCDp8u9wL5J4cTABUeCXOvg
NHvdf+vVemul4hQLzvFhp9ZYo000SLWznOK0yKIJTMtzRbnhRic0/ZUrFE4IKPL9OCx+MODLLer8
me8M5ppofpWD0VJO8tVmqrBAL/XwsgzeIwHZBZYAabNhfmZ++TRUMj/QzOuGqFYkdlUbocYas9XM
E1WIxbolVxkCHpYbbKlhPOUSc+FaHkCJ1/hJdDe/UZnWnzVmeqg3SGCGpbd8oG67BhmdEQ6IlPC1
dVFb26hb/LOvchEUUnOR3sSK/wdy5KoWPAUO5HlI3BS7fZW+GH4KSd47D6VpbYbBeXNs+1kIe36x
uF33mVF3Z6dKnSdK/RlI6XTYOQN4366KPS6nHcVK7ereq36pRKFA7twJFKql18fUKUGMy0Hfi9py
QpIB9K6LAx94krSfBHZFS/bUWPdX4ZIuPW9jyQwgPICUo2b1EAfI56O6yjBUwn2M9NQX+wpVAJKk
yt7CM8UH3FbppiQOihxNc2FriiU02rl6bVPfOSqT816VYqHIZX67mv0SuMD2DrSRHPXmalPrU/ZR
Y9qCaV3OsDK1eyj6+bOV861zpf2TZ2IoVP5AFKCZd65nkCnaNo+XB7i2l2SQRAM/7QEwdlaLPrxK
zlm3cPuyed60qzipuD67Rmagy2hprpBjh9QJNmFsLZ+gKNOwaghSbBcJeD1X5U4TxUgEsP50rlUo
uv0e3U75Ie4bN3A9KNWcK2XgNrqfRte+aem1LVHPbseZVj+OO1aqpMb9XFYn04rhEyTWy1q5YFsa
H5uLe24nhoXMXp27rsNUw20SwL8+9zUIf8zQGKBG46fF1tbODaDzChOJPmrkBupjpJpiEYMac3wv
bJ+kfa2WvV512SsCD+1q5knvGhKKw7TU5gmonB0OrueEju9fae3p0V3No9NzpmsauxblokHV0zXa
57Q1vQvylpqlRfeOiHrgRZrkeTPaXE4ZRrZlT48Kx1E4E/1DltbzJkVyErjF1aNgg2+nwTT/aSh0
R43+zB3BFqhlGTKhwQ0MU99PA5QsmDXEentnLM+rnnz2FkLHsr7F0pUHlTYDEL7vVwdA47zL0qzl
eGKi28PWksiznW4rhLlvTZwpruYHayuvcd8b7cFAhaUfjQsr/VI9jGt89DwNY2wK1L8lzLwvi3XT
Wv5pYIMbBm+70BucyHWE7iqRR1XdXQ6BsdMk6MhKPXN4eoGtczLi+b7vufpSIHQyCluEVblO+3Gc
LgmtUKCUMxUtdiYvReHX22lex0cvcaiIZ+tbIs1mm2mfXZN/rhZ1fQHtIHSA6fKm4K1yopdtPbfD
41Ctx3oZx30KuDrIcm6VlDANiZtfNi9K5U8lZ17d4D6XQkZtD9J/1uS7W7RfSV/SSc1mEcvSuE5l
njM2eqxfxo0mkweOWMK1Wu/NTq8Opol5YDA5TFtbiPZelb7Mmvqdj9becuh+bfyZBKh7oFxQ7HJn
8iJvlWmQzOOZnO5cTvqAUM/YY9QxwqKI09Dt/eImnXXt1k15+8a0bkSun1o6mVl6qgIJbOo/roOe
0kfEdwZxmUIo3I51EGXYtvYGtNGjrRYZqiwGG+VXkd9RSZrSZp8VCd2xZoXstpBlIEs1vLa4YTYi
jaEb9Om5aPU9dPg3pqr0zWQQJhHjKYCYvR+OZUz1aZlvmobmXWP+0YlhTyCpQUuvENTkP53OH4/r
kCrqYN3em+VONtl73mZn8vOTvbD3x0PaPMWGdWrdX7ZtvtZ6d7T0JOrmO0KDqMgohjh+kZ3yfKAr
mNI8ec2kTzhHZJ+9Skf+7FFYEuoW287K3qZ4cE9i9sajN1DzM5PWuqnM+oFarh3Qsv5UUGEPumk9
9kM30KHKGLRmTFpoutN7ZrK6tNZwUzQch9rDRSz1sa+Td2qfNaq5T1/WFMDAV9M23wZQWc96S0rd
ZYZxSDvzKthEz9cl0Zgx3DIq8w5AKEDfzuiua1N+aBWzGv76Wvk6goCp2S00tki4VqHiLC10RdNy
n5niuCKDRf4M1ASlywXEexPM3gfL/U1sfU09Mmzaqon21DrczC54aFHOX4nwFUZLlohFaL8LS9sb
ptMemFE5kPLIA51eOUctqvwxxXWpHUdj8ewd4zE5hew1cbuIvrCSE23k4wTylgpI058bzV/YVzwr
Ycl0Z59eNrf76E0c7xpHU5xyWvepOT4jn+ZCQ2bmEMElfTMaQbCijXT2ND4F2hH9QcEAu9aq26Uj
Ra9aIgjS/eKJ+v6XVmrNXmOqtAVxH5VFg1ab9BedYFBkjGmmum5vrNF5pzTuRGZj/O5L/8GhfdCQ
wOGStBxCiprtxorratfGPzIIyIum6kibu57yY/G6GJkXirJCE3Omf1wPdfyURc8zi58qCVykW3jU
grFsvhTxn27COHNjoyWSlfTILTonP7rYarSsY5vBWmc7pxLTep2QXKFSKxnRqU4jX9G4YGnTM/DU
OgImfpXpXuydpf543c7Mdj4pvZN3szM/MCqzSa1h5wr16vqZG0h38H9B+tzpDhteTCLEmfjPpDLA
sk/LV170gY5P46fu4TrpegbWFlBoWnnxuuRBb0m5G0u6HEpi1nLi7ejV+WaJ8z24YrzKlUxv7MzM
d745vEx954aLI28440S+PnNMYo2ATWICaqozP+qSZjjF3rpe7VIJStrMyN8pdVEbc9ICMh4HbUq1
Ua+hf6ixuztOurD2VI/aXDzptsX3099aNg0ScfMxcH+GfTs8eQgMNqlUK9Om60dr+D9Q+XyYfv+D
M8Z1o3lmExpylhEbjIPbrn5Uq3nO9V+G6FzKpHa+F3RVn9VUlMGaDPiWpC+eZ4L1jdWnRwM6XiQ9
DjVyzWofgMbbUTPU+yobSJ1S1IDSpC4eI0AINKMtf2VzZ4dNqb82ozZEWk7RoV2qKrRXmtNaiw3K
NWXzoFISpwT+N7nk0r2SBT7EUKR20IVp8XTnglVpEXsv1rowc8cm1IVR7B01vti11t/qcRZvVs+g
FdWWCAjnYn4sRVu8YPGkMCzS/tFzKcWlaTLdcPLnbLTZcx5dNbr3Ta3e21QsxB8eigAChPUy10N8
Q2ojHist05/YCawHN8EU7KMzwrY6Q/zpgGybihDFSd03fR3bnVv1ku+atTzWJ+uhbeS0+SdUhW6O
35xJH3Vu2ALPyHvpJuyX+slaarGx7fyh9pAyagBpA7ISGa2G8u8nZ/VOZitZSSBRBZnIPhlllbuK
IBmo/QTKwOAYiw4Ec8fJAobnFufv2lZP2FsHVm5rvC87G1f7LIvAV/D60priN5pgbdD6m5HQ4OQ0
boYGCD9krcVFVBgK9RHC+f061dvV4O5d0lzbOJ2VvLFiI7ZU/QduchtbBO4bxsM0QON2jRHRSdqT
UTTioM2muUGVtISAGE5lZfYhiG3/tkx8k0pgrBg6YXTuKTWEPJvmmsEngUrpFss9dh+6AAqdgTvL
yKE02jkbZQwzr8ytOxoT5vu01a7dN/pva+B6FdK2noQly8jWBg4eO7VGc6W9tjNnA9NQdmQTHNJP
fvzoOoKy3cjC2YQ8HlbLI5gvEfUF7RlqBoWlmRlnbiBM2G5vo5w2Vbs3RmoGVBcdO8o8bz3NKV/i
uNjdIYlxaoS0ySRmhBnsKpkS2ZMs+uVY21oTlZM9XSb3WnIQk4v5uZQEUlr2MinImOvS+zi5pieq
C2C5OUYXrOex2uNr8m/n1UvO5oBdJZ5L+gmmqduNWYtBFG01ogQbTlZjZfHNPMz5wZkz67PNxBqt
cOHPGaLnDhMtJ1koEtgU7DTdDRmpSMEZ245TX4tr1lTilIk4owwbe0E7OdWvuBeggcbKIECkj8Sk
Q3zV4x84rYqD49vmYWj79TCZSpzBSWPPSZ28+jnxWN3xy40I01ZfX5xxgN5UDojPnF5/cOuh/BCF
aR1xr5OdpnHzKrzJ+sEhmUMPDPrhnJO8kPYu9goqpiLK1iW9ofKZhHOSmLfS6/zAtvSKCrJDMTVj
AvZsyhkNl8L62mQu43NF3x86VVLOW0Zvxym09dpVunEZuSgHc5DDqSO6eSqI5B/8Nu9+JaO54BOE
Ph7plT5cD9voxzdocckGWmeMqdWiVVPpZaZo9ltoabUzVsqtKPTqaQyRxlP4LmNfRnVelOBiWo1K
/oAqOEPfdEN7NYYwRVtCYKAtPq5jkd+ig1x/WasceEY6aJ5joz47vSW/qKW/LxadlRHpxw42u/ji
rscLkeCtoH/Re1jHoQ89zKsQ/+FDLdSjbfs9QXd903We3BbjSopv1OB2A05oBWNa9TCnu8VNeQ9T
6vQRIrzuPFlzehlkYpzdPtGiKnPrTY62Fb0tR3YUQ71dy+ekN8dy6X9rZ+9TCafaGz2F60ypK24A
J7dGgdo0PxxnxkXlyXr5H87ObLltJFvX79L32AcJJKaI033BUSQlUrMl3yBkWQYS85wAnn5/pHuf
U1ZVlKN3RF2UJxEEEplr/esfPsIMbijTQoalURG9DYand6Zpe49enSUtFjNSryyrHZnXsPEykAbj
Aw1wTYKwZAAMWPr1j4SVK5KiPSYeDxNanPTfHGatdwxFizdLufpHGQz+IklCADbLd267xmOjr8fo
x+jK9F51ubfyepuxXxjqPdmj3pK4CCY5wk42uaTMjTjurzPZosCZ9CFz7WaXuRLqxJi69Ze55PAJ
sm9x5EXtGbnJrgyr1ktdN9izBjK8Sok/1bDcCfqeSlAlA91AqX2U7n58ZC72nFacnCS8sUrM8CEL
kuppbibSCyNQjXKdt7n7LiMNtGTw0yM9ZvvAYh9OiNXeWCIV1wS4mksS+zqoZ9B4QtDuN9MIomPl
DYyZUrIJGft6p96WWJzUDSl9Td2QsTkr9sR4dj6IPRiQt4GzJAnxoIFPYCzBOvkNmaNduqiYmtyW
0PI2RA/FD21bQRFQBmQBEj5A6Aq2+jNxe9MSt7SxBy7H6KNyV6FXXcW+Y62NtKZV90r7UPhh/Jak
DCHNOPsSlYWxKNgJjCWmYI5a1aKov3qRW37R3JO154ycDuiLMVaDAjQN0GoWyijSbR23bzollK+V
zVfle+MW7XR7m9a6JUA7sK4snCuPmXTtZy/t2iupppwpnA00NVZU+q0z0d80YmOWhPB5QwbTw8n0
Mp8r2GokM3EpFLN1OX21nOmcWavDDVMcn9bZ99ZeQtZBkYgUNj7z4pmMh03gG8yLddDdtHPqMjBh
NhSFWDALbXeLmsHNdxLjB6BoMqZ6iD8LlaFpmYk62drhCNBlRulN5DnkQne2HW0tW7IoVeGs3Jas
IuXzJnA+Z6+x3TSncvTf3c5sri0dsSm056h5wjCf2POHdeyCeXaPJiZQD3KqgAqa0t6FPdkOMvbS
wwRGdl1YTM27YjDI9Gh+5LmbY0TV5ddaJzXlbYInp9bdg4afyVzd0c/OGCYMOE3mG1iEI0hOAWrs
omxvZiudViIk9BQ/o3TjZtjwWThTnRzZvLL8vR0JYeOKji2/GvPWfE39cNhPsWac7MFdIt3CfEoa
AyZnWt1TjlXkZJO/HoWxcdJOSyau53srGGqCxi9LGTNChlVhpxYYWtJXRy1fP4HSSa7J1z7SM4Qg
1+a1aIq1F5fluvMb+rWqCo6Q/pNN51FNG0y3l6GbfY/9yt8OAaBVHJsEbJJqdMVh3B5cjqGSSZu2
DkOpSaMli/xeWRNJp+UYbm0jfAnDztqOMWFUY9xbb2Hd8Mu6m65Tb3B2MTLtLYHu8S4lLW9blUN0
n47gAotBO8ZR1YNeysEe3juSKUu+m3wIyGDFb3iY4dfEqtp64cwYvxneCX2DREy3f0vCyFQxWfbF
tRN5yXJymEjVtpB7CdmHlPW2b97SMhx5hD19BBnB72kvigOBW+4tPp0Q81PjhQz37LqrGUta0srX
dQjgZHhDR9KOrbegftNxTox+FeVFsezmbn6xo9hbxblnL205tQ9EkzePtc6bjW5sucOSk6gyzoZX
pYsNjDdi78sB6CReSgXLwjD7e4B0YPDWlgtC6upTOIp0rSzXihYMtPnZZdksuzxmOxQWOdTMIZnX
reWghk0V1zCB8x2D8JX2p5ispLbYE13O3dLm8DhkU702hkk9qhnSmBdZ/bsPRgXoNjf7eqqctTeF
/DJSTCCoIcqFM8pn/mm7dzhzCX613mNYlNzPbti6ocreZnzxnrRMuw0bQ3jd9EN8KKB/YjhhB2t3
RvYwibR7E/Aqvhqy9V3enDZc5YP53POtttxdeR8S4foQuH4dL6qmV+u6nOtVOBIcPBr1eiLO5iAG
rMaszpoeEEpOeMhJe+VNWXHXiAoqVFrBibdqPzlFge9cYYdG7d2Ifg9xYbyfzyHHyTh1q8Gqg5uW
odQXWmU6zJhUmHdjJBZ8GVb0QVXiAW33VnediGE60UE/eXY+bTFTJZ1cRH19HQn9VM30tVY918vB
9t8G5ViHBj/sc2DyYmLwmDKKhBWJ2vAeD52vTlK++2GUAAUo8FXMGoAt3Er/MK2Z0U9K3iqbatGt
6FUJH47pMXDrM79ZXmhv89JJdrIKKqRtjAzDhRVFNom7rTU22MDz26SgGleTE6VXvu16RJIWXw09
wQGd8ai7cgNFIqua4EX5KB29igC9pqgK5q8OoTOuuhVhyYTLU83d1M7jo/IwqauY1iG5Y2Ie56ne
ponxNRv9ZAkTy7lyKkYn6dk7cotrYnTIfEKRGYraKztic8B0dKiP8JefJoOg80ZW2a7AN3M5ED9J
Rr3z6kBdOah8sF8cHzpKEg/xJhjDZzcbvynM+1Zpnss1hAjEgCVLqgnt8L5M/SvTOWqSpmNXEazn
5upY+01x7zQuByWZSJBXxKwMdIPxjEc9rPeI2cXCzYzTnFVEokv7W8WGvOR0/5EQH9k526i+M+22
O1okqR5d1Ilz70brkHCttR/FwY2ZTd+I1i5WohoAe9vE5+zqC05bcLss92hxCKb034MaJzZCzGFT
xTPhlZNttptR1fjygVOsOwcSaBvAxkNp9TK0JRl9Vo/pjhl6xgrSr/tAxn1zIjozvq1hQLwmqpx/
WFNZPFomRAyv68U9xI6UjagvwNsNjxjHIfniGC2yT3h/xF1CclxBuoelaVhXYW9UeyOgAySv28ru
umyESwRmWzP2C736W2Chj4WuU60rSFhXghEsPG2FWTZRTNCDM7GEB8vxoUu5ndCmMuIyqtsYaG43
Bpa6msiCZLgj2mt8wSkpCSQIW50fskxbpBj2IWP3KNIPPcS7LWQvTiydhWRQT8NjbZbZiqp+uqrC
JFoKsPbrWJnREtoEiM9Ag+MyT1lcTGpDA1giCtIAiNb+5nchQJsnDGDEdDaCkx4pxHWUBNsAst33
mhkr7fgM0cka0nU7qOK5dmUJ/7ABC1n2ZM6tHLe2tqgITP8Q+ynju4ze4iadWgIgEFwq2Dauc6e8
jrMSj4eObuJHC4x/7GWiCGd1B/+HV/hQ1Hp4OyET0W2Yz+6R4ESgH6WKB33OrkcvByrZJdO3AGbq
vjSQE1Yp8OHgIMcJkyF5GiBOAUgN+tA1FUSIMCjdDaGKeiEIB+KLwAA2pqC5aWGuAsUn0A2izLv3
zBxKiTFYi2SEzUelYm4rq34BfCTDrSQkd46gkM/x8B1PkfxbYI7dkR48fMrBtbZBPZf7ck5HzjNF
U1KxQBvlTld0RNZS2HmzD/pCrXoao+dZzcQ3tEPHOUQAahC7JMaXabsfGo0YwEvgcoyWM2x9Il+P
RVgEb8MAqte4bbj28rG5ilOqmXIoR8IrmHDsZz1YV0g2BopXl3omoEWLJziUYxrNCfCwX782jpzX
I3vhwk3UeO0phIpURC6ZnJQPBCYw3bQFqaXEt3UfnWWMainbsnwBrs7vxxbaR6mIk6yxP1p7NrPe
WZAT1hW9vh57yJSYiqKZyelJziFgzMAy994T8UNs1uHWLBLmcbl4hUjTJ8uUw9C3m/AKxmy5LXQo
dl3lweCSkZ0sysiVDzYhc9cTjDnWfpMua94jsB3CBDWZfiisXJB8g0hhjYXwF17y5BhKyKc0yflz
F+A4sLC0O4Hf+G28Dnpbn0isj75G/Pky8Qe64oTDs6xCbDwm1e9F7ifrFovgdRVEhN9q+vzMAdWI
cGbD0Yo9F7z+wYHavsI/kzlipOpvLZEZ9AOJvoogbi+FMfWHQZB3Vyud7orAbzdqDsYfnhPyLgSc
oFuOn2pJRGjKcFWTpmG0A5qUNpmjNXIc9uVWZUA10fSFGENvCT78Ppt9vx5smJWmHU3xEt9240q6
9Vei6xlbQjBaQ9whEgFSikYjQv4GOCkSD68ev2tnJmM0ZfzZe0O8SrSKtzVv4NFMZtRGvdm9MDLO
1mWKInSmWd2Zk+/us8pPYBKExdc0zV4HYQJ0xuwh0kPUEZbTq2GUM9IY6cANb41lBZ/3PkXBgIQ+
41WeHM9JYY8QVuNGPa+DJHrwInP8P7+4L7f/+r/8+r2sJoRGcffpl/96LHP++5yH9sd/8a/tR3l8
yz/az3/p/Dl//Ln//tzVW/f2r8vfJTjq/It1AQo13RFVMt1/tH3WXa7oP/zDf2ecPU7Vxz//AYG5
6M4/LVJl8Wv8GcK4/5fMdP7wf/+78xf45z8ezklmfxWaxr/6eGu7f/5DEJoWWCY5Z8RU2KTQ8yf6
4/InhKYxoZa+hK4N/HfOniBL/pKM5v8XEeg2WJnt2TAnzgrb/wlNs//LAg0BHnFsFEQB5pn/8+1v
f4rsfj6Qv87Y+uQWx9CISwu4OunZAUoE85Ma04HHEpHtEN2SzTLdxg7puoOTNwun18aRzMSSWSP7
YuOTL03odsW0vOqyK1KBumu3zWLyrTLpL1Bx65uKxb+iXCbCKQw8gjstfKZ/p+M+X9D/Fw9eLphU
NCk90zFdz/ycjdNUMQF1XRPdIiIx7qCQALRZab/JGitaun3+Uo8SpLcIUD0ZgAnbGq+d34j9f9Vv
n68Bxr7FHeM/Ht/FEvAPqt4OglQnPWyHjMSVp3D2rLd8EPUOoi9zytZM25Wsu/jLH1bWv5/dHyPo
LiLnX786D8gKBN/8/D/nlfRH86xYjS3pv215G7eFck8dUqhXJ3et42SVaouLlHc9V1X0iMXtWTwx
lMJaBNXs+xDdw1Rt8rHw76xOhySwp1Gxht8pfhOT96si/HxnMAwXvuWZLlEKYC2/XmIe2u3UV0V2
2wVTca0lYpU4aMnYdGGy1Vdm7YkdQkHnaA/x+Dunpsuz/3SDAt/zLFfyrnkyOEuO//BcWrNJbC9o
i9tYNcfErOJHMnupabCruzEYe+/xJAQWJUuACFEpml0LZWIVZCrZp1MsVn//vC7P45fLsQk+cl1i
Ec+XZH22/YyTDpUnqNntCN9g6zp99SQ4NXcaJtFdW5DbtnCCDrlUGnf1Mo+dFEhriCGbBV15O8Ux
JaWRZB5+glH2PEn5wBk7Lionbkkm7ZFkGm3nHCj59XuohXc3SgLHCKFAt5GOj/XYa/jQuKJDG4U0
ECb4H5iimlc9Clu10FGRPxfhxCqZqISfTHPukAxM84GTsSN2HoJdPAflK9xaLpWoXby1qmQSqzlV
1lVTqukURIV+//vbdvbV+nTX2JCYC+CdacOs/7TK8wGHfTl2ya1U2r12CjNFYDQOL7G0BOQUzCtj
suJRDlU5w7G2+I2c/q8+3nF4u13Lcm3HYef94xqKgmwGetPqtjViYw/mnq4EtlcH02uaq0qXUJUY
ddcbXNveK4zObv/+21+cDX/9+oEJw4jN37Z8kxX06+dPQxiANkXZrTk1rIohhqlXB875VXZm/S58
Cb29MulRJlOQXB8XP0TjQ+Qu6izA7BvX4ruKERuaTQhLqw6+d7Oo+lZQHOPasJiIAwMIDGNoclST
9c5Qozh2tam2EQzAbCEQNfQk+I7lvHCcoHkIjXH6MmOWi34QcayAqUQIzko5Ixdl5IU4kobNR2s1
RnpBnDLFYd4M4ohxtzkuC07eJyfg14YI9DsiXucAmJO/xOZQP3UMdvYuHf0hvuxabmN6d1iiVa+5
qvj5f393/+rh+hb3yLWwe/U/bxCD09qFbpz01uD8gqVrm95tJexoZzlKYLwzT99w86SVtqd4bUyR
/M3iulhJ/Pp0TU+aLtHzrC9W9ycfiznxgDq6Ut0CG/AwhsrW77PsxdEMxjbfxEaESu38MpZBbTHk
RrC7sJxquo6MsohuUuLsIRoNU/fEevzd5i3+dLaCEiIJsU2LKt9z/U+vHknjjsKExz9dFpjLCjj6
2mpfhRjU9jJd83vgdTRx3SFLEmNfijL9za55fr9+vUN8vOXbwgl4/+3PBUkO6R04KmxPzB+q1ynI
zpvOeb0zUqpeZdE6vznMxdnM4tMnnr8vFRChtvKnXcEfTo3OE3mfGY4+Ud+wz+Ea3OwzgmMQmZGQ
V5LcuHKUQnNmegM8fr9ejQhsDBQCP6vnX4rnXw748/39dCUcoJJkEeGhYvqcohQyQ8Pb3R9PMcHX
153fEtXcowkbwii2F41jqhsmZOFap3l63RW8cAvk+/hDlR5zbzRM85wML776XZbQn051m1LTdcjp
pfLk8XzakwiEiCqKHvPkuVptxTg0e2nZMUB86b6KEuKnDCaxiMpZ/e6FOb8Qn26JdB0bfQrHqLA+
L0nh9JGPhFCiKK28p2oYMnrOoiwWDZbx7yCe4ihp125tGGHLCDuvxUwYmqaHY56Xxma1mgqtr8Z4
Kq/8yOvG/3hHYcmwVwvbdc3zpsL1/2Hx1GbL5LC25Mm0dffUdzb9Yd33X8Eymuv4nJnqzWk8IFYQ
DjSezP329zvan2se2z7fG9sTDLBsWolfL8B0MWeFV0UZWgbGl3bKQU+Jy1sJK8KysunU1quFuoka
I4aVmUzR8xCFCf5HbMZPOHL8Z6EHVICfrueTdQyUhXxIdSxPzJReYIHvRZD8+M13/otF4dBMcedN
Qbn3eVH4YkgaP/KhSzeTMpf+3PUEqo7lrkDkdd1HWXSdpDhPFyYmy8DnzlUE8WbnDUW6i2Fq9Ush
Rfe9RPG4FkEf/OeLVnJy+L5DcrxDW/XpmUAB80uo+uKEr132SG34nZwjmIwa7HsQTrFvStPfMjrJ
71U8fBmGAf6mZfj2UgVF+PFz269537eZq8PfVBh/fpklO4xJXyldRvOfEwF68s6Ai9P5hIsDuA9P
KVXgdvhPxRYodkk2WQ9dAjVjVYfBb/yb/mK5UtTAumJz93mr7U8NQpg5hau9GofASAEug8RUr5f6
Ss4Tri8qrW9IzXjWpFZTzHSVfWtXZfyRmll5k3m52vz9UvqrlcSuYnLucSKbn9MiSDmag8GFMsR+
1j01uqm3EwryfJE3I249f/9hn4KCf74bYAB0AvznQ8779V01nG60Ch9ZD7ojjjVVtcMzCGp88PN2
fM9pBrDrQK+7sA3mHRzzwxrXhOGa4/jJZ3SAh27k1JsIffsKngYxDiJqkImbUbs9y0evzCkefufh
fnHz+rQFA15IYQdYWf65KpidwNGO1bKae4LWFwmzu2VDhXnNHJhLKgIXYVnV2N3Bg4H66En5PTiX
bj38oR+ddvXeKvuzdWVaLNzWyB4H0XZPv7m159bu80Vaji9BMCD7c7W/3trZnwU9LhfZ1uaADQUj
9mPhpcVGiqzfRlkV7KYgCB+JgBZHaHMaApZa5SV2a86gPhwi1X7ndPSXN046bAWmgwhBXP78D2cD
n4mqrmaU2c6Oc2hb0T3hJF2tQlV6DzjkqwP5deMus5IZvn9Wfh26gQLEgJfkm4n9YHS9fZ2UHeUz
MPS7jOP/1W27YFC2tDyu9NPJjjUIMbzw6gETtDgy78xunST8EugKhmzbwrZKquwK547yYAYmvPmK
Q3d2/R1tZHcyovg3rlN/QlZshng2VwQd44wlfNoeIij52I1pcQoqjeNQoarXIayolLMYxtnkWQ0w
NDfzN6vnz4UvH+sTj0Ft7gbsj7+unqAXfXbWRpyiIoi+WT1yYacnLJwTv10b1qzvEqiMhyaovDvb
mpFBXpqV/8VV+LbjBlyMlCSgfrqKVI+RMaJ3TeHfZujK/RZqjBuvE1dECyY438x6Dt8QZ+GCcP79
ou9+Z0P+Fz0AqKIQVBIgk4H43P8SBN179mjNJzrk+FCWc4lHji/fUyXF0Qt1CQ8iO86aoGZ0SnQr
ZOJt//5GXOrJX19mrkHSf0vqKvznz23cH14cT4sKFpc0TyPVH5JP16QdPL+4EWOgbBFCI8amKU3d
TTHN8VHGtXgYi7r8KHsVzytXOtUrSTe0z3iBdU8pXNSdMUjrzsP06+Cce4hIDeWuEW7LuEhDV8om
JlIoIjK1QYNlWpw9ip7W9+g8LmAZHu2/bUe5redn+umr8jV54oKlZ/+pVMiKAdJvr/+9R2RMIY7S
q9QWapZ3h8ZUkIluOKsyqt8SGDz3kLL9O/JXnQOm1nQnkSO3yrSm66awHiLlyvVo4EBSBjhfZY4z
o0uX+gPRo31kVvPS2APd9zhrtAhEhaD4a585GM9OBUw2fjal42jbpxoT52k1BAgFYQnWjKNiiZmN
NU732A3UGBtZGAgkM5Yf4ty/jqkDrGiUtnMIJpWiMR6YgMzGYeiSet+3SPOCtHPWqamLlzqP6Lv9
uFgjkS1xsm3SO0eOEQtfsLZSKKadCMQ95165M3hUOxe5zx7zkPpxCqr+x9xhDQhPAUbMYEU3MefO
NsisGRaagcPGYBjfGH6Z5L2cWzibX9M2oA0CCSmdAZeFwt4mcMlvwswftxTOLBVKY/9u0EW58wF3
7+oA74W8wklhTsO9jLwvJtpkNPpyG5kR5hRG1av30kXZOBdBvh7mDiBEVP4es6ZkT+CP2jr08GOe
xJsUesseJeyIqN2qt1Y4jIdZWzAHznBN0g8a5l09fRRenB5VQredF+EIUSDTh9quWwJHpPHFL/RH
MafBkUCepGJqGmJxFeL+Ftv5W572wZ7C2Nj0XYphTCLikx/A0c/hVcC76NWETNK5FVkyrBgfX6vU
wPFM96LcwfvtnvLaHu6xD+IEYiTw7ImshvvQipGoQGwpFpe/JM0M76S4cR4akWLv0CPa8hJyY6RG
RN6MQfbzrMKFzoKnDjrZdChsDEiIr3FSO7s8cctb0lHMre1AsljUDlR5kM8+XwTnCl7FVokbDthm
3dfchstDg95nLUPGJN+SNJU3tMTetmiZtfZDUDAgnqL6atJonXV76Kqo/GqHw002CA+um48qxSnC
JQecu5GtwzQbj9VVZobR1pFT91hhlQUh2XGuldP6+ybNRgyKmnKRWnULZUDm6eFyGqGuVDCl6xms
zSjsx0zK6kZMKR7Z0jf2VVZma1jJ8qgsVS4nMMtvuqzL2wLz3l3kGMNKjUych0Jg/ad0tfKGqNvC
jPTwQAnQvNt5G9zURXA/YHFzXQT1eNVAP1opg+zbkJWMIiaCtVbJWLxCbkVmZ074WfQ5PKhVh4pu
KaUZQ+rxaPAmZcQrwUB8aVWN/NLWiqEng1OD8BxMWgOYAW6FGh7uwBJRzLNoPYutNHzLoyy970bP
e9N9/BK2kVj7hcy3EQZ2txlD5GXVIMC+7Ioxr9kTx9AG4IoLU0W/gqWaL3kZ32Y252Ntspe27fDV
bmImwGNRDu+N38ITl3a5SzrEnSgTBlSn3WC/wYRvnyh7uyd5xgF/Qs5jnbEITSlRq0xl/JY27H5G
wvCf7wk8Nnj+VtSoYeYQ5+tpaqLrENXO1h3C+anGbncdQHncjGf5d9ub7W2iMdSZZBedjLyLdgx7
8URwivxgCOZNkJQNbAt8yTR94dGWrGELJNjY+/UXPzHDY1i5MZ2zx/aiEmdce910jzM/OUSmW71C
VGMj7EbgcwKB0h6ZtcsUxHY4ZdomqV/jGvLB4tKuXu5eNrkunqAIEJI5fw9rVcJ8InhoixATa9Rz
Iiu+hdk70lDnBYcx/T2PxvJmNJR/cvPSeEB9MNFbWs6mGVt7Z3qt3gk5Q4ILu3Y9q7za4GCAkRb5
jFiFJRVuEU29dJOse/L8Ccg2mymZ55hm+bKVTaPVPcGWRDiKk5J1FRPqfWclaJrqfnT2HDnWs5uz
qwd2+Wgp82YeOWXngsShRWV0zsJSKDX7EqNNQ8z7fKrLLQ4C6XXrY4ejoolPmyZRPUsD6dIIb0rz
PUvME/sOLfgYvOSdrD6qLgT99CqooIg8zdfSVfeFtiZ4tsgdoFUd/MiOrtw0k5smm/2bzvbtnRSW
c+XjCLe0Bvh4ZzPHUlXdw2QhSA0a31lbEAtu8ji/dV2dHIa+c+78c7UZ9B5P7gIz4ncuqiUVobdF
j6J1PjxYpk1A6xysKUrnDzwt55thysqfuE9yLo4SZUiIk4m3VDyqbTbYoCx2ZOglrFsUkhE8ddeI
zWtwiAyOQNBi91qifKyTiLPNiF8wK7t2DSfBFyXSB1PDpMt1aT7mDMu2fldP7wV130qOWeStkhnP
q8Xsd+0TAi3mf31Qq1UViu/SHNsvsqwMaPMJjEs7FNYS80bwkTaZ9lYgye5svBx5SsPsJ6zTm0Zh
tzcj2MM9Mj2KsbeRQaYY0APpb7ElgXSZ64+SWLEbAQtpnzI6Wdu1I46ZJ9WDlZou+t7+7Gk6hBsI
/+F9ZozdwfK68pQVEziLDOuz1xZvPRxM88lVMjvh+IDrfzyJ4SsGRS02T+BVl3IPBx91V9tp/jGH
NjPVc2BZ0abRojVcd1U6Mlz4KT2e0FzOwkqgC8qp9k4eQ8BFISF3dYGenrPJMPZzVbRnklhzJMJF
bWlryp1nFnJpm7WP0IwbiXcCpebKsttyF/CCfwl7zASZ7gU3w+WErJOZaAZZYwxuFw0wsIXyuu0T
3vK5DzjNyhkXVrvSiI/O77JF0RbVpX3fB553VwTIavHcWpeJO0SrNONO9b4PTpnQAtq8Zn7wMNna
PfSIebeUQeLJNHAVS+GKsOwcH4xXeYzgh8S/K6LyXBWfR7g6ct2vZjYafP009u9GS/DOBJlpvVaU
FTQRTcPZXaNESZDKt+w8+LTwO1rXdJTnOhKRePUK/Zk/Qric8Aa4fn+ftPzuDBPtEHlT+xK1ESsw
8JHB4vIm98x+471KhPse4PV2bIIUU2Mfrs4OIkx7gAhqwaOZ2/qblDUflzFDhOw2I2OC5/AYVb5x
8kvlbmp7HhHfi7nYlZdRpGV4WKsOmI0g8BjcSd5K2NzGeqpRch+TEJ6VUul4rwt1SkO7npfDcOad
KscbHkD52+9mbwwvHROda+xUMVFwa6oJ3xxnb3dBefAjs77jAW+8mFS9cBRru72z+6r+KBuLiSlG
ThnurRX9OKLkHjZ22ymMWywF0dPawMmfcY6px1d2HiTMg+uAKuIzgxmDT9ZJU5lfoUBHNlrPWB/G
2Xpq/UreA7rdTonz5GVu8DTZo79jHx3gaGsuXpgGVVfBW1YCe4XMgC0KjfXkJsaKtQ5NkXolMpZu
TjxlVVrocZARL2yvundCM90Bnk/rukVjnRmu8xp7lb4WqS83sT3oje2F7oEU471MnIIiQmEJ48Vv
DNGp3GKsdU4T+oylBccYVjKMirSb6q2MMTfLiGHw0P3YzfvoV2fvlcidoWEWRvMNsm0NXTXrwmNB
kkCx6kZbfmfthcEOm54+uSnj1G+WLgnTV16OMrBwK+eIwKL6UQSVqzfGpGLMhQOZfMkm83wC+CM+
V2K0mxd/iFvjGt/gAQO6xMrraw/B3lfEo96qEm0QLcZx2mZt5i9DJGALZDin3Lf3k877veXr8ahd
bMqsJKtvktD8qBWuqIhcVHaXFT6HN+dA+saOaE8InMcgX7qKzWzt9o51PWGUGix0FXhv7UAtjx9O
G7f7tCjkcxZhc4+rcT+ehrYN+lskqHEdwE/N6nRLpKD5LCBv8/P8sXuC+UMF5Niz2uJVW6wzTFru
sOUIlyhkJCObjA5gNu3CWV6GpD/rh8ytW39B2kZ4qpTdny7zVACcclcbKBCZ0PJ/Ln2sNY1U0Xlo
8H5b+cCrY+Ulr87lryWmUNMKV6dyZ0YJPZAdC9ggl9qjOm+1SU6XcvmrbUi9lZ1ns9GgXX8V4Jaz
kQ3Gp7Frd7fEsfgrHBbEkUOTEZALKJXnqn5VSaPf2c81VHhaOY5hPjE8d81RXlEU4Jj9xUQmixG7
i/hxSfxb9Qo/jpiaYFTuD0wTSC6+1JJZcW4IiqhPDrZbOgfX7dNVhktIAgdZlc/dueGNcg0uC1cC
yoPy2evkBNa8QLcdYyeEcx578xn761LJtjNWbndONK+CDqZll6L48sc79KztyZBe92Q7qMPcIOI1
jEPr52WUVcsPNKLqsktK7po+z+DRsOCZCEvX32M3gXYIVv4RknwZQosuwEWFEZ8RNL55HCG3jf26
3rTBPF5NefyjH3wYpvU47TgObnWN/ckgmmKXx0F4xe7gPUWaKJhY9RxSfMUF5W50ZaRhtjeGIMGd
gtrK8LPooS1z64Z3loyRIBjGZSI7cV92fffEY+f+UW1ipDvG0bpL8e7CMzG/y2U4z0t7ts19FRsb
3TvYAHUtXosFcfRdlL1dkBChHZrxFo67ZabhKpjpInyRRt8Dw59vJr8W2HVEZvytUIhaFi1qan9x
ISh4/nmJFe1wCxZsH0bDxl11grr688Ei4nkSowA69FL3KudEpzvJhhUYlHOfVmTYnx/tnJgMJGRq
htm6kPT2uu3ybx6F9wOuy+Va6fyLkcW0q9CucclJRL6WInEfczMVO/o/PINmE/AjxSa4hJt2xIga
nQAVwoOhOg5b9kHWRxQq5MUpXUOu4/+m7syW40ayLftFKHMM7g68xszgEJwp6gUmkRTmecbX9wKz
uk2i1JSl2X25T2WWlUlEIAD34+fsvXbEcZsnOE5o6gWwKYAQwFJfvW8U/+yoNrCkdcX486xaOhbh
qMczOuUTNtXiITSi79p25Cmu4GywAzrTxrU4kqP/7S6GBjyQySDrppvq+gVPoHvbhFViszRww5zK
M94aTYd1nQ6oTgAAIOIZnKS8CiacaYaasW/OMdBLiAECdXjTgvUVERPxrBq/m+AA6WsJysSp89Md
DhGAHsRDHZwwFWeuodPt4I7Jaa7jOgClF319b9AEKaC7FdFKwBrmSk+P/wh8tMIE5vep/UAb68lJ
F75hgi71q9EkoIhaG9HH+6gmDdz8NR19//r9ca8CwMQFtUVAucvbnaSJt6YbYt+0Y3qfLP1roQpS
lSyzwpqGuIhVJKBbUg0GqxEBvc1DpQzMIYYND/ef5ci0sPJq7D1r3sdWr4Y2motVikIJ3Yzl7UVs
1YvDlngavOR0QPL6JnImCnhpDDUU8DRlTDFz7M5wnrXgH+sAifzoVxQ7AtbXriVjlCfdt7KvwA97
IL12eHpf3RxG2gdLyruojtyrvqHk2713Cd+PSHQ6qgj/cWpe+3YpH+qlnHw/3rEf0SxE9MWhFPHC
DXwI/Pjskv4FBHT3ZmAc/DC/L8S14EvnfngetwVYpXBEjdMxkj06cFvPgQuVV6MFdAoXMv8IkmYF
ZfO7rJW/taNKXAtRhwTrGsmzjKb6LBqdLdh4eUVzzLglj4jDy9LpK20kQ62ZQ3biWcsuB1nWz6lT
o4tGkobftRtv3zvbHhSjc5UNHGrGbDdU0jlrAbyc8ncdz9Laem9IokwpnlKHAAHVBDAChslY16Uf
bI1iaRE1fdHcJrCwrlLEDTe91wNPH7v+qmNkv3dh6birUstvtqXTc7FsfHhZuqvQw3PIMBLLUB8L
2iJYUUQ9OjtpY4Jb4aD2MclTQY+ZgEsOT+mQtVPIDML2XvQ80bNB4NfnuoNyLUgDm4or055N7L0t
OQWe8KmKTHdnNOjudCx56GRFVd67UwkFxpHhlYxmxCVjwyPSBmArGgz4nOLbNNpKFqlpQ4cMbG/i
pd2riR/ZOXYTMFd2nHh46eQsz5N3edz7Pg8BnD1Kz0sjQFeCZ03plN9hGQAVXuSvC0/qReMc3ADC
Hvd0jzTNC8DF788SEk5zV3gOTQOIHkfgF/U+pwd71uWle3ArWZ5VoNbPvGrYlrkvLkzRh/d9Un5D
NR9eUNBQlMk4uYD2d8BcbH1vSqd9SJdhuFtqB+k8fAUQZ+GlyekAzOM43SeWN97D70yuPI/CQAFX
3MsYwH7W99aucNwrzaH6wisM65XnKXruETKdvz/xnzf/f9f/oEd2aWZoGEu/S7SimpSOzjfcU6nZ
5OFD0gwXyzlEaFpNicOK8PkF/zCS1p5rKoSrNkkLlv4g4aCG6+MyC4zTZLAgpjSqktUYCe/VtCZx
msrCuTWKxUgZuN4lWMEFTMOHWw1VWx9VpLzHzz/Quzzg15kAH4hR1DIzRAVufZhGWZHDRtPO2Lrw
FN5oP/Re6pmmoQDgumub5kfa994+sF0Mb/MIiH8IbqbWLX94DnHA6MVEB1SmBDFpiHg7NrV/LvKQ
MiqK3AeHp+jQDV30l6HNH4bbhO2ZQps2clftOR9ED6LHUtW6ln3CgJJs56ZsD0YV0oxIcCdXg/8V
0Wd7HeQx/E44Af3Wz3PjQsd+uu4KBolLJsMMEw+kRwDP6boWbX0YAgzL74uQi4fh5vMbbf6ut+Ij
o7YSHpNjz3sPqvlpzlQ4SY6VJpQnnegUcnhj7/rQSfYRYuUdXUp53g6UbG4wyecRiNEuCYZnsmM4
av23UQGvfZrCv4kkfp+C8rlYhkyNxp1P92EKivy8xPNXO6chbOJH4hb9fexE3UOjAUhAP7NusjHe
xDUZD4WvvKNmdkD6R9wal2Y3q6O77K42WrCNb6vmpUOVvSHhI9/+5f79rpxzBccZxWdEKas/DrgX
2dwQgIw6Je9jg/fGSjQl5XNE7bjik2EvJ2bhzK7Tb3kUJxucQrTvliHR55/k90XD5UYt7wqPoK0/
iqDYyFnJBFO09ymhwD/96mGLhcEfZFf+Mob4/Hp/0JGiFUH9ivwIE4D7QW2AzR7zQZ9aJ7vwY0F3
6oUef74vyti5rgdXng/Q0s8AIfZ09tlpPr/670YA2xXMZnk6LOEh5/7wqkVYUOc051UbfRNSdKto
k07Kveq8lM5o2x9pWycXbuZEAAnbEmpjVd3I0MMPmWfGy1iU9y6O3hskLn+7M3/4JUz0DvwINro9
4NC/jm7rIiykGBp1ilL0cO8KymiMUT8AW3uGhtj8Rfjxh1+CNUejFFj2CzQDv15voppyMoaPJwJt
4oMkagaFVVTcZWnBbCCzsUHVpHCkKPWP0pF69Zef4nfdCb04EzXasorY/C6/Xt+oTWIPSleeEkN2
Z8jzg0PupvlLtVDEzVhuzGkRBzI3fOxnN7+0Jve+8cgajJNBHQKSa/7iwPjTw8EHonOnTGTkpvrw
C9j4kEq7VOpEI0g91HERIB2342BXolLhdKz0D8ehSR3WvCD+ZBy6Kmn3ZhjmAMQt7LImoTXfBxEM
L+O8zNA/v2N/+MG4S9xq5JIsGh83txJPuhHY2j1B5loaqbXDXKTLOIItk7/ETMaX9wrsfb0ax5l+
9+cf4A8KBzZXdL7SRGZLj+2DuqAdC8eLSLk8uX083TbBkgkSJxgAp+S8kG17ngWgTEyQ6IdoHNN9
ougF/uW5+cMe7zK8ZwVxLIf8so/CG7TMhZpZ1K892R0Ri+YMecZ2D9mTGZsxz1/ccYC2VNNLYMLl
jDsruklU0p3bRUjWQ1oncHus5lsXYN7GsR2BEja7kzI4o1ckMJMcpuk7fX7r/rAvUZHhZHF4XRBm
fHi0wIBwPIETe90saxxtEH3TWRY6nVItpe4yS+rkX7fp3wWLFISLp8hVaKPRLP76igU4Ghm1psV1
MPrWhZNwOFqFEbB3HI3LWTgVHmQY9CLukZXA/stS//uCxmFesNZDk+V9kh8WGNWm1ZxiHmJdV5ya
01DR00tdcaXJClrr1sYD9/ld/pCMiEyQIwc6KJeH07MwEH0QZYUJwaCZ28U3MkrrdRcGjo0btYCs
XdBAfF9TsZeVxOGZLaLItl6nlWyv67wztrrM/jvFs2otdknjwasdwVWGGiXP+2aE22g8H+Bt+0E0
P76bwKi6xP3n38L9qGxB+aY17jj2ZQpCBI+//mwaVmYJ97Q7EZNWXni1VZ1LpwJx2zh3E8fzFcec
hPSQHqo+7KDkpUuqh9rkHMY4PwBtzbZ9xpQo3sAbQp9a+GO4oTcJPsnLLos4/xKTNEoDykzmr5wy
iz1earo7tlvdu6E9vCWeOV2/e06YujDWUdF8O+J8eoVeX+1Ap5OfkYxy/JrNlvWU4MUFz+QzEIkI
ihBuzSd0K/tgTRUcT8ACu2ro1SYbwJtA4PROPlRQiJcDEVuTdLcMKUqTB9PL9sXAINpFB/ONdqOD
eG1KW1IUgHrv3zfDPBbDtauhOM5z+WggGr+gdqu3vey6u8xhvZ7lyXLmGNLG7K3Q/BjfMlCINw1q
hK3KOG66bWt2+6QWITBhulil1SY/Qs/IH967xEFbWvCExr54sPJSnMcQOy5a9DovbmiZz1Hm6zPE
lBVp19iD8kpa0V+e4o/vDfWro03mQIjZTPO344D0hnyKzVqcABMiABk7fTPKxSvkyGzr9fH48v68
/U9bjy+jl7poih/tR+/xz9bj/10GZVbp/79B+fzb/C0Jm/bbB1cz/9E//mRX/wfrASZFijYSB/BY
/F9/sqP+gzDNQomnXF5ffsz/50+W8j+c0LEdcExRyxbKn/uvP9kR/5EKcTePGeNR3n/n3/iTP+w4
iwnIkkjjmJKw4XA4/3URyUMwo21LvkxBsBvw4dFP3swSPj3EQsM6Bx8ur/AJRtFfdroPi9c/110+
vMbaoXGz/nrdCE+HP/gCQZkClCuQzOyAS9EVHFJ1/On3uP7nXP+z6+fDi/J+KZJp8P0wnUSJ/mGd
zGZ0H11LRF9fDvqY2t2jB25pZ80zrhHLuP78ah8203+uxobmIb/HgPbxaDlUtEDidsS/pHsOr9qE
lUwnbgMRPdqVwzCsgSjgs1TF3ecX/sPX5JzI2YAuC3ZTudzxn87a0WDaSwYhv6RLMGrYKPGjU9m0
jeLZ3DZpUxz+/fW8pcZcTJQWhu1fr1cjqwn9hDl7FqbZCFeEzM9NUM/9jYJH4+3g3rV/Cxlf6p+f
GjfcXJoIyPotHlhenI+VZaNa5ICDrHc9CH344gho3ML8mzz241UU5yvhYBBDHcu78VHqTl8AgGGt
h510l8jcsg0PVRyrv9TpH98ArqItvhC+IsUx7mPVFTqNkWPVGBfYU87wKB2jp7iEArvC1CzOPv+x
/nQx3PS0j3CG/N7waENaub7CsCR82n0qHB8CC2SHHVnPn1/oD/cO/6XDBGbZltz3w9NPT2Fpx3ke
QWzZGZ4+YQyqgQl6418evT9exJHLuoXBhWXr10ePJxpvUNMSgmM7L7YDBzqYffcvy8afbhm9K+4W
qyLS4Q8XsUM/VQEx2TvTVf2+nGfQdF5xkaIB3n1+z5Y35aenGmHTcoykUabgLVD0f1iDlTUN0A1T
OvZbxAN/WWg//HG8a8vOInBKcSLjt//wxwdaNYRVZMmO+pTE3TkSfn1rq9hsb4qMcKzD2NJsXeez
H0vsskQpPTL28Mfbz7/jh31m+RgcVJaWxXKsQeb3609mQJlyZ3B0u1YMCYevwq+gJkTAFoiISNzy
oPPQ/jr20Cf+3aP/fmWWfQv8hgmG42MDQ86TndZzl+4YZ6f7CXXJborJwqt5uO7//Zdk2WCXX45S
5rv1/KeHHz1HbqNEIlYsJOzJCJr6hSNqd4YOYd7PVtbdJpXb/aUf8ac7u7zSinUYR7vz4TDjx5aA
xF0TYRyZUK863bZPPQzds1y1pMmMgdURYdEX9tu//LKsvwqQgFh8HfAyPvyiviWKPBFltoMv1N4Z
SjM/CfP8uUmHaj80HbpcK3WePr/ohzfflsir6MnRerFtGj/28v//fIcHy9G5Z2a7ajKZ97XukG7s
IbL7v7w1H17+f65DlYVzgDefUuvX64SR7w0NIXmEiQf+pUx657q0tGScRsD451/p4+8HgkbR48Uz
z73kCV329Z+/UkgSFA4F8hXadfs1On3+15cOLX/gp+WFhDAaCizGCDMVtg9v+a4/XcDuHEJqGYLs
+zZkLCamOT/2YSLwl+D9hp2c9JCDGVdBFNNFbKEJyV1kWSywZr4azIBcpBT+PagLhyRNXU6Rtxrj
wPvitNJBZxE285Ia1HAI7l0ZBEQPE+tEenKln2ktdMcUmHywtt1xBLBnN2So2X30WOIo1uvSyLND
PJCCuW6S2j52c93IS6wGBtwOREmIsSNGZZmhhicdaHD8UWmFt3ni4atspPHsj5NzZcatfCHeQL+K
XuQ39BM6CI/MtZ+jRAYtLQwbLixoMFmjYSClZB02AaDvEk1+tFFtMR3asGjIQgpQ4G8zWvF3vMT+
VdfUc7NppNv2CNMSiJFqthcWYe9468bugzPZNhKpptlGQGlMQgkO4AXhzxqJp3HD0cTYjm41qrU0
A24/Z4TROeTvkGvtGdN3pv7WlzC1gfpMuZmlK3x8JEE5gVUdY5b2JVq+lRgXu64oiW8KwLJq0CJf
gshvMjLuRHpTaVUi26uIGcG/iFYmJZ3SP/itCuxV5S7Qw5rEZwY/NNW7A+1q+I7UOQUxboNu7v2E
7k8e4bbdeBPulVVaE24LAlvF48Hn/6AF77XePrWh2lOfZOmZDgwwdJVqjWQ3pG756nOAPjHmFcQ0
T5gVz4ykTC9LAGr2NSzh4RrJFrjuIUCwcNFFcz6y8qOUWQ1TnecHx+3M1zlSRQP0FgzvOFn2V8uM
BqDWIc10mHVMlxGx5yEQYg7z5Qa4GWFOcNmBKSeSlCmEQv1ARJVrE6yqGCjf9klSk2FHWNUPjsSl
i07SzfN1SP347OuosM50EZTxNTLe8bxyUs/YMzun1rPkmD1T9Jn2viAcudkhBDeaQxo40N6mIcxw
ZKiGTzjaA32FZiaLpF0oMJuumSbU7F1FBk07k2RcJCqtNnVRGYIcQmkhKcqq7gW8rQnHmlFDvh7t
3jovlRXqXWl2iQnToxM3fJwYXYVoOlpRfkerfWgqE1S6monjqCvm2ICsS3qno1bDac5p+K5hrkxf
IeGXNF0DPTZbx8/b5iLxp7bcG1FFLoVB1ukeS5NuNpkpm2IbMJ7Ndja6O/8MSHnbIt2bm+CGbBHf
2Uw0LI/ciSneJlSp52SULdHdRUd0qxvK9MH0PQkLKm9EfvTNiUduUezK9VzQdAGc5w0sKXaoAaES
6wMTlFy0fmUwdqed0zYVSkPknD5nCMemd+E0zPexd5Tk0MyiDb7XNTjfTVal0tkBRbHIbU2J99kT
PN/m955TdKh3y6R1t87cI4QTrWsOm7AGO78KUz18oVOi57W0w+7JRIwsH5Bp6Mcowme0S+xkejW8
VlpkGYvWOWsA9DR0psaiWZEK0hzHSktJKDYoBh8ybHsWiBRtR6FV/URKdppsemAIr5Evc3szyVSR
PB8lqmPlQhy91lXnwITsSmbLbjrPTw6V/0VeCSJZZW6FLvQ9BMfwdkXg7AaRFe06V1W6r6fJCLey
LyZEp8pwgp1Xht2PoR8Ncw22MLnyLYn3QDbp/FZWOf+aY3XysTQzs1u7Rc4jUDY2cR9at+G33guL
215H8KxNaPk0zQooQ+eJWmAPBQFjE7JuVRO5U+I73uPBgLAc+J7Ro4SOMs7KxIV6K2US8ruaS/qg
xwYm8CFzR9Pf0lFHDI3uQaTrxFL5WTu8P2pNViFumBFjBUnXWxsLXDx4SDD73SYNM9/aWqHjXyun
SV/6ZCRtYNL8a5WIGW1Wc4J9GNV/a7NLtfKtE8rQF/hTefJB53neliB25YFJn8t+y28R8s+nPCJ1
vO5JrEuHToF3jHpYzSb7gDqYlZfIPbJfE2tbgR4P41ZDXNQ8sR5lLaTkoYGCmmQxqFw9Sh/zRp5/
KWtZQwDBNrKWXWvA5vEYKPRt9B0o7CtnhYE4FF+cMhymqxzv0d6eUyK1CioMYIDVLUoTggiLVJAV
RemCJ39pspB07EN81RxqubP0ki8bSgU+E+GL5+j7+nLvgZte+rf90Ud2edFRjrEwFNtOet9yAu0w
XHnbPMtesUzhSisQ6vKTv8qume8GK/lhuXoXCpgykXuXVl3BPF18wcKzwe/7BS72AcHHrQyKYi2q
pgFUFceXZPpiGphJEXRTWqhIYKE8VxdVWE/n05K6VES8WhO73FpLA1TI0B6dxQ2oiC4H11CscfjX
FzUxSo9ow8KNk2TX+NCCLQI6f5U0NVamPkJEQV4J7GAi6kgqaI7xxO/U5cHOKOfpzERAcwKH3V8M
Uzk32yZk4Vs38RI+KiTvPPk31ZtdmeWrarJu3MZw2O9roEfHTE/uqsk43aHlTqd9o0wMFvjsX5q5
sGa+O8/aCqq0dTfDOb91Mps6NvKm+4gQUUiSJQ2vmC+yxzko9qaXxyenwrTnNOZXL/H1BXPp/gSH
OArW9FeiL0EZICo1GU2eKmDNBvXUkEXroW2d10plNEiA4Pjivsb1SMfdSdCoD/30zZeQ4yd5qzq6
9EmPfM0gL4VgvLvWFaR3NKN1CypHAqLxp+pM9ba+1dFgI3ht1Ibx+7QV0D7BmIrNPLIr4bovoEuZ
5BVuGdnX331K2XjNKMuf1m6yiM/nvhZbmdiY9nL+x9igwLS+2o0tLhC+EzrJmCY7VLrhbSiG5hoZ
jQUuu62uEEza32MEhsNjm02DvaXPTbir3xVpvC4FBsvZasbjNM5vhdTdthiM9tKnA4C7IpNPfSCi
VwTv8q3p3Zagy4TCoguLx5Ep683o0g5ZXhEet1hANegDSHeM6Gy8FqLvzrzBET/cIPo6koN+YxG8
x5xjOlAepVvTMI0fBizsi8LzqyU+9EvoVvUTPANSGbv2aFYMXFcJlh+WqWCur4YkP4sJN1tjv6hu
qnaAZe524O6HwMtgYbs/+pFhdzWRqO6jj98mrZ63qEmbDRpAnGOYipF1eQ5hvriQtrYD1j0CTbIW
iDjfaMMTiFgSAGmKyuLCZn6rouHgifnkGoTHrTCh6GMlC7DHga/UWxNOOdsoPCRctDBUvsERTPsl
qnjYUpWKlQJlu5tU722HQaBTsezd4DNxd6zIIoA9S0nBqsl5cCHinDHxs4m7lmN59OeMV9Ysx11F
HMem75S3STpfYnRohIWBxFdrLxwf/U4ld2XR4KYLSm86VgKZtecL7AGDnz/bQO7vW5ReF25MlCoE
PHUdd/g0c7JbbtGLEj3JUR7SetSa5HxT3Z6iGcorVm8eqswdkguHPW2l67I7lnD79nDth42aCUoZ
J5slRba8ckw15MGAu5sQN7J1+35a853D3Uj2MKkOTUO90oKSbXS2RuI9EdCVdfkRRkdzogis1zLL
GoDsUvHDZbApKa6NZj0RcXsdo7p/dMpmtFd2ElUkG6sU2nGJ2QT5K3b0qZ/KbZayoe/m2QpOdHNn
0s7sKdMrL+7xf1jFxKrRuvNx4FfahZ4ZGmuKwJL3aNK7tqcKXNV5Cot2mK0wXUtl+DMU4yHkHDKg
LYolBfkBS7V8ycyij84zkljtM1uxnV7iVmpbItqqfriwM1fhqGD0RsVi5vaW9m/VbN2qoP5wE7a8
qDDMeyc0CKNyKWxXlQ6DYI00fx7w/Ig5281RhRETw6M1LWBhyJp8hy5WcXsiRqSot1OmCNYekEws
hgeyNTy3Du8VeuzuphJOCRjKeCtLAV1pgmxrN55YN500drZdZHyMoH3wqHHeqsLriKXD/HO7QG23
RdSI0+DEz51tOsSBJKcINyIekNBkk6YsW+vAJZ1tIEqmW9VuScoISvAOB0mI7y7oKLhWU+CNz3PS
odQVoOX24zAlu5FNNl0j+M45bxJBnlWcX/PIMLD+LgutouERBqY+y0PzMp/jp8BATxoGOEJyO94q
ip9jGpb6UosquOiNvLvDNujme2eeOwiIWQjaGElyn9Q52VSqjNboVKPmGohBeRF1TrLl5bGumYaS
Rq5K/E+7WgQovlGqXEROo67kSFCEIetDb1DazXEg4IZHQXDNiQo0MbG1K9oz1YGErgkP6pDGp5iw
rLpsir2tJ/MF2vn0KO0k5FRicTqSCOwXXj9mQ9YnvaEPVO64A4/MGkQFOZ8ZMQxv+Im72UsyZzUA
wrBXQQo4bMu7kJ9RGuq9XVekxBayAJcZhxd17L5Yc+CRkeldOvmUWasx7YOE3I+oP+jIeMonTCaR
afRXru+Ka5yq+bZBdo1SfPyuxio7labMTkhdxleerEc6bXhjSG8qMJbq8KIfSPHF+Q5wJexvmY6c
6SEi/30qAu4tWSLizMyDaR3lxTNSjGXfJLnVTF08iaFpzje+pr0ESHBmxoo+9GAHnVrjlirWeZ5Z
TxQP0X2bdhD8a7Tl4yo02qDcxrWfDnuvGYN7NyMgdHmxA3LPfAigS2X/lZ2R/Koc84rLWkollVFg
aPDpqRmcRpH7Z26tqi9DWYlwHY9t/gA/RnBbSZFYA1z070iG6jHcKh8BtM602pYmkPHQJu0Qh4jx
YOaTGFeYLdxo3WdZvRk68WUxX9ylharH9ZD236YGG2JH2R8kRGfgVIwxMsFPiHLc//Aeh3LnIpyM
evLoGOT71JaFHqvFdcv+ozJxD1hheIv6KDpgB3pqFqow1H2f0F1R9mykiUZVnVNzvJVevdikQxj1
l3U2luODqGvSWSQedfrA+TPxmM5TG3h4r2wMWEgwQ/e7HiefMDdF7NxqboXZAiKS0y7oBeImnWeC
FGTW5I0bFW8qJmymNAPjkjBhNzvixDRuqnQ5O2DWmJ4JK8qoxikirnzy6vs9fbU822bDJB+i0Gg4
VlDdfRVu4GzibErfrAbnLMn00+Mge3Fnm+US4W4Q54eMyEsJZESriR2k6PfCMHH/znHuEt4cEzlb
tjaB4DYpemE4E1umcwvmeOeifi3j2diUuYFz35tDTfHJ7cA30bQTXvmxsTz8T/z66ywC74/a2xp3
jpxta5P0PXjbqVPtY+cGlPoo/dSxabR6csKE4Kiwq1TPiu129RYrvOT3DMY83/QzLAyNQyrY8YCk
A0zcLLu0CM00VigLcnIuQat862wqynVU1sW1D5F8ZCpkmYLiyTTjTTZPU78ZzFm8RA2L+ga0l0Jd
PtBGwUbYZfexJ1KK0FJYHa5vUtY2CgNBsGX1gDGgK7e5HcYYyYuF8Ycw1rIHSAao0vxhuAJM/ty0
WPJloyu1AuEbEvCbpAJ32NjHDfUd9demqpxiT0shWYIoYyW2qdblD5858bDx+ywlDJZ+0yWCdvci
niaOwXGsWdVdqAPXnj0n5gblnnlt4LoivpEAc0KbqpqjBLXc2F54YwDunzBBZmL0ejkVWjGHk9Dv
HTJoEo4oWExme13jZCB/z+nmLzRsekL/hqbFxmV35MD5cux3OgF7wb8nCcVjA5/3xYhMkJPMGFK5
154mu2yYQ0YfGEOWSISUaSIOl27twFgGE9VW9gJxn4L8DMsjoKKZ7ISO6tGUFwVwOY8+lO5uArYq
g0bMyAHPYakdCTjVaUINmmrjvEonHW913Zblqg6L+j5NG6JX1WjQqdJkCn7vFzbYqnMiDh60/no6
2nYayY1XqPIkYsGmie6VFUnZHokqVUS3YpOgDiE82euzr9gXKxbQsc/69dh38oddBvJL5TnkSzal
R2ikmcpeY40vOrm2bTFdOtiRTei0dgU9UZOGTdxk8J2/qH4UoUWp6fdN8Cyt1v3R2OO8xO7k4842
CLRdx/Cdpv3kJSEHv6lRDqRDBoIYzqyq3BZqoGeLh60lZADSVLTD9W9/gViDX7dUhpAHVeU1NSJm
AHgBwqHvkIhuupBtZbZLE4zuhl/OQb+ls9Wfgmka3bXheiP57J5huJsK/Qn9apmNOCapinjtc7z3
exC8XnWWd1VAtDy14k1IPI19hooznVdBH+Z7iZYYDsNYQdo1CyPR11rGdr02aG6lW5xCzKTw+C+B
EVaoxCq11fRV60g+8J29u8idIKxVlh2o9Rh5dX3Mu56vhXx9YuPUZeKck9eUQBxLWueLqEJO9S3H
2C9wxwwcjr6yCPYdO3XnxtbEnwqQVuAIM9sJMFZMukvqWd1jJGpMVcprc+f75CKguHINvPaXVL12
tYrh9r6NZmdGBBD0ePIG5HnORVvSIgd1IAt3XNm0vpwN+daiIcqjss4BANhcAmA5gJgZgPsPqlSj
cdcCwkZD1rQ/arO6DhIFoOncw0iTsWeizR6KLQlOhDWteskYkfzrhNuq1tCTCiM4FIVMcR/0sFmm
9ZAgTr522YyRVNJ25zRdJhzZLQE6eZMuetrt5M0JzrmOhDLMbNT2m1yQrLEpa2Hjhy2aLHvCq4vt
u1hSn/ZBUvV63Xlj6m8YGTbmWtHXK8l5E26/SZKqo+Jmseabt9it4TGkkT42SJTNdZ8s4Xkp0+LY
P8/wEVRbv0qD8UtfVuZMFmXixnQeOWpuMB3SobaMIQ63BFr10HJqv6y9jeP0ao/YzS6eWiceqD+w
TkQ8/nFuYUoXRUjMyBDOWMqwJ2+r0iyLb+wjnX0OvLV47c2gIo7EjTinTYPB0IWWMAIGuwk43o8l
VS3618ZFdlgndvBE76D2r5LOzSh2i8kjSdUWBGBKzj0EnyfM8WkT9EH1ljgNJANN4qTclmNme89g
dxikJpXZUF9JJycIiW8UHlUed09xTHtkjSnXgWDOthhtDCNuQbJM02wf+8x3gBXp5bR1msNFIucG
vtvSu5LOvS1LzKSEYoxvbS/FbYnBrVj10QT9yE/98ckCpe2c4ysS0d43R9KnnZjGDYtaqI+GtEe9
jfpe9+umR4553SVFcEvfF2fdKhwbw9iJ0rcIDAvcwOOZAqtOJkvhWWgPkcx88fHZBBeO7J3u2qGn
kOyV9g3wNIZD4EaZq+kb3Baw0jxKQtEyQyGwdYJY/4iHzqTjTG/Dg/Djsl2ssMspZ9PznIgjAO0K
EpXSCXm/TUKJPZiKabhoY5BOhZ27cBECO8rXqR+M2aHklWxJgs3K/ABkc/xB2R057DHk9NxEw2iP
X6M8KAkbKk0xbtB15MU2gdNhg4jAawzwjni39NUCpDtR6EzEnNHLNJbA6wUGgMl8yNfMz8M7d15A
FlhhgAHATq5rLJhVGb6hL1rC9Qq7uUNaiLTambR5NzvgxYgegVYzBxjF90Wu8C63BNg1e2vONGmL
Gub7xiwwqq+INIujMzW0yYYwdq86b0xib1eNmO3rzCmdO2I4dbI2Rda9egEipvOZyVm0mshWvS7t
fmD/BT9753AY/iatsIgvp3AOftgCftwKzH5p3BLnqG5JkzT5z9rG854nG+b5Ne3U4W7yrEodS1dV
87kHji049BNnyIvOCJ1kl7ai8Pa2rbuCbSWdB4KAoJXKU5VE6d0Y6N7cNfYkQENYyP69pSXEYRou
jhf73Ss9Mk7gcx3O7n6saZCAdiKe78oPu4CjPE9av5bpTJxrmM/SWTc83ae58esr6jA8tsB4CHcm
NdrFqCQmNVx0BD0Za7RC8jmyI6Pk5MpRdmvidRUrl6Ms72QV+y+ULt15Bm2tBBuTBtPRreuw342B
E94FlcfO7OWC+tFo/w9x57UjuZJl2S9igcooXl17uHto/UJkhqAwGpVR2tf3cnQ1ZqqARk8/De5L
FW7eTI90imNn7722YkveWn690YbpdFu1qXxpdUFPDWTAjiFlsCnPmausZJvjgJqTeNu+m3TWyzrN
qNmGZeCIvN74QWJVJ56p0r3lVIwqYrOq7bnRHW8n+ln92nS3Z5uoj0XJZUmV065z7VFtAIUq5yiX
oix3YsDVvA4I+jbpil+uxgOkSj5q0KTUC5+9qmDoL/oxnMlhkIZcz3ULdi3M87Z+qgannLYdGDT0
jyXxBvKXU2fWrVul76qKrqXXCpGajurQGU9EZDhmh2wgfBBgQpYcywdd0kknis94No2z6YB0fSo1
MLvY1J1kW3hKNtcftmNVctMl+XSbEhFnBiZUbJ96YhQwIHwT/AhjC8qG+P/FJrG7oadEdJjDlWe8
1qbzMVQ3/YJmuvFsb/7rK1OcEPIkGpqW9kmBJeGWn+b2g0h1yAF6ZG/NWDhlLw4B2uo2ztCt0Qfk
sucrQb1JuGiDrcPmMNzEljaHvC8DpPykFgvYMxNb20GpMD13/CBM156vixXDcEfFhMia7IaGbE/t
Db1DBbQayA/7Gd4F1DXjsPWf7IYTtOadiPcfDMenOykUYLQP1uxse9ijIHFapHKG0rzUNCfYN3Hh
R9ONn3AAPZooZDpMIf12W8LaQ7TVEVHFm6v+jemzYD3qBzXbvtkOCbbbGirWNuvp9tgKf9LOagRG
cJjKqfqxtYubMcPOSa9TmxVAHZqGpg/4SvVhEikTckcR6Tnh/EyB9DLwjY1wU+oD1HufVapgyN7V
aLfUlbN6DUEg+YvcljRoWmsecvZ70ibXVgRZmfRGIXX/XeJ0llvyvDULLd1f5y+2MGpLd0HgXHJe
js0OByswro5376MbTFUE04nJbWMtbRUQivayeJXHPMx5+zfedF+ODVckSejW+UCrdZ874pGPnk1B
5yEwIpJrTQGFxRvLiHrTF1L1jx0TDrpZoqwfswSVfwAhLY5l1bqvDCVSbEpe62pDECt58Wt3kRv+
rq8HUiN5OFzx4cO69xJ/2UbSXZLDMI+ADEqaIdSRLX3NsjCirkQfJNfbW4j6Tq20Zom0xdQBNaq3
SyL2qnQy+ZST1kLip/1qgpISCNPtzBSI8g85taR/EDRNnBMKxZvzQLAuXUOlEJznLDefr7xF8VnJ
2ek312EyObaNj4TQMkOOOxd8YfAkii6+Gyhjm7al6+tHKFAL1IambIhulw14HPTGxkO5DqZn6djL
tM/sXoibzvKj5GDhDoyJPE18RMabBUSkB2JmR4bbI07rmKm5ky1MiJ1JOcnfjiWdq5tYTkS0EUi8
guJZeHvbwZodVq4Y/2soAxUG/jLpwn04JLr9bFpJxcJaVWwkYOew0HnHEqA/52wMhzV/jwj2RVhf
8QtDSy1fUvhfZB6KZ8O3Ry2OXFzLP4uAe3YLli+8XcoU+kEcLDUbXZIhmGVEooZ9DsvdO9JUFwYo
+4IN0NZbJmIJDNjh3zbyZYFeCi0MVo6C5SLKov6TUlVaHyocP/F6KZuh2I+8Sdsbt7RYixv6d8WN
STPf/kycTDtnKxODWNjYJcDt/Qbi4GtoXJbEZwzG87zxG8IFr2GmmERoDU7nvlzR56b99RQqzl+O
m6vplJlFxasROOCwg0YH07KZa3e8mSXHvG04mGw6BLzTRoXRxnd/EnL3oFsyTzYrAfu1ONITPFF2
HUXFl1dOCKQgDARW5TnogtPEsPYtxVR2m7yFqroq206EDwPVfuIJIt5UrhYKSql3mAP5M2KR8JAj
OIfdQJR0f/rO8r4RONnBdJCx2gMulYH63bntBkh5JgzWuRDTTTd37vA4ueP8gfSXlVuAZrRE6nFs
WeHbmf+rpbSsW26p8kXPo/2SiWD6DPucAnLOXoy1MHr+YmYCtDV5IcyXSQj1MJI6v4Jr2wl9AOxF
tglp2llA9SCdrXLXmX+DrrgiK+mP1MciFe60rWZ08UvBeZ1fWJcEqVE2/E/GMPYNNUBDdWbVyeCE
3QZkBTezeqf9hf9pcerDet1FdK2CaZkzpIiuHey1BEadbx3+woPzElpFtINz6FDO6EXkRPCKAYwD
7cBu1JtzwAAYonW6poBe8/xrpQFO7g7FQMZX+OW2YetPH5fnYlEieNOvo8lLi3VguV7FTB3yGKbl
KA0PdprSbswRjBddnrVzfMa1HTibVMKmPjA0J+8sGjRTgYQouA0wFH4Hgiir5tFCLX1P08wWWJwG
tYCt649WTkubGYm+dmUBH+3Ah06iXQ4l9bfmpLNaUvwd9YwTFsWkiKTLSEBmcalXQa0PqXw2ZeKz
sZ+a+pSyYr8WiI/+Y2wRzF0rP65OfPtFvLaylPe2BEv2nUsNpK52mGlXc1uZZl3mMXCbkG21ta5y
1oPrfGQKX5uyVXxqpjlWWIbv6VT4DnNv5eYJVvyB//qYwWSkUrxCzFyX7tDcBb1tgnWI/zDit5el
s3EKqG6QV2Ubrq0uQs8nSNeeJ2JA7caOyuwL5MasGKcH+RbqhSm/KzW1pbpA1VwXXeFeIFdZX9Sk
tS94I2DNJb4sfx0ft8yubyMWddMs+Mq0WJZbIqKxe4cFlz00H4swE0QlucIRoPOVK6zgfh6ZADfU
Zk+fA+sIdx0xOT32zVSKVR1GVDgvtec2pKaUgEbFged+TKvgtke7fOUyxhczFRMt0FY6tym96RmH
LFZZ3rPvd7WDTMwlyaO9nzhiB3V178X9zOKqjK4jTYlpcNUG9viecPqvQeU0qb7qpfouA/M44w+T
XGAukb5dHvjLF+F28RB60vtoRYlcU1gJw0/MjvVOmrnxt2la/WGjGR7lNMzL25hF4s8U+OlPyA60
Wom698/JYEO3b8rSfbTnsMzuqqa1WB0O3FybgoXbFwll6dGCa3KOnKkKvgQcU+u+i73eWUkHN9TB
L5LgNwKOSw07GNgdGf8GE5QZa8awxc0vwZyzqNc8GqiBVZaT3Aw5gbnPQHt00NtJQXo3bSQJzKLW
KOdKJnpaOS0gt4fWWHZ4N0PL49doPuMqEQlhcEUuzj0jnIRm40gNoLYhksu96gOlZo5vxCWSwrdx
qEC4WuEqZsjoTJ//utzCI+XJIWABXDJ9s8PXFVnHjpZPvmOds56hY3uMNmCE7EPB8XtcN4rN1kWA
TSJTUOXx2i1C95wVFLnsljhz72vl2L+xI/uYB+pCe7Cb6vpClheUSwro4lcoKV9A7/J4B+Omv3md
DbgpLCIMq96fpmsRsXEq7AZ90T1DXvRroDQi9b47vyzas7luoH/zvLDzrzZqc7lVKpN0jvv1LNel
ivO/yKPUBg/TAJi/TpmAV2E5Yr7K4nmhP3dp+40apuLSYn4qsJnadf7iDkHGdKAzYfZhk6XuF+6C
cdjm7OfMG7/jAqjcnjnmJHXI1hNhBLa8mSpsOXUdKfwqgGp2cEUjsbHKsl9oTVV68Q/8HOwCRyqp
oWbG4czmX0OnvFEi5agBZ7VrPZhoMf+stE/T8NbqMm4I9nvob6g22bAWNrt7bApJ8EZMV4mPmIYJ
c9aSsiC8FiFdwwU+H7q+qom2LlhpOXVYuK+etFv1J50A7dpICMCsjJvhWuI3WEV6QPYTcmOHwSIP
husMcEw+W+WGIBfGVT8ABLcCGzEmpHRTu2Tor0CPtR5zKCe1wk2z9bSwn25Y+bJKA9GTMvB9tmVo
zGGMU7t7HW1Ih3dMOOSwCt5k6qswQDRvVOeI7mJR+Jzll6XMaxRQR9Zzk3AyqyOzEemYom/KsnG3
EWf26KxgcqcHjHp1dbZgQrNKEZqCZ7AYVg/hfuixDTIqRYRpmsC2wNXFkZ1Cp2Lwu+Z8syrlJUlX
Ls+9HTpd4a/HflpywRRhVTUmi4Cv7Cvz26K/AbukNXjQeQI6lnZz9cUsMna7bhbFRwvhX+4GsNPd
YeYCge6KVWTTI0Gxsbfm7o9tqrSkuJwSze2EWUedYsp7FI64aWL7H/gzvJd66qb3HHDkcFkqtx4O
+P2gFVWTSXCaznltu/tF2uK9oFH9V3MVq3UL727ewDcqr6LkSDkn36tG47F5H3Y8rKy2fGy4FWEJ
4qqdNrMhwn+m4rZ44/Kdu32CyPJT0k2enMjnjngzF12x+i058B2TIoBKxc8YRNxSWGrWBThsaht8
Tpl/1JxG/gbGSxitMwzQmc1LxEb0t1TD+yMfuU5ufRBtBafapH/DyIbxzSskcjjVf3l6ANUVsZal
FxwTWVSo4a8YoKtjXTJNgJcig2bJoqMab+BMBlG6JtkW6oNxm2ud+ExRdviAK0WxljC+95Ww9y22
duH7Nvudir9gVhlpvk2ySuOCtSspsJCWuLqaDRjdxuz8cAzfs9zDolAozAC7VoKpYhEdNOONKONq
2QVpHda7nlWJuoEhXFSHxOfH2TRKlrzsLVlMG2dedMyCbiioeknnJdbbWCzWsA97AgMnbIWNvc5M
D1FbBUuFQcgdkC77tJvifRJjr/oAFsAEw/ln6Q7uouzshDm7cjcZDNwG5SSnuxh9ie5k3I6K2Whh
47lSGQf1u8HuA4/IeGPbGL36Tl/AFeOL5Ku2i9PsTmSVWyyyPGbIeU5P3A3Sebbd+SpQQlWzGTao
Xk3cpgnOjpXYlPl0piWHGvEyA1DZDc4q4I1u0e8TkYQCrRxx6+UstJRXvSdBl7anmtMpCxxIiPKh
cZMl5yTnsQOq3cZSb1ob9vT431P9xypQCe9lk9T6ldLJ1DnHbrEQXoybGXSeU0PP/c47Sl0op8lY
iDvMY4o1tTv5dCynU1VVD3qqneFtSL3QrYh/+JBHV7AWerN16AjVHwFrRYY8RHtamEjFlvQeGIYc
rv7JccL3CddJwBDY1InegDduhmeuf3sEuGeXcT+CBptddeuTXijhKpcYgqxsWFJMQ6wfx02cW113
LIAdpjdLGeLmWJqmY0eBjh991zkw3DeQ+7Z1pE7eGh8MbcXYV9pEZs6dmSiswSGizfBR99JxL42d
R9TRmzwEgItdHJf8tcAADbiUhemXE43dqZQnv041tSZjXEIfwRlvJd2GCoFM7hufOs9btmxdfUay
FPlbEGKjOeV1ppe7Sdc49ioV1/H11eeelbFhWGt4p8ccOFi7CliSYkKMi4LWKrBiBw7ACIc5UxxO
kA6zIqkG3IIrm1PRV9k3+AZhlLUs29j9Atv2OQT3I//iNNB7HVrhgdEwDXEwCawByb6HYenP+2Ri
Wm2e4iJn9XQshqIS1QEhxFXdn8jOa+5IWeJaXE5R4xANMGLshofRtgeXXZJQ8BFeR3YtHhKRkkWz
fCldc/rb8WgL7P4GTH/WRrtp7lmT8QITfrrxHAOdegfgJ3OwPeSLLrejWgKMoE2TxIyxWSvwA1BO
nrY8PV30QN7GaQenuCwytehNPVOYseyzfkzjfDvZng4ekyTJim6FxBl5+ohBTMz3pefavCpGPlv8
5AV5Mh06hBV6O8I2ZS8KR7YD1qyjfV97xWsrB2Tg3E7th8kz6jcnFUMrVDGJH15ro89I2kZvISz2
zxiT7rBqsBU/F0MU72fbMd1BuZb8dLpWvFErEr/TJJyNBGIUfIldR4snK7GeEugtSSKHFEtew7eu
ULf/M136v0rr/79F8e+an+qp735++suf5t9D+9c/7+v/KiL/559/ren+/1cYTsLtv8/jn//U+l/7
xfnl/2wKt8N/BLTnBbYDzSqgD+a/kvikpv9hw6vhTeQDBIlCMlL/bAp33X8IItW0h9N6hdkiJnL2
zyS+4/0jRpsnhgZi+Bruj/43Sfx/jbZZxAXD6z/Ov0XNmtrKY3Bt8dE3dxhftP0/5MtIkv5rAuz/
/Nbuvya/ZJZSxjpYJZugikiDO2BiNDjHiPRIs+28zH2s41LcOtqOL05RkPfPK9DdrmEYULnJWXiw
7e3RvDFMr7yGypKN6bxlF0Ja3tFS0ZqVPQv/ZiEt+8NZcbnXTslaRS9R9tYncbS1vXi8M33f3Ecq
nV681sADmYLug7ro+rUFi/QUtVH/Y8gCbCZiBSliv9c8FFYfP0W9ASBkq+kdv+V8xzsWBKwZko8W
rRH+qmD9NvNUtlHfc/mrAXk+5oHlrWvteE9CDO3fmKXpps77SeOgsh0KANF0qEnTVX9wW/CPRqHF
U1YjuqPCpMt5nx3a1ogkWZeMwXKjYNe99TY+IVuTCNosUsU7YLssnDBP/K2aeNjGvKUpgRjy9lhY
Tr7VwaIoeCLTojnZf89Gyc2QzDlTBO8OP67Z71Ja5h8IUgeH1tItEYjYYYvT+RflFsUppg8r3ZSz
l/6QI53++KlR2XqMY9QiGc63V2wE4jaWlNuCzfJaKtgpeIfdbdy3yQWDEMR6iPZ3QYuySSxomb8m
9sYfQ+6jgPeFua9UIrecMcUj9vlww9eHvtXk7lNYZPGAfCOiQ7yMCWd1FPqFl7BiexnC8rfsZTvn
lgR9U7UcPJ1IHflAgkYM11nP/N3eYBkODzkuWCBLTq9/XWtpWI9Q0vaM4SR6gZyNAcYtNQshvsH0
aRhEsk9cGRxG6bKrsn2Lqo1RjjvFDfKMryeg9EWN3j1kiuGSNzMzp/F4rEbUTD7JPLRW9RzlB36E
4tR50j4PHBnLjRGl8tdDg2YEeMu+ExDNrketSNL+bU3JL/6NHvSPY+/9EYFsl1OjcRiijL141E8P
mDy7TRpn9A1UwbAKpkjba5jCyYupl3Y9VRxciXhWB0wU/ivsuPS+Htz8s3BMdhG0d9259Lxolqxa
HuZycHcJgW82QVjLX4Jgjv5OWg/Vqmcs3oADbi7pIrPfUeT+pgYvhg7YGJt8VluH98swW8elR9tP
hhT/E7AifDZl8K20nz0MHdD+JlP5nu0kBMtItX91mPmnomgSPBsCo21Xtg9jzAdXVlSQmZE9pPbY
irGFNkm3o96domZOjhwB+Pm+I7/TR2Uhbq+IAfbtqnNDZ9MgEGEXqJhFqUkKGyiu0BCLDdE9XJ2q
LKhizafPhTH53Sb6dGbiAGMF4Polt5Enke/VXRGRpKlxXr71buW/xHpJ6fgww58R46vDkSHQu4C/
mZvRpPaT4Hq8b11KbLwxVBb6Uk7KqB0bVsRQ6Wtknm1L9fdT2vCaDqvZufMX5bWnhjIIPhT1Ho8W
2aadKAfrgn2PfonRViPzVzXGPtq2qMkNcaS9p6MqPHEpcI5quL+CxZsfXOw8ZEpk7H04KsQ3h2fD
5U8YMY6WIhmO/I7cUihZH8FizS+JxXlj9ob5eWhCvjx2xms5lnOwGgYzX40oFADkS8R62B5gIBMO
bKX03m2Yv++pL5193s1arcauE8eBvdRuDjKiZqHSJ39W4U40k8DwmJU3YWEhRufF9B7jqdhAeHJ2
7BGcYDUaazotzPQ8GothfOxJ+VMv10885YAGPJnZtp8XL2DLBPmlxVPvMEViMQ2PZcaiYRXZ4Xxf
4MI466zj06BqpT/ZYhW/Hq0G/aYEvry1ErhpQLBmZ59SZ/gw5wZzpm2i7hFziti0uZvux7TQd4Vj
6QdyseOxH5b+UA0GzvVg5Xfkm8SF/vR4F1jj+IZDMlotJm2WB89JqeE0ZBhJA85ubeMvZK3HwK+T
ZIdE53drVScgutKmblaRqIs/wnHHjo1Fgl2SUou7vPNxR6uqcFHW2Rn9WHkd4PpPl2Zvctlwpi6L
7oGu1O7Yzr54mot5PIy+FZ07u1wgIvvum9+OS76WsypfJmmPZ4MT5ZOqd7NDeqJC2lm8O3ZQSAXT
mJpzzIPgAXjZ1a+Ydzu+WiyVk3xk+PjM88W7XUK5wBUhYoixdhS/gVXMO8K3cucUKn5OqgCOgF/E
V3+LPNkBhuVNPPCYacau+GqabDr2bADBURbqI+NA9OJOgb6B7m8ThcLa8JxJOd1nbaaPo17MX+ya
1magL+AyzBV+YawIFYmXlJAHr7zp5CBp7n3Pm3kA5zE3a2pwqM0dJOMof3MYnLZj27VPkwjjv5nr
8jDhcspelC/djdNaLM95mKXnfqnHs90q8zP6OoxXdpoY6pHDeAMa0drYUzJ+1LNnUY4ASs2K+mU7
YT8l/plTZ2cViG9gROgJ6YSND4uIlcJ8Xk13bLgSxpipiW8hUNFnFoz2+eoAPI4cCfiFBCJcPXrs
figo8GzKh6w4Cz6wP5K2iQ22vRhs5CqwFyJSPrlUSgs8M+/jVkUPTZTnvMQkAmszZMdo6tyjZ3Xl
09TM3iXwa/8GOTUkXbK0bAB48ZALy3psB4Q0tmFaOXCnvYRopwqydz12y6M3wYTjfEPkmYdMJU9O
NXkJ6dgmfhS9Vzz4o1M982xu99gFMJbPdGgQ7VwINydOjKkQkYJOBVHX9ilB07oIaodvNKHMc7gg
SycWijLzEA7jpO/jSwJ8eI1tHx5CKOrkzk1EcSN00X/h+cCZEOXbFpJrTqhRkuqJh+Atm4vxC1K9
d0m0758NUy5RsJIDtxodzzADJfMBqwWamKt+cGWjliQDpZ1ScnriP3mMZTGma7bfNZuMKH4kxF5c
z+Z0ETZAIchNq7u2U+HNomk44FtF5SR7G3z6KXVMw9wjQNEggSrLSgkggO7eKE0u4BgF9okb1+yr
tKBKI1uym76Ind8a0hFmsTqGlUMpbYiNrhvOYxCSVwtwEXzQ31lAHqijHeYWOoHSJb2UZZgcwhLV
HfXBu8xOrI99NuqSwpWwWEN2nhD+gwVSOqvc8oZuR4v7bcAYjsEdLoHfOa803EZnr3Pmx7aYvKNs
tP8m6F3DT+w2D3iNxCGuiU7vRWNbb+xpe0YOazB7rFbxPuPZcT8TQXtUcSl32EnGbMU13T6JLEg3
tZ+RHWs0WTLRtH5KOK8oN0nj93R4BeOffnIAeajxtmPE2PMES44Gt/LEIOn5O6wJzpFHdPI2O/b0
CrAyerZ1nD5PyZSfAZv3n2x+2+0UVOKIjZlcrmyCnyQaGUp8/QYlYGsawls1+5ZNk5eJWDNoho+5
pmtr5EK9ifKejSaeGhq76GmDbTpYt5HgdtimLiT6UYtkTT5jeCkMEIO1zhQtwOCcHnIvkV9Cuukf
/CUtth8qH1kTu+aBqKnaTlh5byO3in+lUS39Emx3Z5xfio2eCHrqpzyLXV048bZf1ZkKbvoEM90K
ngNrgaCalh02+/GVprr61a7xYcI6xUjPkY6cs4mK5quzguRStgtIwK4L0Dd04i4Hl53EvaladYY/
W+JqGlHz6l6P1VY5fbWOCdUeqhzxZJ2ohbgjbs6DGYZuM1RFdIukOJ2Q4wN2LljC9pmbOAmJOULZ
CfqEx+Y9C56jOhpPTSWiU9Ndf6KwVeHaWTjuYFNP/2K36u4BoBKKmefguygH/ymjMOEwK6TBlfSy
2tpSBqAeQCfkt9I34RpDA5cTrI3XZUm5Vb2pCp+Zq4j9kcu5VJkL26zEE3meBlS2anTZOBNTGen+
ok2IeGWNydtjJN66Eeopf4q2v6FXROvWGlt7FYLW2i2TUecGFXhvORVtVBiSg3WVmGAbD555duI8
Peqwme7FglMqzt36oVMTMI44Yrk32RPNEEkH+nZs2fCOg25vgLqEByvr8xNtW7A8Qre2Dknn1M+l
sQhNckxb16JIz7FFEtMdLfc3HHK9rwOvfc8bgXush8fRyMT9pnOG+9CvxO2UZtSk8thczHacG3UO
5TztCXcNb1mUzbyqu5S0nhved4Nunkiz5LhJ+xbEvCdgVPpQpXkupt9uXXivrnEKuDmLuzicQuaM
2g8amjKqQok7RyB1KnxFPUzqJN7qToAE1wiIK6ii4wlft3cZCh3vfTAKaxLjS7XWJk53QyE4gnq2
c5Xne+/dcVoK12A1dmtUtAXPUUiKLBnlBzps/Yrqzwuu8G1v5fgE4epA4DtkqBOki+yI4IoKf7Br
UxrW2HLNUrG6NaljToSubb7lGSt+4U6spIlwPONGJJDCuVXsDWy23wanT7+ar07DGNHgzSXfSZ1Y
3KEtL6J67uilPQ5xEr8ktRtyKi36Zd1GOI94PFxdAlgAE1bQYkCpJBuBwylw7hdth19IysTHpENw
XDDp3sICINo0BY26LzU6b0pMb8KivKwEVxID96z6V0/l0d8U2as79Qs9YOsRTxlL7TT4Azm4pCLN
ce9h9ofPVV+gX2B8jTaST3GN5vJI1yYZzrkrJWaNnsGCkme+kN6kF5cmFnodAnEWQ8ggzbt8I4s4
v4UIFXyAJCj+OHVJMlaK4BE0VrqZFChVFK5UHD0dlff0gth7iQb1HTnK2zUuY8Yqqsb3AQlMeWZg
Nd31HjVmUCZwIbgJ3ZVpe6HFLbzg2LNvGzaDOz2Z8M4VFleFpAPwbvEGhNwOpAktu84L6OpuP6NP
A4sZ9BO1ZPYZf++M67wu2rVFf9Zlcrvqxg2xIVNr5ZaTpHWjgPvkcp0WR1ET6RDdHP+E+Bk/yelj
fDbapPg9R+85ibWmpErJJ2AqZANETLZFOOPOoE29eiTuf8Hi6H2fhtntQrvKGqITfuhIqM+JBg9e
Pcz+K0s36hTwht9ELMfXzAPlGY2rgHyQTbiTTEyRxKgMrB2qvWYOASNH74VlNdEieXL5KHt/todd
nMfeKzsmSujy1DowOD+jQpinqGp9wDWD3lVj1V4qnn/Xl/qw6zrmRd4+YXMcY0pDU8bK7WK8cZ1i
gLrFys2rEKgGOZai+wgFYIit37nDR8ZedpVDX3ln28Bxteqv1340A2Jow+p90MkT9Z0j+ShnudCD
xamPd17B7FXVBx1YJOroqWSHEtCJgtzoWOZvGMoXbct6a3mzk+36YLAeALdYl7rWzdvoOfqnsCr/
O5PXD92OmsxVbSc7m3fVdiHCtrbJL7DsBkS5NIvhcBLfzI7O8IHyyGAquP7cvhqb01Wh4l0QlwfS
VNZF4BSgyKiK4SgYLKCLWwefaDMJ/gOSgRQa0EE6djByUTp3KXXNt30blPuiGIaLVmN5O7LRnjfe
ZJPRTOza7AyZLr3CQ4bUHdltc6+RQPEtqUgfmEycG87jDFwkpdVT78n0I5M1C562HzfcVNVjCaz3
OyTdgaqJofVMeAYBsWugnLOV8+g3HsuI/77l+BWidt+hELp7ZjzMCjJst3bjvKVXp6Domgr/Vj8C
4a7wx+K0mNPdzArK4XWyuDfO4jMyyZpkPgNy3T56qhF7siRE+zVDn1jrnr9WZyZ+uGvRu92V8l3K
aDnl8Cx0fV6Hm34Ki4MuQCNA5Zr3dhXyYC44oAM+SF1ezT1svPkKj7g+53Syygmz3XNyjU9xl1WY
Wuyq2bHi72693grOPeKDzejlTVvoGcOGoalEvMZmEqyiJoc8R6F8oG7AMzi/TS7LN3goRFvyVFr9
qoPi9BOEaLcrAFrthXbf6N4bdO5s5qxX5jtMzHI/FmFQ73gA4Imkm4bzzJhPVCh7YcC1VOQifRxC
hx2OawQFnLBGKnaDtf/ql810rHCCXQ3OMDICiuXe0gSt0kEROglHqhsgWBmNqBlpmKaNx9umJSsV
U4hNuYLJxbireH9gS8PE+JaPeDRwJNGPtU5F1e+qNhHOKtZV8OL5PCLuEyT8vYLMf2bjEKpt76Fz
g5+eHuSI6jsEk/72jZ5OWN6ugVbd0SEW9qLaBcE4vcxisNYcI/2XyQqs74js6z5AybsEijrBFQMY
jdK00e1DX9V3fZhMHxXZXvAptnV1mCvz0Dj++CCsMb2xrzkd5veIIjjahOa1X/njY5vW+Y9yCbNL
E0p35QbUzcWNCTadtJDZc3C+fzBJwyKidSlsyXHU5DYT8jOkys1T1ugeq0F+pZVXlvXb8oAr8R/H
1Y2YQ7mLFXe+kqje/cJASxqOU6CbExKq7dq6lfgTjsAAamyaGll4SYX5jOaM+y5k2YfL2br2SJBU
dlnDYvJYaP0EJ5U8oZ7VHwO4hx9WlOF74I/poS+r7tsMln+xMep+mtTQjkXv9D60p3fhGGyyY+G1
50oL/7N29fKIJABULByUd1N2VvkG8GjYg8WSaOh41/LCczh1NzrVL0nRomRXZVvf4dbvvvwA+yg+
R7e/I9JRbuyEmXRlxtyHHlXXPELd6JU8LhAzGfqXyXLFdrQlCIYlP0id3iWYMGgBLDdUcx0clIk+
S97dPoeuX1OmGU7R+JTgfaIbkzjdqh5tllwNycxtrnGg2U0ZvbE7T32eXArtMIpwO+M8qKN3ukXN
7zg588vyH9Sdx5LkaJpdX4XGNTEG+QNYcEEI1zLcQ25gITKhtcbT83hNcdhdbM6wuSLN0sqsqiLD
wz2AH5+499y86HdiMiq2hE3RrUO75PI1eKjtVHkkxJt53/LZNyFHjp6j87SJ7+TKTPTsyJzU+Ca5
naK67MfAw8OIdV5RAnzApr1OxLTUawX16ezmvA8fp19SPkITyaHWOQlcSYYI5BAblMGRIDRoL+HK
4HTFSbeqBz18h4yYvzdmuNxUxjBPNlcbw4kiPMaRjfSG0dB67CRpXdH59E6i0BPQOdHM1DOkoz6a
osxZhNnfe1NO8CJJYkcA0cC4DFwGan0EWzNG3LuxcPqFocBVVxGdEuvD7GcywSFtPXXXGUO9Swoh
8quhjt2iKVSWxYnpZ2RCX0EkQNmIFol8IJ1stkah9wmGfpenRXkamYq+JnLXUw/3UrFNExSHFKnR
C05+7ZzjtG5WXak0K4HKq4XOXuqfaDHqDVzk2X/kC7zbBLp6RtQ2GDz+cOkVRDQ4ep/UHh9YvlGW
AceZHuC6HOPsJGcBysWwRwmv6uLEJrjZhO0Y+zwQ9ANK2QYT6Sy/ZIbMMtgK2ekGyIJWDauTfTbl
+TUrO2wMURrSC2v4aRSrTODnSNZXNtONuoqw2noNBTtZE1Tc/UKWax27qDcTD5VWiIGZM+5zjDLi
XosiUd4yZbDuRQPJZVeUbJS3ONaE7IrMjJEYy5Z4mU1zPOS49bZKNA4HqdUzydWRRelvbTEi3q8H
SDYrRS3HYstYaXheBkkmS1W090Em9wcGd0o4N2p79lwD6pzIp7oXAy5HTfnEQdu/MKmE4RfPwSEB
V/GaiMA4NoMeMYnGS+HLIAWY0y8I3xxTs7BPzlFiWqvOIujx0TF1Nu6yONtgtadk5rEjtZ6Nn/WW
9ApYGF3pAskTbTfeQWIqJyIppI9C11Ce1N3CoFHU+mizX9PKDady33O+L81rM+XGiKNB5StQGio6
KXUMP3zJqNJ7qTeB4uqctN9dMA+y06EYj2hc2tIATQiAhfNLg1Y0sO/jJMEHnbuTgBcD1TqwrwUg
s2w1l402bDjLgnVJHmK452ur8XPWlTz4MKDdDZu2RXqNYkVa6HC5smxCCGOsUhzbmWgaX+SP01of
jfwzJh6yOUWSEUXryF5UNLVRx55jKYRJzIypEIAMpGP6JTUSxiI6uLbyDauhSdPtRbO36G3j0pVS
qUY+W7XjtO1iK9fcuuR8MRXC+1YWPr+n3KJM9fnWZY1CxNSZclpho6xJt05WvcweyQ0LSVnLMjfJ
IoHMIjRyjjYJOt9pBYe9AcM1aNmGeWH+VCZ24wZZJD3HsSqdlRQfhUvJXb4WppUse6xC1VNTZcnP
gslljRW2uRCGTlIZncCa3Es4fAjC4PDNozntDUltkOiUyfI7T4hkcyBddUyK+winjIZ116nikrpM
Fi2NUoZB6tkIi9z0m2kxZZJloYnOy/JMZGCGUSepTEzg+B825oiji41V3O8zdRru8SONN5IbsZXh
sxirNhw6h6CP4nuWDervqOvWFpmrR3QWKrlh+FfR3DSrRAUIiEHPTvZ4dOpXnFDLlvu2OFVmGG1A
KWVXFq7hLrJrhjLo3fV7lRX6717O8/duHB4xxsLAhqUxknIfEfE1J0qtgmKocX5kU5JgbFCbXx2n
JFGXto1cbFbaW6yoiY/nKneqxYAMnhndLcf2gCeo1yUH/kd/a+Y+fgJ1NLuMfcsnNZqUPbcVRnYr
yo+hqHNXIzzqngFegFyVikOrqfN2MhYWdNOgumm6ZCs5wlwzVJXx28ARcbLDYmbXsWjs3+KQVUWy
WPXLDGIEened7gZZU+EIzMx3urSp3Tgtxpcuzq3OiYc62SJaekAjCvGJatBES5e1ymqCbXCJtbYW
PneK9NqlAfLmoO4juG9hOKw0GQDSUOoJc49Rfwm7hqjgFmzeGS5FdLTUB6NIHkONBaKoT8Aj6CBw
KUh+YWYwtbCHhZrTaQY7fZn4aww//WHu0U2bBcJdK4dU4qBmk/1h7BcXKULkPQTY7zi6EU63ZTZ8
kGOXWj7rH2un8O0aJIF9xqbfUGZxRk+qQL2QauWnKZTSA3a13NH+DpL/h3rknxLS3MucP3/Vxvyt
NOb/q0CLB6r5fy+gOX5+f5b/6fbfAHz/IiKzm7c///U/4239NxUNshcBahritKZouvkAFo+/2o4v
4v+Qq2MK05RlUOMaf+d/qmhUlDKsDGWN8Z+qI0X5U0WDwEaRBfRjhUgeIbiH/hkVzR9yGRB+YVk8
fs4/tS4odv6idQlT0tNrux725qD7gX1KS+2Zvc0YPkzdNCU+M67XfliN+644PLa4f/MZXf71Bf42
ZOIPjPg/et2/YLDR3rUdFPNhT6LhAupYucljeSrCZyWyNnKtumejaz6DrPJEKLzWJKi93LHs7fWn
uttw1rjAfFyx/CKbGfVn4dsz9lVxHqEpj0h1TJtg15REb5c6af9Aic7T17//s6t/hKj9ox/+L4x7
0+6HPAmjYZ/G20n+lRhfWfxBrafPmZsU7wZzseq7UH6jNxm+FbGJQm8ZL3Iyky1+sufLyOPHzE7S
e/zFvz0GF+WCHPigqIdjJ+3q/MacJLUpWPKVCmUgcEbWGi2rp135Uf9OGd09BnVb5iyb4lh8tOxD
HH0FZWbVrCH7+YZXea3f+5O3eBjLDwxynNCHI+nFruQmXuoXZ8n5YrnrtH6QOtEhOagz4mi/DF7J
BnNNdaVmd3U8TTxD622gvIvqlGXPxbRDtWtqzykSplH2x+yVuHTQlBxLBVY2HJ292w5n7KVWuBow
Nme7j5Y57A7Hk/EQWTjICTQX+bNgtlXyBxArjIHg1M3g9SZyu51au6bzGfZFybknNllz5wUHlB4N
3qJWuJCXErTXOIoQtnYvdbFjJawZG6XaCNojfTMNl7o/WyEH4FoettrwI8rZUyWnHzY5KM8HzRP3
3vwUjewdErdk9rPBo1h9RV7/DFrCSJ+i5QhPGyQKoxA/sz3UPmSQlE7lo93tXmgcRUujP3t6c7Yf
y96VsisjFrpYfRgoxe+jEI46OsOn/i1/95zqNFAolQWcETbK4NYQvLOscZWnyYRTDCEKyts320fr
i5js92Ld8sG2YitNm/EWv01qt6pt5XUUPEHCUxus5/bOVsjFWAImsfYCwDYpv3bpGPfwCiB3BIgk
Pkm2xszarDPD43OK/MmkcgXSSQHjRdlGM/dsQbWXhX/YPsVUDot3G88vPUJkLT0Jlkb2Szus6pW6
Gvx2q/ks+Z7tjbozVvbKWMm+7T1gXvo6/Sri/wDSrzwo7v/LHaazb/p7Cd7EqDTqLLvfS7fsEuzq
nbKJztrJOGq74jSdil1xVC75fxCppjyY///o1f6SBUAvQFhGyqsVh/6lPjWX6VZ+wB5YG35yak75
+3wr/OZoncr/21d80O3/Bi4PRBo+A47ZvXKWd8FOvCzbeh2d06M4WGdjR+d2EBv11Tpp93//0ALe
8vfRFv9D1mjbj8/6b15zgOqrTIrR77VzXbuY4ZFQwIVSXu1TvJu2YpfdJxbubLBf5p2yrTfCX1bp
hltg16z6Hf9t1Xjatt0VB/sbzN+huXTnahXvi0sMWCEDh7aJArLcmHQ4EsQWiH0em2t9XKnYtlQ/
TJkIu7GMj9h9kDVyHxQ6CxHmHuoRWVH/pYARvcaTx9wB+Fw9e0wdEl/xcYSbuCbcw6lcXUFzoPbo
ZxDyrvFWHdQ1avZ6OnTDVW7o91dVtzZAFiPqONnjPmgPSJPZtGW1M/+emZTytl8QEs6/J4R5zAqY
sf5GJMdcKl/nV5mJkPOQeHzWT/XJ3t/bNZYmumw8vQyO02O3oauB2ty/EV4/XyBzBquHsMrAarUL
t7zAmcEVwz2fDYTlMWmFXAudSecowYfUbfpwZanrOt/19S+b07esfttA+b/JqO/YoxW/Q+ai5sZK
NtO3ehz30nsquQYQEvhua7a4cD96QOa/5C+Yw1tEShCsM6/5Dr+W99F00JNNlNZf00W+oqvj0NpP
6cfQM27xGg1qE8w7D5xrwyo628ig0gOwbz4XRMvW0Fm+4xMe3E24qV+0+mrrj+cI0lBayk27n/ew
BMZXlj5P8jXbRnftrfdTBw8Ft2R2LDe923ATdd4Po3tPrHD0n+0Ln74ycjyu7M4Na3fgWlG9irMX
98hW87JVui42dOD+4ujuslKvI+Mu1/IR//jpCa237FYHiCAr+yz/ji770Eucxo09flHOyMsnLsqr
t9rHgf8iMi4+R/ESzdH98chDb2v6wQoKxo63WG0RruEE5OL3eHJDtXudz8op/GjTdWdfQ/iJ80vL
fRDeC/qdMmNzL9y5+JJ/2fv6qXpv3rkIav6kvp6sm8Vr2g3WW52BnWv4Te7Qif6WmXX48XO2F0B6
rGGLraK7k+7gRmcMwE75DNaIv8o3EIXL/kV5kuebxcT7Kl8sJgDFk2GttCd5K12bz+RkXOs35Tqf
rYPkc0L72kH1axcxptc5ibc4d+HClHqS3pC3HR4fpuSyed99dFubr8YO5BZesYpW6RGdiPMODGrV
38WqW0c+WqrV++R+T761mg/pD2OP+L37jC/ZKbj1b+jBWO0bCEQu6Q7n6+O74ZzfLTueWR5WOXLq
P1Nt3cVeQj5A7TGqbkdf+YJ4WHgYkIWjiz25Kk4162x9uD1dfaG8cMT8xHU38QzGHKZTzTm2Y6+K
FUsMhgM/+BHKN/nBH9xbYnSpFF0FtB1yF7Fqb9VRYJGb18zhck9alwfuRKbnuLP9KqL/PkDrP4XX
WHopP2DLHgaGnSBKc2/8PRKNYW9nLnwVEvmaaG2ZRAVtNdkrjBlG66Yf+Gs3qJZWCdWS2Cqvyqu2
0f1uqxuOtc7aLTLBE6PlU33CivQi7ZfLeB2+VcPBOddGblN73JFsaiOuZHaQmEK/YdzlV1UwWIRB
5BTRuoZenG1j2YUKH0OutA9Wuu9ZRPVeO10NbdO0+6W7qIQCyEiKWwdMj5l56gLh8DShXlpPij9O
u+q1uKX7cN9hnNyV1YuqvFfml51+COnVfAuX9J3t8oaNZBBD5ISR3t7D+TecyyLxk+fsmk3dvS2y
LzYdfgedH9EIImJ+jk1ynEhm/7IjZxKWz/aCoQe0guhHehvuMAlfh6zK3bKuH+Pxg4kEsVLxNqoP
3hy/+NSpf+W/rHfzSb3Il/mcL5PTU+9h8v3uPsP37mm4hm81XJGxWzOc89WpRpEEJ4WaUPX7ut5k
nRvEH2G2NgoWWZT5FWJfF2Or3myjFIyIF1NCNU8479zuZv3qfvDbUjUzSEyHQ3/qzvq7uFHk9POb
LoktOH/WXSqEdNhKnBHgbebPOD4PwzoctrZKTMVKfyp/wJ4NyJJZ69ysF3n4StufWdlKb/lL96Zf
Za64wXBqcg4obrEU2l/Y0TVW/Hw+j4CD3K0iOO0vS78KUEWTGIpiYqL6xAdqDtOhohTGBXW02x/N
djGrgsKuRhy0+CC30XOVgeRH7NO96p55BA+5zE7Msc0ha7g1KWT2U66simCvdZdaWVUY51CayH6z
p3pmiykOYFbO9S1YoUqKXkDvo7vJ0C33bjG71eyxiugqSj14PTA9GRF6IazLYU8AE1jRUfcnJqo5
VxjD83eebry14KB79jX4Dn8egmzoY6TQXOb8XbCDivpVNrvSvB30FegecD5UmWO4ljXGoCDE0Pw5
KOBoMtB3KU+LfTW6PbYwzjl+p8lv+F3pRT0wW+faqzZR86lp+yw45PoX8mLiYIWxZZZBb6c0z3GD
+Q7QoD1uUnQiAPbxQE6kaniGstdwCWZfCv5nofJ4FjmwYDdKX3KG6WIiaeLOY9OkgOlW0nl+4Wy8
YtJoueulvdafjP6UXnU/fko/jXP1ppUfGcg7p3yNb+VZew6W0FG6F1aA5bb1pifl48KZ5Hdu9Rx7
Ze1XNZ0W3OoIiyYYk9RnEWOELt5PbFewXayxQ+gIu2ckyeAVv9g+VBRHHgZX3s489dZ4Ii8gfrJ5
M3+F5VW9GdiqIZ8AhQC3d+9vpDQgoLFelaN8ry9oZ6rFZaNP1zEB252d6Tp+azPHhMNFV8f+kG3R
GpDUu+KCTL9L/7FbdPVX826t2ktGOMcapzGGDZxx6a37sNjZyiu2SHa1N/V7U+2BtKEEYxvJerbd
JJvcq790DL/P4JOsfX8rrtkvCR7fkSucTeyD+44S7iv+nRwAkSBoYTf8HB3S1+AElkDSmEK5Srhh
4br81K82NRlijupR2Kgq5Hy0V2SUOEzJm5X8xK/Zeixb3P+C3htWUpAO+zhIRpTzsyP32kZYyVV6
Y9r+jMScJ0AKShftIfy1U9IeJfKXgl1Du9S2L+rkkUlRrUZpwJZYkH/hyfK4rnDy6tK7Un/2WeaP
fX7MUIbSTtvKG+w4fyp//1F+/1Njsf8zf9npE9/v7/Kv07P/F51lBp6sf2cwVhLDksWffz8X46/8
6S5T7H/Bt6rCtPi36de/zsVIgDV1jeQtTVVUJmCC2dSfczGD4ZduEyavCPNP39mfYzFd+RfDYoxl
MVGzcQbr5j8zFmMj+ZdIM15dFgSmCXw4/BSk1P191xR0EkIh2cyPkR6BNDB1AiZcaDug6Go5bcdj
S+hJrHmiqtlmvkyqzbWGOj5iD9BaqlQ9J2Dd5F8iUizrjP8bLn8v5vGLRXpufqZ2UMob5C66+GR5
PCpOWWvkyiaYapcdHvaqv4DJSQtsxXrjtZD7uEG6LECnl8gjJiDUDiGKmEZBSZZq5FmhYBItmkwp
vmetoblAdsb83rbgTi4Cy0h+kGw9e0IvImRyixa2xGGRtlfoevoLYJtE2s22kZToLRItB6Y49e2G
YAGDsXYq5ZR8PcwHTXGKsc3joxI2wGkF60m2qjbMqxq3xkR/MvVJeCM8kRWDMwJt+REVzgA1USAs
QhpjJMJqdOCoj0byuAYlw2VTFF1xbGEx0bMMRqnBPkDBAskBJpHYs7qWMeAlZd69sUZWzRNhNnG0
VRujbDehUqntDzPKKtxi5CfUQ+rH7CNcKrbSaSyNZ6XUqLisMjLjZ8jSpZfLBtQ71cJ9K/SxXfdG
C0U976BJLomq30e5M+sVDjz093qWbZmns2exQqOCZYDnoFDdJBgliKEGPIRfMRo36qRCLyavIHin
c8K8hbFGrICKskTElmFxUSB5WD0CHk5h1yPyy5kZawdEHAmu7SkiksSvcL89xmpwoDmeYxYIAVCC
BlRDWUC889CkGO0VT0YV7HTMyux8a1XamFNCzzSW1FxceTTv2UP2oZpTqtc+RnyJFG+EjfO6t8yY
mhzMddlcDKsKUTsZuf64WLoBa64HxYP8O1SO+UKJ1Vrt2J0yK1fS11pDOupadQBN2dKFam2sSES2
DE+gt6wfwF+pTixCMs0GnU9azc4wEiWJO4OVDzaV3DA9fFTdyPludYdFGUb9XeFK0F5HJJmsaosm
x+w1TGitmVIpsVGgxE1V7RkZkkyRC4RbeHZgUswaQxHkW9RaY3QBkqAR2JamjQTofMgN7AZFqEwf
uoaalW0wqWm3rs95OM+FReiGLcIgBL6tIyEe5WUyN3YQszFGBg/WeCJ6nKpbJnV9g3C/Gt0ByT+y
DW1pJOWtsXq8oSS42PSzCu989qYMbDS/cjXTk6NsNgiXyAwLrTn3iLGGWCiQrksQYSoUE5GnG/rU
EP1bwFUn+SftW12DSzlxFDhR2Rr2qz3INv4x7C/x/MuMptL46kx9ZO0IPziVFSdpUohbjlwPRkdg
cVkZL5XFWhXw82xbKc10KgLzGOG/kCwgycBiV1X+kNju4v7B2d31kilytrzs+o2bWGJrWk/z2Ggf
lTbTzWg2wjDXhLYr7gHsKloRpQNN3OX2kD0P6KOAhxZaG/sZGng4WksXPAWyQS2gq4GeY52QkSoG
GqKjvQ3cmB5xNmJaSU0y7UtYguRxx4QYPBCdmF67WZcQvERSjvoRv6HbAgWomQPr+j2XCou7p4gT
iupYNlC6m22svQmrnDkYjbip1/2M8+qN7ASpBDov6/QxQTW/CSI04nU94aG71+U8U6KiExwdcp30
t7wEHV5PyrTV08hu9kFKGk47tbBZNWA0B/KPkJslNb1PEcahsRYl5OnUId1TqikU4uEJgFL5Vofh
ctLKuHAU/GR7I9OHc2uXqM0ey/OzjmiT/p/RAvkJMbmGvUJhHVU469izS+/hInXvaUsLADxFs5k8
NKa2GUdh/chQM2mH+buOjFSOYrItdmJUmCtUSPItpQrOADPRKiBUDF+s2Qwp1zIWDyDjaz+elvQ6
KmP+i5SZ5S1QYlS3gEXnaoXOdkLduzQszAMuYg2Vi1qhSokmtELzzBKSvqExjjiIy69USuW3dEJH
x6SrRiRMBO18U9HPHAX7Rgeb41xt5wLJADpbHWB60Pbge13o7FaHNaiNGEFXgSSOxC/25Vl0cX8r
FVvNtuXYynwrQ3uatTpaBSqCzx4GEnOJogLqPJc5HYsMHPIiL9k9TXs+kllCvh92isXG/Q+MG85t
QpCgZ41u1Egtac0SYDjBGrV7nesxfQkfFAaf9yC7gQ3y2g1DvTrWlTK/58Vcb0eQxudQtjgXQiRU
eahET1OXSTuCAsIDqgTOHwgye/TzTXDT9UHaz6QiwRWR+EBCowFMjtck246BorZr7IM0e2lhALqe
Nekd0Q7TsV63L7B1ESBlnXUcx2jeNSmb/6glz4RoG/3NQqCHBn2umz2u2YV30LbPAyZWRzSzdLRA
mLjqaKh7oXe3FrkuF5maAkyYLYWVS4tsFBYZI6i+kbmWWQKPZEj8CKnaxIkEZrcN02tjtsktxZKy
gZPPdEOTGMf1DRMgJLfWG6qh7F2d2XXLls61A3ljF8xV+C4viBqcfhlP6pTN+2AcKkyxY7bVMx4g
oxnGO8tEixcTYMPaTcUXI5tZX+K6JSYPZaL5JEiMAeYianbs5iKctunZAZkoiJxUn5JPPbF0zGLA
ch05bySbhqbnCs1k+4byNsEwiBYDgJ+1H5Ol3vTFzGC0W9LnWBrIWMwDBo9mYp/EiJEQ4obyGaCj
ckb4yTfSZmQSrYbUflNhXdOxhMrJRC+/hTDZuXq3kOZZavaJAC7rM8T2mGagdKugM684B/U1CPl+
X+UqKwlTtq+NbKdPQUyfDQSKMdagStp50Mr8lMV1RGBGdqljHfscpSadHwRxPK70Igom+r4wbWyD
UbHnMCYICWndGvmAvMKfAqcJvf4+Uch0YIdfW3u7jOLNZA7mvVVCwgdQpR0mPTevUhLkrypihJ3N
ZclxyRi8XNKLXkBCrQgYXYlS11/DpcOnL0P3I4mIFYCsKveyXE7zpNNJY6lk4wZ2+ChsStIO+1Wi
VAB/a/3d6IbvCC7uOhRasDKzBCWwwowCCiWkODn87nDG360GXXzMY3WT5EnGeTurflthW0Nzssu6
WD5UHZsEW8svM7gqTDB0WrjOT6YGIb+W2EgtVlCtW3MsD1jyHvLz6DHLreswvnBNaCwLY83O1mag
CO1SJmlz0vsg/KWbdvKhlX35RKRMTdJOV24GEc2HJJgq2nKeFhOHnYVjLccI9VMsSvNS63iJZUO3
+fDlSwEUh3c8tTdLfWAROWk8sOUrYS3RBnI08LKciVO+jCYAVTv/0BZtfKADECbBt9STS0iGF3kG
nd5dK2rCA8nxxr5celxWfESsLCFWG3XWGMAZo8FiStTYe9Q7y7ZA5UiLL56pe5NL14K4SYc+izba
BPzAAUowg6AlEVfthvIIy4fg4IQrFpI7YgMEKIMGqnAKwJiSExiWZgFdKPotSaJbL0BjHnmns3Hr
kjaCcThI0mePrmAfZG1/ajTAUHCVqn7F85XRLKzL72hmca5bcg6Oqamfuawtt5ksQUWKLqCYFdvL
kaDSDrWsgSdTPbUiIehjYqDeTWF5LA1qN4NyaF0mYAnViB4gTu0EfbvKtlCja1lH6Hsc+iGqQkIp
nDDC5NVEPZrqKLb2bZXGrwOAVCpsO1jhZCqOE/dcM6nMxQq93UoEDa8Q3bW4KzTGMvKCKQnJXUAH
QmPhSKowPsKhDhCAp/1+1jljpmFQ31FlD1u5LXh2iCL3EK8Xv0E3n4CnzWgv5+aYF1nnRSa5jare
5yurbqe9stTnTleUp8pAmqVnqbnN7cV6E1H7XESgepCoIfWKMgbQiyUHXi0Vh5LSaxtqBfok2S7W
MM4LfEwBVrXFitY2K+SbotdvfZpjSlep7Pu2wQWa9xw4U5FwPzaF10aT5tBrNU9hmGQbg0BJ1AAY
9bBft6caFy4f0hjMXgPv2R0RRwLKI2JGDe1h11bspjoSWN/6sfuo7SjbG2ksoDblgpu8eO9QZFMV
LvLaJmEpcyy4w6NH9oDsddpSrRIxWAeI6Mo+itFpDQr7ZmhTDMZTLmI1UW+pbVX3IkaUF6K8fOP4
/SgwkqzDOEc6LqhtJIX8kRqorOgsfMai/eQCmzcy1aEvZr18msvKJMOQz7rRGJpOIkgvig25ox+K
/Kj3ke5RDMDfnKqbjtcWCao+74yO7Ba5efS/ua7/zjQWgYuC9WxeGDDKM+OnfGgJiZF4jJsTg2vq
YRBtHGBOWBvJvsgy8ocTbdnMC0P1dkY97GhqDhwcUfdpHAuAiLh2gpUFrHSnQKti8bTgZMqwbpGq
ZDYE1XX4M82pOlrVmG6LVoy+ltn1jS6ffBzKjMdlPea0RiyXpmi+akkVXsPSkm6wk/T1gqRz38mg
3EEKPvxknKWYhZvnVorsT7sfq2tc0ifSodIi42ArXWsmwRu9e4pT12TAJXfRrTKDlGVN1t+gr323
uo25Q63ggCRhXfZOGYMJM4CO8WHByT7D12LaaYfTE1hqKFmWlmxJsCieaXaH99ma5UsAfmuf6pXm
M2HPz20kkh0W8MnJHnmInA75ui2m/mQCfmD4Or3q9AWvdhlHH5aKkY1ts+lza7K65RHjh6LNdnD2
9GtZ9vcSt4jSpESDDcm0t+Wp/kzFsOx4zPQbRa7097hnifZA1Z7DoZxeKm6W12ogt52wM6q6KOpJ
DWikl5qYJz822uyI+pJwNvroTxFREFgzUmW0bsfB1Id1OYtwL5aJ2axMo11YUbrTTBNfUW5c8ynR
WQF1pOTlKjldAcqPVivFGx3KdJwGheAODaTpuuMc3lVEUCBybu6Lzc5kMVTOzhC6STwhare7aD+R
O3zosMVt+7Ri2vGIWibxo/eqUAs8u1BOg9IGfmQuz5VW1H5XhCqnFOOEuOnOHNjjr6URZGkoYYUG
PdSsLa7TRzQyhAhdN5StOXUXPeuVtanqw0sMhtFXqsdDRdgTwESCBGOrr9cBHox7aYsrcVyKGxVq
uCVBZ3KgUliuZhHfGlcACjCGKkcbb45TjvT1kiz3l8Y0gaIlicFyf5zt3I2URiD7DOuGIJosI8xF
O5kl2MyGJBpfKPJnLQfhJrRisM/8Jhw1GcQmaeJmg1+ELW+NLgshfrHled7vkbjP1wUz+jWw0mYP
CIHeU9EaCo3I2PHmi13eEj1uaFVN4aneMSZovi33u1hJTbSOcn/HWpuxSIilO9bn/EmWcafBGwYa
Gtb6x5jOi1tUwJfiIgCRoKutyUhZxJvaCsNzm5Glhi/uBxtYtMepOAOYJipNpd39RQCc9vBKpfg1
GRDusrwhUj2maPNK4gN8hpbQjLgX9w9TDtVmr7+p1lJ9ZkvNLsxi0ugxt2mJ5RT1pWkqtri0QWAi
zfSxfYv1cGOGOCGImRBfMmkRbDMkw4ciJyhv8IiJeERcWs/NsMPDJbsdvD5Pxszg0roWOzwJ/Wue
NA9O6SgubVQr60zBDSmbRvDCI5lwaU2kn4kWIPFasHGV6A+p5ctkj7QUTowcIA6LEbzWlobPSe4R
QFAB0zAaRXYA+TPs9VFA94EJg05ikXajkhzZ4w5+ATIf1dMyPtDQBUmMIVnaQCBkUtgCPt+WrCR4
0eEDKRCuWhg3fqYwsUNnYOeXeIoVtnkP1EHS4p0VmvHZRJVysEaCr+qpoocuFw0Rq819Gyd18Ua4
6XyUqz7dqI0sYc2pu4uBD+Q4zwV36lSg3y7mAs8GdrQWL9XHrEezTVyVyVaps+bzBBv+lXw+bAgE
r9x1ApxUB0xJc8zQ86EGjwlKmbV5zQMEyRQKvx8BBC9wujzXyIRik0qszfTUJtZPYKrLIZ+WcatG
jGWcCiD12sxDaxUTdYk3PCYrlPb+KBr2vNAPhpVU5KMvQslqmOeMNZ6NoLD8RJOkKzNT5mAYgq9G
Mse3CBS3w9TZWMudvgBCKETsJrlM2JPQgBqRgHQdoR3vJVW2/jt1Z7IjN5J16XfpPQukkUYat+70
MeZJIWlDhEIKzvPMp++Pykb/Cg8hHFlALxpVyKosVMqcpA3Xzj3DfYgrzqWb2Jh6O3CdB6SZq9Lt
UbpqBNBs25zT0I0HZKnc27dj2eMSbhcL6y1G/9jiRdPEyE4E1gLkCFQmJ58w6aXYuZFwP8UhFHS+
2yWqHZ4MSNIQwU0TxZivOlxtu9C/Q+k5bbQ2nCGyuAvMmZCxwpmERuRnobH/Ldgu2ASADrx1aN+h
R/wuouyu6Oq1iQjQ6+Wiz8bj6QEYfqz2jRohAbF88bGP9XQnAq61s8jIkI/DgMtRWG9E1kXzdnL6
5oed2Uv9PHbGi9a04SPWv6R1ctIMTyGRBkBRhdph5AUn3YAOqMuSwEgL8v3iyg3444+SiEpcVWLI
KdPLEKTiuhuoN8VkUVFqanxQnZ5uMmz5fxVonH7qkWHxMxzjOzxZcutBmO8su3QvcSrSDC7uSBOU
HcovQcFNHfNP80avnJ6O+hgcbFsDHu8sAGNDJyCHDEtzh+8sstPGromqbO5UWjhbi9nJPVWSS2bj
F2374ntmE2FTRhQdZELnz00/Qm9HGbXOKtLe2mq+RD7H/QTrDWBGkgOI6ttT2v5SUXepxXgBgRq9
qrq7xmo5QRDl1MbtbJYWhEADW7FkmLdhnOjQnebEA3UWR5LIECQxH1fUBZClJnJEsboAWlBfrJEN
feRwpWYp76yoOJbRclCk2p1AfbaieH3sbbgncG+DQPvWFCaVE5lI37K4+hlgtANYoQwqkBinbktk
N5NR0ha2eOOUEdXKAsykV2+2D8hIaWe7hUrXg5/AisLreasVLVdeO+FeZWflW5sa6fMcR3sh2TRt
VBpeiKHToc9CaK9FFHHtz82arr80XqaK7YKLudyxbT+MFniESZSBB5h2NbcVdaDe4HpKvM1d1COK
SBClMZP1r3UejF+q0Gy9WifRDcA8JFwNpKPW5ui2HsLyMpDSv7KVaW8qw7oHQ3+q6PVuS017khPi
BF9VNPYxh2M9RViwjuoW//gLdFDjNbCNYqZxFx27/ipxmvS1tdgQO6ccccQGUUA7wjUIVcihDLiR
iokUG2sc+k1LiMW9ihP13TCw/x2ES+WGsvowJmPz3ewF3GhfCK7a5Fuh0s8fzISIinlKmoNeV8PW
4rK39+dCW2w7xJaWiXtrBwY0JifzV4SoODe5dBcv/L6511Gc0p6Ph/vCYlEOszJWoRW0X/wY8gdX
ofR5SJZN1kqwiMmMAXRNZoYJpwNDjlWksYgrIZq9PuFfikn2sItLDJdW3eKjHIXWd2UAsBYTFIih
JcO6MnLtRwMkcIcfUo3hABO4w4vnWOhlcxtY2bxrgim+Ur4cHgPD1XaLMAimrBmBok22ucXn8Pd+
TlBx5ca3gwq7DVKfeo+Tr3ykEVXsSgC7Y2s60b51bZQSjZSHzAAM9ovkcrCbYDcqEGmrQKBq6Jl/
WafDfOx6ismcx/o1Kwc+HgpJbGcdEulRMAHQBi4Wrlp8PxYh+1rc2Vuc4fwnmN8gtXEF1WcKYbsY
cz08OpBDIUnhgnrRpGbLXaJnJaAGg1lVGuzHviWv+lROOgfdAGWILKYJ5rSBiK7pbVhvcWlT22Ex
J2jWXNEEA3QhT+o6TaQINiWSUDiBzTenNXEeQVNtIhxOEV1zqmysERRJ70dg7qZzbnVTsTkgQ8jJ
73RjfIjLK6z4weJwX7NE8uDjl3QrG9+4AJDwiXJCX7UnzSC6BtclabPqose2xCiwxkaHTUzD3N5U
FbYBHej6ysyjx6hvHzo/zW4KrFKQ+RrUR43hU2unI+ZvgQTdxDCh4NSfil0fdaSrt2lxtYh99vCN
uMHTp7pSfZbfuq2yXkSogXgCeYz3MZHeOMcqMkPzod+TXetc0nXJqAA7E2TWDX9oU/eSJxWmjMIM
6y8AU3Gwdk07vGltmFkSa6xjWXIUEtuE9UpS4CuAPLlmIytdb9YFEQpCwtsA/CUGeYgxNOqhbARU
QntViTsMJobXKiO0Z+pdDfSs/uoKLiMrXVZEK3bND9J0hwPXuwkwkiLJcVPC9ej7lrK4EpJqf04c
GFc4MBMLa87TuBHE0kA6YyDAm7rG15iU1WGGip0vTrocfn5Z3tFUzu7jKqD+dxPLfORib1sYbRX2
8xSjX4vWVdDnxbrh2DTgFo0yWguB6+hr1nYgKpoY6MEoGTv4XTj4XH7Nqy6nJzvVVkUSe1pywcLg
qdnILhKvCM1dmrSt8PtbC+cj4sR9cY+JnMD4J3MGPAkKg2zmUeIXtHYj2eqLAh6/cpESKhwMwrxv
2iottg3m909FzQkPUlng4zRO+S2duHxbjHZw1GiDBYeoyqMWug3uUx5xLeo7ijKifOit8/d5R9oQ
Zw9JVnzo564NoJfOmjqCjnV3bJngC4aCkaehaIexU6UP2tSEr45077AwdH5MNIc2IsS8ps7Vbc1E
Whl5pFKvoddxH2U2vgW+7k+XRjGX9MKNxnzUhCCfZCYA8lCmtdVdytQvfhW5NdzpvWTV99zYhoPm
O/KuTgLraxQOpn7o4jIm3b5J4QyRQgHFMVUkpM1u0V9bmF3NRx2AyX1MLFWD6oTsDS+mhY3oeiDW
qdlYLlm8pAHRVmD/5fqK/SkvsQNBCzm6raS8bsJWA5FCCvaAM7e0iXmy9P4pdJtaO6StFYSvrWZ1
XNI0Zo/ETIMrSlO84U9lxXvb4r3Opuhv+imIcHWhNNsbfZN/mzi8tpi/QSbLWglTr8hRpuRDF+Hh
H0U9yKmGbtHW5JYXhlGuptfww/AlsVPx0xrY0JctUdZkbXDvq/ZKq+S15KpwGNuh+0HJS/STWS9d
5ib1rCFpPSwBoEvJpMYcBrS4mAd9j/sJ4ckR6Qe1sLK13pvTm8tB8JAJbGnIPG/tJyUd6y6hqH7V
MZl5nIdBPesEp+FCGzk28no6uSSrhZedwHYCLzz/tZAlRiM497NzdeawmypatbTeJUr/Jq0ubTJk
Qb0qkN+VAmq+cvrB/Nk3VbbvK5pTydA8W33HZmpWR1lUmLY2WVM9tiOxxkjdScIMU91rmqW8GoT4
VhTjS0Ca/UVkG8RLx7KF6aj628kPwXmigGqXHZo8pJBiU8QtkHA92Efd79WuylmyQ0/VmzGL1ljb
F3ekAIt9qNnFFZaETGGNLBt8Gdrcsw1oC4LK4CpiVR4yx3hOx1B8r2xh/Iht5k+iFeHjiJ3otVvD
XytdeilVThAQGWx4ws1x8ugk/XygN/NA2S0gw5PpiOsEXu4JmSFXaJXpYnX9pC7Qjao9s9956Agf
e7Ihpt6pAh+9IicpchXlZuF1Wom4OujhMBCPiMNn7OjXsGZMZFBF/6zKJnkMiBG50tHCetAeiiss
OJ/YkcRjW+G01ZGSAJ+s5c4qyB6iZ2guGYrxEogq2gHCBvD0bMsCbVV31AfHedBSsp2nfr73K/0n
lshDsGojQAcDtPWY63PHFU26tBcjYyOLyfdmIIo1azeHFQIQV9F1W+mGThKokZNG4qh9o9vhIUFR
z43brOztzOa1Htl0vySDP29bp3idA8GWweYYrFRvi3visYo1qWrFI45gDu4zPbIESptl0SXpdVVA
BrDtsMSIyGR5BSbFfjCQ4FzVYXhVG5XYACz9IGwePy/oMcY6VfVIzHZPc3dCG4DMutmzvMSeVrXE
fogiPmUiElg3q/tJYcmFO8ddYNlIr8yu+xKmafTWFqOBs5lJqJXbj+KqLavix0iK+MPAFgCdzzUe
+7zt3+ApjG+VWzj7TIuJwKUlbpkdFrK6P15qgmVGltB9IIzb2OkIrXf9DacCzq3CTA+J70J3hNuo
RAXjkN8Q7XKtLm9oReFqIOGfmJqZrPxhFvdxPKHOScdXrH5femJ+dEKo3Hw/p8mjTSAjkrOmugW3
xG4An+3o0W+My0Ah495YpMxcuOMIi5gsdnO7oLArzaHFGnF+7muRo6DunYZu8EgvYBwHiA8WPkmJ
WYQXSRB/VWEY4oSdxO2XBKUtmqdEPjI1oCNWVoLrq23vyXBFp9VX/KR+di47+GOAflLgtjxDgM/g
dOr4mtSrPsPtaFW5GEoKbuVXruWat1UW71Tb1N5k6sMLs17zZiq0h7jok03rwjgJSaEizxM7fllQ
fhhda72M9Az2tkkmKg0gA1kzLfOHQEvCB1pFw6MEoz9EjQ/hvu2pEKoExYvEHwtxGr7lzwWtBFIS
3K9649tHx3eti7rAC1hLgvAX6Ad4bEgahrHmEMpprhSDDH8WVoY0wo+yOb9UvUUsQlIfCoM1eznz
Mm5GLZibS1g49jaIiinZNljgYHAWxWuNPqvHLKNd1czVA7PF/4ZDImm+YRuaN3Vnt8B5lqBxr2EE
yM0n7faYCzgHY/FWTTTL3ms2IUHYnbaXth110ZcMj6mjPgdLzk8tdwkBW5vGFejF2ra+yg1iCXc1
7ZbJiyo9N47kg4UWuVXlEOCXlFhILGmYxgQcC10bj3MFc2NLhwQauO3Ml6TPwXQ2sIbqt+1sm9G3
WAfNRi2ojdGwawlRa98y1SH58w3YTathSqv4jihi0aITrOSjU8DK86xw7gy+Epca/YtFcqG6Mxxs
vC81rBy4qdPc7aONm+lYNAJbEZVwLIJRao+DGUl11SWwji6szMSh19RS9Ap1Embtj3YSlnYDlywN
7mjlDjglVJbVvk6W2yfQwCK8RL/OWuWjqjAU7owwu8Hl9XzVky7mhC9uqRvJW6gNmr+h6UsfNk3m
vaSCPXaymrEnKIE1iN8iX52s1utcjPNaVzCvI8DlB/CYGS401MIL4sqmayyF1D5UTR0eJp8kCK81
YM+MbhlsjAoPZr+D9d5Huut1uuU/tJB/c6w+0XQQ6moklzGt8jewpPq7g4n0i9Rk6gCeCTvx8nga
f4FQTD/ncjCOLXLrl94wW+c4ZEWJ7dzEZWubkwhtHceiYs5NjcT0MAq1dVkgTHBgRtGy8bGNhaqm
6btMDtObHXJdGi3LZ7ueyHXDNqR35QZ/ZaQco5LGtlXcibKgK/eSs2TcZEUtOQo72g33re6LN4XZ
6KHGGGqfjEQfkARWTz4QBUTMYjWTXuvcScKVWmL7BLYHa5oScrqRUVkEXpuRIkDm2DhE4mtX4QKI
mZORjNFPSJ8haJqw47rrH7XELtIbHGb1AFKcOTlddVviAKkhk0utFCZXqqrOuW4jLDqOynUTdxuU
Q0SJrVTb3Vui1M0YeqEu4ezDEwmA/MPOhxW3ccKo2E3BmD47tWiU15bd2HgOTlHXQNoDMeoOIVzo
dcy6JfieRF0igL7lBTHxWMwsKbymC4o0eXjL0mjeFJOVBc9sjmny3DRcvnTdatI9eWWYZZAh5BN+
27sYf3Ktd1poGmkRcGZqphm0m14VdX8TE5uZPMIhMluUAqXfa7f/a2Ei/z+gY/9/F/dhQ2T+hJT9
kv6M+l/vIz+Wf+QfUraDV4F0yPPQaduYoK//16zAEf/Ba8CGYU2cJg30P0jZzn/gqZqIdTEkAKyz
Hf6h/8PK1vT/4G0gMY4lXoF/0HaF+2942e+Fuo7lOC6O2rardNdRyrUW0vYfUtZoGqfIblrdo9Jw
7fuCegwfD6QDRoqEwKnr6MJwL/94QX+xKngfNMKYyjBhgAN3K27/wjoR/fvuGOawPemKV3h+GSR2
IgsU7ebzUZy/DmNJqRsOlbZ9mmti+GVmYgqpe/hjr4Rjbkx/37A3IeefSKb4ViTPSbovoUamx2re
VO46Ktd6Qs+OPIhD9YTQVHOOdnpdasT6rfHNbFFUITShwLJo16zxlOXC25CgCWwM8ZRi0djAEVCX
xjVKdKfYDP3FQtutVzb6nRDZ6Dp+SX6aL1gqyHmtES4usA7dxkjFX6fXaoCj7YHGWkiHbeFF84Xj
XuZQv/G9HAfqLnxnN04PaOL5/8T1YBES/Cr+8k0+zAO+CZslPhi4Z1hSnEiah5rT3OiZB5WgF6WT
zhIOeBrFcX+fEMK4lnMwrqfZvvv8I/3tG1mO4cJMdAjEMU+GTfNSTkXAsHhBjltuCdz/3aY8I343
3wu1/5lxjhA8GA4fi/jg/SzvG0FUkkWXLnQOfe1Vjmflu7C5GtwCsRmucqsSv027fsnyL016bcib
rMBoh72e6T/BYF+Pq9o6GHBe8Yu9rd3nBN1Ort84WEI6lL03ERnZBPMdxuHbZD7ZGTBZ/y3orsfk
R5+fWT9/fRyFgZfFqxPLKnr/OPUUOgQwxLoXKGzDbmB7YIIRb8Pgcph0ZH1oq+NFuZ2uUcl5Iwlf
criNJX/LTIakqHakzWb6Nqwu0vlFRm9aeOgry0sdrDIb7pSXad1syuGQVJuw85z42rU8aWITVy/N
pDu7g5zGKdYdPp8NiwLkf1wD/vlMynZ09kImIRlJ758LoYYPRduePQI5uatU8xZAH3tktTjudj2r
pbLOzHtjsUc5HdOla+ZKNmms207epSlJtcmFJI7LQjofvaRR4l+H0oKtXHKGVnCsoqTbFy7bYVea
4U7Njvf5Yy+T/OQnWI5l27aUtstznwQw4dlfOnVujx5epuAx4tLElS4jU5IQFH3378dSDmg9IiCW
+6kdhEXWpQ7jafZUBM1p7Fa6chwIVwU0qUHvt5+P9pd1xynG0Ye+SHB5X5b/H6fLVJrYiuGF5onW
vMRGGO41zLBVJiQOAmn9JXGcdZw09CbVmSX/l42FkR0ii2zJIStPzrVxJEC5aiWPSBIFfbA23k29
HZw5Y/4yCge7a7MODd1ALvX++eDBkRvDM3oh0Y2rLq+A8y1zOjM/jOWPOZkg5Cq4LmcZKi7990n3
x2tMMLfLzY6+NVqBjaLJBG8o3JidgaobSB7z5ZtcS2BDjvSbtXY4s0n/5WyQCLMsi43Tolw5MfWY
3QFcE0aRxx11aSO/VC3UGH3qoZQ303QMZOQxg8+M+pfNQBpUB6TU64x6WpmAkUFPS4MZ5t6Y4Gxv
gGC7ENcxYqENDkjrl6vPZ+tfR2RXdXRBw1/Xl63iz9dsVEkwEHXkxQWdEYs+Gzc6H83unBnrUqPV
RrxwcObj/mXx/7askos6jn8tP+qPQUs/Q4bTj5OXGTeyxu4isPH+6d3ibVLmmen617Fg8C7rnsW4
GGf9OZZvDSGpGYxFS2NLtK22KUacg+wYg5FJM84swb+Nxki6K6lx2W1OXqffRmmQMkG8pHvqJzHQ
gy7oiuCVC7XQOvMa/7YSbYI7ODn4Nxvp+0cz9WCk28edSUQQXQU6JnxUYLB8PkM+PpLQTRLyEENa
2Nq5Jzt1F8xDoLuMgoLW2sj0e98nPyZJk1GY0ZmT6cPeib2ZtCzXUtKyLU6n908UVa7ZDQ3cUZfY
5xXSnmHfdUumcqJ/mRpSbWpjPjSY9DZ2ePz8MY2lHnq34TC2DW4oHFyz2bhPds9wQixJk2EpMKLX
uc6fmhiV5ght0iNaE748lsRQ0jvImNuedDivnpsnKADnFseHFcnvcHXpCBJ9FJXpyVf1R2jFzVCT
1Ty3PwWrY1Pq1m7yk10ioNRFGt2a/+LRKUcpBGxuQ9I6+cRxpeZs7Ml7NxNwtYWbM1TunY0IBIjR
wq02EndRVwwrV1YKaNl6w8wXlGhKzv2SZaSTjwB3XHL7c7Eut9yTw4UoG8NwHBjsMEyIGs/aRRGn
HfW4gqmp5M2CMIBSmGpL5vkjKKu2IZjhKN3wWrP68EzR+eEQ4MLJJZEmqalb7McnhwCWa/QQjXiJ
4SMhMQnDZTdeV3hDVkNtI04Jj1kZvn3+NawPy9oFGXYFITtcDrjtnkxEEdgjUdZq8nSjQCz71nNB
CIKvRfmLNYN3gVyhovBRoYebxt6685fMvraSa735nvZfuu4gtO8hpkxLXlK5uosWQ6hhH2AYSzqM
k++W6AT5Cxo8jhkW7jbpgx+iLNmU4lAEX+LpWx8CRt4NydXY3Hz+aMbv/e/996XSXQo/NNsUz/Jk
ps2abcSobzhu6r2lHzVun478OanbjP5u3Xyrcui+Nn6Xj0V64SturY84m9D1zUKuMPK6Hr4YMJOD
6s6CuxC1X+1u1zpfVbnPudYWO2S7k7utqh28C1T9vUeUMnLAUlsHm8q+DYZN3R6KZoubqB8fUpP8
iru8u9NIIUmvenFhli9FfoXn1Lcx2ZvAWrbX2cSh4ZHgmV/Hb6nYdu1zHz6k6TVUGNld4kZgS1wL
ZPh1jL72MwR92nIPs3UwMbuJ1jhRwc4f/M10vxC655U+QCFuYRHdtvWFwDe/eipc8Hjm1ePwGqMx
ie5zfxMFuyRd+xghP5G4lOu34XxNOY6WiK5QM2/c0oMpyjVbmhcQwhUu/Dm+QeDMw5PjP1TdWjmX
ZM9QvmjqsJSiEAwq5wIKoSIZ/BvSvhFFBqyoFis5D6fBS4KE7O5GF9sswVNiVaJg047ooGL0zcZt
6CfbqD3M/Y8s/DHmm8lZQecg4MoivzDD6QI/DgOzbGW+6PZVdUigTqL+7Df+eIHpoiHxmDuMC3X6
zAn/ccNkTjmseaAlXefK+/7QUJxOWY61txcWJr03Ax+POog3JMw/93FKugL7+pkz8W9L1Kb+lQpI
x1LGyQUKvnNR1+NS4/Nf1llPv0Ol6F3OLJffqNDpcqEy03EO4GQy9JOtYOFUVMgUJ2/ob6Bfoae0
xR1hZkgT5leMEZX+vawfp+5+tH6a1i98b+mK7BXyNqEfwsZDbJHTfEay13ud2iDgawmNdHfDwvwO
10bj2eprjF467zZ9/zW8Wzpl99pFRuIbPY1NeMelxRIrDPFnTIKCo0NO6iq0t+FFe9VKDyEr8X8z
GYY7CBLX1YPAmSpd2xi5RB5JDMUdkELhovvdBdd9ell2e9Jc8Jo9YNOUk5bw2rePKnrIMfOY3gj1
0zd07TDEQYHLogdyX00VbWkycXX5XM6vKLOkf9HgA9J7arqO0PE0qHi+1vV1Ge6FAbPaG/sHEAHl
rFq6XuOum71+uDJxuiIUCJlktbXUsWm+0blt7/z5uUifMmtcWayy3viu0E+32XBsiS/pcWO0tRd4
51Z5YzbAYbAR6+q2z45Ft3dodk4/P//iH2ot7owA2WAcbJHLf76fym3Rpk6FXssbbDzZZdS/yhr7
LE1aF7NP//jfj2YYnDHYYyjuHCezi5Agq2/gDXkE5K1jCxRvqLC+ceBjeTlK4c9H+3ijA/IFi1Iu
NhisWPekNq6TZkHnpwmZnqLRnkGGD0zYw3BJ0egw8+zEGVFLJWvarg+wBuSZ42d5eyeriTKZWlYa
mC5DgXj/dmOnLMIu4XlHsqHWSRrBSBNuc2bV/m0UeiPgyxTLlMwno9R6M6tEVdBSCvUzgka2Qu5+
7hL+l4nCH24KGz7+8uVOzlGRur1pwVf0CBLepnPtLFIn5BUG4R6OmsWZb/exEFrGAixCgyoBNk7K
srgq3KzrcVSsCxvqlnZ0dWA0bjsYi2ExnkPIdlRYntnYTx8Sq3pCZAWwP6g/TI3Tjb3050qiuSPg
dvhWFgO6VHUl5h8VhvlnHvD04sFQDCOou03KblRAJ1OjH/MAGjiwtuGS2DOjaYE5Ylfu09JDFv6x
j2rPMaNp+/miOD27lq6A4tHoDZjUl78vJX/chEk1MgXk1QbRDTstXt7xCpsMm2YZInRn8PRZc84M
+WEdKoPT0pXcdiizufqfTFAz1HGc6B2AdVnSodXqKxRNnjNMkOq1ZDPDEyBcQuy6rsKfeDbOrI+P
XxXnHQYG16G65aL3/lVHqQatPXELz0Va48QT3P6CsqmewBra2b3//AWfzlwelrXIIQ1YRS19WhwA
L9k+gV2lp483zYBEUoeMqkhAR0zihFtcC763+dvnY374qIJLLOCVyfcUtK1OnhBRajtTyOJgqMYa
kg/Ohw5MV69C57Cuy+4tyYrozAT+DQ39ubkpYVL6ADpwCcDYSJ4sFhRsmlF0fuYV6naOtvRuyaG4
VPWTU+HxVmsrvaRihKFUQz5ysXKDD5Rd8je0Refhe5JsCR4JCW7Uv4f9E218ms/bCN6CJC60uOKv
UxFvBpcrLzmn+A7y/3XL28544s9ANsIfIJcInWZLyib/qJaRduRfzsXT5y/3w/ThOR0FEEHBt0DX
J89JzAKNb5Xk3lTWD/5Qa+uqtNC2jRjoSRsX/8+H+7AxgOEwc5Y2iuuCTCzf+o8FOg7lZI9ke0NC
4BoIR4wCwoX2WYpNmqZvM0GR60aPbvvcuv0vRjYYnuLWXOCy9yPPBiS+tqgij/jMX6QakGgxSDz8
+lDbYfi+JZ6A4DC4vO6ZgT++YR4ZQBDEnOLAEif7AynqSWMSTEKXUt9N+pLCEjlctqbWXZfZuZPs
QzNC8W55r4a1YC9grierJZWYrst2HhHwNjSqGo+oUHufNeNBDvZE6PC4zd0+v6ZRFnh22hQe8rsz
q+c3NP5+9dCJoR8K2sxvoRnz/mWbpSPHrB5JaIMukWHVpGtwCZ+MnmpU4PxtRRsdZuReN4LHXqN7
Soc1OliYEubpgQk/F9g16gkM1c2UQL3CJIvwowBpC9Q0Fkj+ENKZUu1Wt2/d6sDFnnsoAlzyXiCW
QHEhVKh6ofmCVyeLib+yCA3cKGoADhyp5vTLEG1bpGBUPGSIMtilzx+NfReWImfm/N8+iVy+PvsI
TUp6Ce/fRh8bKsiQwQFDX0fGCM9QZu1FykUEXZCxHnJ9hVuC9OpA3hVtg/SHCJczn+TDxr00y6ER
AKTin4a72fvfoPsyQpHEVcDoU201Y2s1Kkww+y/O6AQIXTExDbTt50vu48znJJZKit99YfbR92Om
CtpVW1edN7ez13UYjqIHwv7AAhax9NXng9HE4I97N+lMoC7AYigSDMsp9X64Ie/QQGpD6+l35mtx
z96if8EDxSatKbhDDeFPG/5We80Ri9DOrL2CwGVAH9LNk7VIVo210p/mi+Aw5p6ReRk+PvInf+3G
5869gaITVztlYMnYsmGjCjRfFrk1U0hbCwnEesBPH61hWm9ycV9M30asP8NphdykoCeqrTN9zcWI
v0I3RauEfDcmcb5ak0Uahx7ErEqCPmykWBPXpnLP6faLIhAjfnOvEYgHlBFukchXcufHawQTS9Xt
o8lY5bfmzXzbIrsk+eXRecbvFwZCiCextjfyPc7GrrWzgp+5QnS4A3uer12udP2a/geglnhYkpvt
PfLV1L0u5baut3W8bkkr0Q9ls22NXa4jyr/G4rKFXuki7dnxP2LQgI3CLHZTe8ATb/HXHLbx9ya+
MYMj1rfRCpfb8FJcj1+HNxI3v4sdyeK/MFzrE7kJ5A0OM8N0WZgtvORtgqvn9IrBRZm8RtldhrAU
c+NbaGqBcYSdhok50VTuz/BqPrNDfziUlomz+Aa6OmUrXbj3E0dLiWTM/JmJ00xMA7dEje0A6pgE
axujGR5nzPjWkSMCD5cp+3Bm4v513tLdYPIuaPkpSBvJYkSyarQemYyboo5X6P29Yep3GvJWvpak
l9MjA4TmC0Ggz7J/ey/g8W2oAGA+jqUA698/vsEDx3YdMNW05piRWwQrtXtAOg0qko9nBvuwD1GX
A/RIziZ92Y5O9gQVhU7rNOj1YvKM983kX4HQb0tEgCtzSl+ClskQT1V/ZncQyw3uZHNgXMhCinNR
0Qp4/5BZElU15PzWy2LYp0ZPIrCVw2rFYdHasWtnF5E0Fw6EsYY/MN60qY1tdR8Za3qks5dRpm2K
NLwgKKDx8k78gmurjtRtAtt62ROfGmngi1Hrr9vFVfbzOfLxrVFCMDmXCt/SIVm9//XomoiRdsmV
6LXqopYdoi7YngM1I5Fai4i5eB7iM9f75Uu8f2OMKbDnWqgU0lUnpxYaTtXgOFdRplX44cpxZ9vd
sa/EBY0cjW01O0e3+nBemHAowLJdYTiCW+rJU/Y+pGqrhxIF8NEeU+1HijuWGghoH6bq8d++0aUX
BI1smYaGq5/Mw6go+oaQu8LTOIt2lQ4ahycJ+wym7k7n5YHrHimL8zNH4seXytzTDU5goWygzpOL
sRstQsa8QCgq+gphXbOBbqPvUoLcEeVj6BaTf/j5k34sP0wmzIJ50gqn9aiWpfFHzZ3LxsClJiFf
auxxf25BGYceTNOeO/+QC/jHrZ0OeMFlRKh0osJ6aAjXvZH8620WD9iFpcVd1bXE6T0OBRQWCJWZ
eTp5pWOLGJVAYGwRo2ztV0QlVEzh0cY/Wc53n7+CjxPr/cgnbx0tXufgdcPIjueMyt/0JDcj0JTO
JojPvO6Ph8n7sU6WTQn+7LCdkS9ead9JPcXoozOhQRLX1l7P7aUl4mprSNqAnz+j9WG5Mi7bKlsB
KBmMz/dfOYsQA5ddCAiI9eq6mxrUiVoenKll//YmKeu5YnBQwIo8WaLBTK69ForcQzy8pIfYiCMG
HOOCCGVieI5s8Jep61qwjJi4pvPb8/f9Q8XQxd25QFcdj+lrZCdvCBNQCBn+1cDJUfjVpqCmDlPH
OdB5DPa0Qg+fv1bx8XRefoJkAzQxOYbZ+P4nBDXNSg5HnEb672W4wOm5E9K3j/NL9NY4ddR9dFHg
uLdqLePFmjR02DQCcBIj3Bqq/SXOkWrNEPWm6ySuujE1J1l65TrUoGnjwvivT1h+MEYzTDSuXry2
9z+4M2VsGtBivTDWbsoeQ9TAKrd2nRB2OG2Bqwaynwhv+vw9fZgYFv1lICHIuEDu0j6poZTmo8Bq
4sRbdLpbPAy/a8O4di3n2cwS9d8MhhkFLtXc5MFo3j9i4SsEZ02YoNavA07vhJ5GYnzrSuzq6Nv+
2yeDH4m9NZc3TKc/UI3hLelDHdLwwLnxR101+b5U7g4JrZcb+DH++8EWxhm1qLkg+ydP5jcd2lAE
px745R4J0076Vr/C+oLE4sh++3ywD4cRsh2HLgL1GOetdVr4TdoIqQ0drYdJJqBTjEd/5aqXRWBp
ZE5/yMLBPrNLGefGPDmMNKzBnD4CDVE+3Ae8HHZFiY9+knc6KfY4+M8jbWyiFBKDOGMjJCI3FO4x
oXQnw/l5nrmc2aNmXTi+wtPCdM7wVj5UWrwTyALgNDSMbP2UqDZOiNKBIzGCKJVGMI+Z3oj2R1UQ
4F10hFgm4a1Kh/LMLrN81ne1FuQea8HlGXa5w55Wp6ONXFCkWMyxkA6pNv9Ar38O///dRv2fURRo
kGnjlLSICZaJfMqmUnCPAiHwvEzSsNzqUQGxNwSe1rPhDv1U+QNh7h0aOGM/abh1da7xs0m6r5M1
X4Qh7k3aMJeLyc4LG295GPTFbMcwH5oaFcvnM/P9IfrPL0XvTZEAXMc0P9lNcAKuB18LY1BJ+8p0
s+u28nHdaIL4UHLHdc1vYRRcRvZknfn8xvsvwcgCCB1EfbGs/9/snVmP5Da257/KxbzL0EaJAgbz
EIo1M2uvrMryi1DOrNK+S9Ty6eentHtuhqJuBqqBebjAdbvR3XDbDFKH5OE5/wWC6LqcHhWh3dMO
Yk/E3TGB345V4XRs6uzZrdc86KCiWwGiODBCnJvHaBcjB1meCtE0f4bD/OX1hVh1F55/j+NRP1mu
dbCTYnXhjok2uDrK0lvEUZytVePjIXGXdpud1+IPEpblYe68B5A3+iZH2fLKfj3frv8MT9HIht1B
lrxGUMZBjydGwvCqBdUAgfmzhijnrOnvIeXBn1baeGXE8w34rxF5pQmattiRr7ZCNaLUR1NhUVtM
QKiJ2cXk1Z9LiWBeNFnHWqGWAmf/74j7H/LR/3I4Yv9r7hFsYxSuH7+/NIRY/o6/qUfgh/7gxsO2
juudDhM47H8ZpS5/CRwoj2lUvC0XRBex848jhCH+cHh08Nqm4G5zqrF//yEf8ZdM0gQQjsDzJUfs
b1GPnmt6/3mkkZVxJ8Mq5Lqk9UbWscTvi7eNoQ9J1MUGWVkHGWFOFjuIzKbEHGgZ4Ji8t7p541YR
uqR2NhXYjYVZuxXYgm/rNHexJ+10+SMtkhtbTVpN/at6bxQj3brWcRAZyTGAM0v0sTce2oHYVI5u
I7emx8VIBtCiDKBNtR8loX3X8FK9S6SavlaliWlSZKv8i9Mb5n1BI/LQl+l84wFBuUWaoKw3TQUx
CtVlE2IjWKSKlK3fP3/J/x8xrX40Xd/8+I8336v2P/Z98fS9i8viv4PfyZKQ/9fh/eZ79h3Z+rPw
JvL+Fd8Gfic04unEcyE+d2j+Fd6e9wf5LBm/RVEOgtxC6vgnut0/liQXZgDVbe5U/i//L7r1P56P
LSwyJTwMWy5Igv/zv88YVO3qf7805BXnacFSocBuYknm+U8uIzbfy+hO7RnRFFW1B7ufq6MUFM/n
EAG6LAiS44tlef/3lrk2FCsAmBD2iAn463woJDsK3sNJe+is3j66RfxgjLq+m0z0El4f6fxuh8fI
pOjokr0Ly4CeuDy4XmzZKM3KkSSjPej27FFz7KaDVHG1czW33ZdU5j4Cya3vMtVUD1lvp/evD79+
U/49PncpZxNHE8nW+fgztt0mPJX24Nba+Gn2+naPnlOyRxUzuBdxkRzmoE4eMblIbty+TW9rfbI2
KPGU2yu/5Pyq+2clSMBpDYHHMNZ9oVr1Va+ZfF5yQuSXOrxRPiBURzM5cnKQWDlQ/smpotsoMBrc
MxHfLYIo+hgMeg9leYrAY8Kd/pw6uMZGSUdXvhvKL5NI3aMaSu/N6793CYH/PGuff67rguXgxcAP
vkDpiTHO0mScu4M3NahGmwohW1xD4B8no3tTuun0+fUBfxH+rkseBtiAXqK5LmnEqemNHTrpYM4Q
nS5MSSsgwMEw0Lprz1fzPO/7e3J0qjwJgVAu1fDzqJg8oEt63xAVyGS0VMmK5FTquuq2CHPlD67r
FjsHIfyFWG3kKD82s/yEIhi2JPlsFe9SUyrcY7y8w+8OQ7mvcwFVSTMCw9uJSKGYZlidfeMkKU1L
C7nynT6NfbFLEAmnSZKkM7oowLfyK0F2uYYUSzFM4ghhcjwxzudVZLEKpzhoD2mLGjnaHcq3E0p+
wdwGVzK35a49jw+GcuiM0H+W0harpL3VlAcerCQ+YqW97W2EHBeVJrUJWum+ixwRQW9C8OR3g4QQ
sRE94ySB/rZ+xEZTh9q/JCs3Z1Qzk8yBbOi2rW8bfbx/faiLGFnQ40hg8nwigSG5Wa1lg45O16nm
MI36cNOOAskPxEuufLFfjUKfmCqx6VJhW3dIqqK1+7GQ9aFADfizFwh5DHCl6K58rdVLh4gHNsQm
Xmo1IIcoy57PpsGDJElqnZ5mCznyZDVa+jR5LT6EkdWoP8WkqqcAoUV7iyyWgzhoivj4hkQcRbgJ
pFn6JulDypgYTWAHgSg7CPnX1/uZI3IWUcs16sL7k8SuhElx/hO9CY2LuTQA2Wt1tYPfUpyqobX/
SsJSHOdZuZs5wjHRcrRwmyva6ayqe0ylOWydvjducpQXb+airG+7MpRX7KLXxyHsLlwiJMhLe6mI
rumBRj406IkOxUGzcQVNmvZjqSpUc9nq3WxqV8L84tpahiNfJuqoUJhiXcX3+s7IG10Uh6GMd65R
CV9Z/f2SYzbpBASpx3LPBoeVmzRvZwPQtvjw+udYHyXPv4ACn+A5AJjg+Qh9cXE7aE/rde0UB9WV
+a71phzLV3RUOAONw+tD/WJtuWTYY3SCgKGvW6KoecUVL/X8EDsCLSahbSL0Mv1YAfGva/fK2q7v
YZ62wGg9ybICZ70gfiFuUbiJOWUHw02AatsaLrsdiTveKzKv3yNYLI/Ye1jWLjEr9W8MDmaBLypM
9OyWB9bLdEhKmEKdrLKDZacaVYdqMreJq8wbM0eyFMBj65d0h78PzuzpV46a9YnNxAG5LfIJxBal
j9UREE4UF3Wjzg5zLcUbw4nSvZKaeleFYMph2k1f4sRsroTRxaC0MXm3eSYXLRxia7Wpkf+RYW2B
GkgGQx0VQb2fCSt2TvEjSFto74jsTLvXA+riEzOoS9/XZstCu1uTgIKs84w00s3D2CXyrmlkfKSN
ah4n4SbHKZfGIcmK9HEotPwK6Wl9nHN0PTc0OcZc0rw11neoE2+uWizG0xELazzuijvRNeaVZu0v
RrEpiPOPh/aOAo51HkVmrqjNyMg6yLBVCJxJA8Hxsb6yis//mJcHMpOh8cMfvH5IW9e43lbOlMSM
xAKaENT7QSbzRsPWZutiOtn4tmj1mz6bxiNC4NXJxenhtkVN0tdnSOh4QmVvUbDB7Pz1b3txLkG8
NyE6kubAf2UHn88dwR0jL+giHZq8bjkekfCpxmY7QjE8vT7SxSovuS+HPXf/ghhxlyh7cQI2k4Mc
1hyZUInd8jYz9QhW0nSN8X5x+ME1J+nFMdNjc1KcPx8FhrTCJItRrBrN+daL3YMew19qetM+dgqI
/2/OirIJIFCUP/kDOtlqPPKdOp5nOztUrpEekZ52KbvC7nh9lIsdyCgLF9Fi+4H+XIskJKoIe6Bx
2aGby/GpnA3nrm5zTGoT6cQ3aPk2N3Zo6hgyGehRvT72+slJrxKE9DPGdWFLrHNE0mo1DEiaH0Sr
gnrTdzhMbRMDPGFQWkhU5KHAEXmhpMRmFgLvQvflSvP78qMuN9ly8HFkC2pj5x+1s9uZQ8fIDimZ
yAfZNZaPiVXuNxI53KEfzCuF7ItTlikDAmW2lMUIqCWUX4RqXDlSy2WZHfIY9b0AYhWSzZHzSaZG
ts+S1DuOTdQdX1/ni534POjCs1zqFVA8zwe13WbGWK3DjUK2YqtblRLcaD3mxlap1VdWdFUaR2po
NdoqHV9Avo5VtnhbBV6JXfncGk89LiZ+p1XVl9Jxc+MGt57pGwlwM/mDg+j9CavB9MqsLz+tyesD
dpED5QDFiOWvv1hqFSHyS8qAgfGiS5FKbMTRt4b9hO6Wlpa719f44gyibsrTgPoqZxGN+PVolo4T
YFcNhyDu3T0GFi69SBx9Xh/l4nUAHMxmw8LjoAoPf9s8n1SBoZWW2Jo6dHCQsGmmkra3q0n9NUqS
cfS/3JQShEiqY9YXMt4OYEa+pzNO6HZra/emEbsJkpuzuyAeU54Pr/++y1XgMUt2CIkGijU6Vuc/
r+kzxDajNj+YGUst4QjtVTJoV26Wi03EW9biKYOOAyUB2Fbno9g11irImeeHTtII6ksAnslsTlt7
EQXvGueLoUEm/s2ZgRZ/xscYKA0JIMPnY451VwwF9jIHSSb/EAeieAuD/9rr72L9llGAaC+Y5KXR
slq/tNV5vJhTfwiq3jsJNwj20NecK7nP5fpBL+eJCbET5IRhrw49ToIIKyG9PzhaNviahcVbr03m
20Zw5JNddO9mqvC/GxqLTgzEVeZFhQ/gyPkCBtwvlVZSNeoQo9piE0fXtgTC99ufiVezCdDYABjA
q+F8lAwXU40/u0OFfnG9gb4CiNxI3I+vD3NxopI10gWlF82lCUNjdaIOKsTZqFQFuQDt6CmBmlF7
ot/mZVjvXx/qMiSAG5jMCMcuiD3rxhvG0mNmBm59AHQD6yQSzs4ptcd/YxDPpaAO/ZZ7YjUf1cyZ
DAunPgwKSxk5RcGdFwbqytP8V1PheCDlR6iVpGK1hwZRRNGsDfUhR28Y7UuKvXjwWFceMpffhg6x
WF5uAF4Eu+g8BKJEqHpoKQDgJSVvKapj2sLL7W2vmvpKGFxO6BnDtwhKAGyn53U+lKFZUxTKojzE
BjZ46DCOnydt1q+kt8uynGX3IE+WZ9nS7mP51ldLBOaEQhok9ywc8yNVGe0x7fPghlb38DGWxXTl
eFi2//l4bAvOVtqKFvIU65TQDTEZNREAYQ+p/NAEjfsRJUobqbvSaG+0UXo3uesk/hDl/ZX06PLb
nQ198SozJ4FNaTag4FZFuwmDty12x8Yuasfsyklxuaq0KMGZolVI2fwiGB3s4gU2bpwUrlPemW2O
T03Wjz8MNIiPCOSpa0yIy1NXGEh9IAIGfAWy0xJML/IRbSjNqcZWmuLJ7Nw4jZFIXAw8d2fhj3Ob
xPDUMpHHu9d39hooR7d3wQfAhKRHAId2fdjXQRMgL4p4sxXXqti0Q549ZGmhbptUeY2fhGn0MGNa
JDe6w7kGt8FKxz2dmPFzbxV15I9eOH9EXrbuN8WsF84uiGUZHq0c7tv7qdYmubezsml9BJjF9yKa
wCm9PofLrGcpENKeXlQIgOKgi3m2dDjioPI+JvWx00SDYHMVopGFUwdmvlge36BfAF4UnwoaAEMK
PH8fobv0RSQq0LaOgnviI/tkOjfdnMDxR0Aa8suVn7gKJwAxlGsWORuSP5LONYgHVaLKsQPPOjlg
eNuDmWTTZ7ztyh8OPoBPVpiQK0RFYoKnN70q3c59asDZGKsJRoeRDFiUyFIzEMIzgw94xWCJEtgt
YgttKibzyoIC4L7c4zBjl2OYuoEEOXW+onFgFwicmcUBFJqD3ErayHyHV0n3VAOIgqdSlVWKTxk0
xF2ijeZDHYfjD2wO479QxsehyO2ayd4V+rC4nhQJ/nx2nYQUXDm/EhQI1PSWooqKcSVp3W6nZ5HJ
jBzk7lFlF1nqC6cPbitrcWjFbgBAfwNuD+MAmZandBTpLu0NezGt1NwvSY8ovRmKr3rQupPvYTSy
z1up7cEZhvlG2hnFDhGjcofsPP7XO8y9rM+prOYMn4YZJHMYmIDW44qy9Qa3ObMnIlyEuh0xD/Yd
StPCONYl6bM/VWb8npXvP/a2NbS+ps/FY1vUw8lTVKX82WtatDewqsg/1GGhjztkmWGAFCTF70te
9P0W5/nwvW3k+A1qvd5bt3iBzIc4TdExN1SVPwwTtf1NoybPQLNCNeO+TMrobQZk0tswbSwH8VoL
DqpNLdQZImOEdlOgD6FtC90GKYHetpncLQXSZgusdIqOWTtF1ZsGlXHhc6qkC6Gylt/7qtExyXaz
Dj6CCisR7ey2RhEzbHCB8Qc7zL71dtHd1nKgDGcjFjofQyyv3s2Q1dp9Pwgr3HsmXhBuZLaI8sgx
/WIlvfZdqzPrh0V5Kz8YvNlRse668DBn1tjvGjqlw8YNi+o+U3niwKfCL29nxh2CC4HrAtvCPMZ5
0AKUpH+6qrDswDfjudcPLvbxaE+XQ/1dr7xZrzcWpsSPDlzdh2wE2LZH6zyvDx1+PPqdMykJyDgP
vQ4NUzTP/LxR3iJsqVKUr+fYQ2QbUafmKZjmekKoHwuPQzgWNn71A+Z123DsundN3mLLnOaYZs2p
hSpMmlhAw/Fvhg2jY/kZ3KluwCurjCt0ZA2cXzAVoysuESMA1L3JdB2O2YgS9ycdN8h+g6+C8QHv
XDhfZpLH4waZjenBnFIdHTgvGhdPZv3TZABI3sUmVH/iP1efQm4PpExy3NfRxey6AeOQLG58s4qX
xcV1EAoA6uQ2/MmwecI5Vfuz0kvtKcoKF8e54J6XI8Ipo0z8hnrkzrEV7gvtEM0felkQXli6ynJj
66VzVzRzsYcfmA5bMy9764ijZ31vNMNcsOiixZ4cCeGPPeRz7MeRoT7Ywh3nvaYPnrdJIsnDmkwE
iRyLBuqnJjUayZpN1d1sJV66G8oomXYkkoAExwJg6HaIe/i8hp6NuD+YgbPp9HBabO6mUKOXX84z
oke477aJlXwm0pL3aaiVrc/11vebSpUUokqelt/TJgmKrdUSVRgzGcafYzm43qZBXf89FAZh+FOr
J45vuEPM0RSK6BZ4ssK1NM6icGuni2/caMgIlX/Ql2DlZY2/mhel4j4yzc7a6pWhPbSBWT22mA5D
QdKRibXDvK/9QaDsj3BwjpxRz/25EA9R93dl4EZEwnIBAiCa3nWjmcQHjefkuAVanB5rVJGLT5kz
D8g8mbFNmKgOIqIJ78E5KKcBjW5gJuDskrKMi0/OkKPvhM0msj9u0ddIl8yNcV+6MZexNliVtQmx
ndllhTDVHh37YtjMwGPabYsxKUID+jjrPMP7mborjhm4v1QwrFKME3BON7NA3LBfp+F2pEH+FUBV
9wikzHaBvwv3LzdOPcTQRmf+hOoPAjVeopqvNg7ueH7VQFBh4Y2jBlrYyn/oyGOYbIkwafYeX1Pz
MwF1L8V/IKfTLprHmFm4GFAnGX4nbU6Vr58mke1Sr9ZSjJWStt6Mlpo/T3FcZYCrY3RoVKTX87a1
8gaB5ajXK3jTRY62Kc29h6xTg7VQd9Nwq01DiP+xqxx3x71vomXVt/zQwMC0gwa3lb2vIpWbvhrx
3epmrXK2IxJCHSTbGjM3RdXqdsCAwrnBB5UrzJRJ7bzBhbMvca/BRWYfzZHDBGRcW8cmjILgXTmm
ebEzh8JFhifgIPataqD47mIbwhbqLPNmcQ346BiT+zhnnoXQdGJC9NFJXtL9gOMQNgiF4bb3uZNb
02crd9S0k1ZITPVGK3/mlhd+4WS3dF/Hzg6gUTyqjy31F1K3rg3QycK7TW0TGJQWSkeRcWe3uNr4
Qx6FKX7kHC1+GEou3DQcOePyuDN/2mGN5qcVeikyg1xqaO9VmbH3jLltNrGnUDgIwza3d+lIr9r3
nKh8ajNKS1jVa6Zxa3fo2vrjCBZ4U8+R/Vcl8P/ZGCkn3Xu90/WvNEQKd+9hHQ1xLy1z67YEKJMc
Ua0p+n3FLY9Uk2ot/Y2FEJ/ayFDr7buosPL5CNpWN6+8oZ4VMF48ap7zMwqTFp73QCPBXZwnPP3k
dgVmrvZpInzecLrlLq08PKc3VW1DT09rKrIYD9Wdx7YBWEzmUaIyVwzD57ajnLG1x4pco6AaP21i
4EzGDvKSfDNVceht0XG1DVxQMvevRpNOsc8Tb3xXTFWVY//tcYu9nm8uP/diOku3B4Alug1rTp43
JuAE69I+dSLo0YNugOd3g7V/fZRVlvi8aDRgSb3B3KFkvyq0icITkV1XzknPSBHsATV0V6XRSXrD
tUb6L4biPSZoX/OShgG4erUDWB7cMQ6dUzDQ9sCBw6JQ2UpJdo8txO/Pi/oQgNdFaR9A+ZLMv3iK
qVoZdZXmzonXs+knPUJh2tRwWAiYMr+9hAuIkfUD6UMHcJn3i6EmnV7uVHbOSZqopAz2qG8zAT+J
4yW6UmH7xRMEujTld8KckvcaQVfVVmPiQmGf4Eqk9zPyUkcjNjWo7loY7bWFK/P63FaFgiU8hLmA
BqGi8udax5RrMHVhA4jTmE0PJE+7Lm3vMem8a7vk5zDyJvOm+BqR79eDIl+0SN6AoFrVXIbGkxmw
PHEKdBnd1nOrdlFnebsEVsyuDzVy21hHfbAP7GuYpl9sOkGQUhGBnQr6bVU39WajxUm5Eic8O3F+
7drmkAl3vrK1L3fCUr1EoxWWA2WYC0V7paErVOAZVgRLtuPW+relGoNjrHdtf19OCK4Wj1VSAsB1
fMTz4ISAVqQYg4+AGnk02XC/97JTX1+Pkl/MB31RarEuCn+U48zzQaYZC0SztbtTl1aQAivPpIpZ
ee/azqqvQCHXjXAiEiItDVpgDDTZGPJ8rAC3qWqqZH9SSRfdBGFp3BRYqv/ZlJ12M7ba+B4nIdc3
XVXupBd6x8z2+s9envanbnS6I60/8dubhLUFi09twIRcvC4Vh+DflDEFzSl3MKzJLc14KBytf1OJ
zMQe08UY1emy2yyV4rcDiY4UdX4sQPgB1rqBHBpFaHVTpU4kluNmnur+hiQJYZlZrw6vf+PLQAKz
yyDP3UVgqKsDtSpKkRqyt0/6aJL3A1GAaRleO0vXagF8XpvatOAopQtPE2i1AVuvC9KqZu97GcCY
MKxi33G0bkN5dNxT5jJPFOwl8hmu+eg0Kth5QdcgTt2XN7rXp/5gwEvk4W5skjHStpEY4vtxsFAz
xS57L6w2OMyVUW1wE699zRHaztAh6/7+d0Hf3ORWoKwLbmM1C4rRcaRbsX1qG0e/r4yep2iXQNsp
Ft716x9mCfgXecICoV8ATJzNNH+hIa82n2HV6FuMqgaG6ZS+kKHxqW478ne63Acbr+5yE2XDcEUf
fBUO1BxBpNBPp6EOYchZ48RGKKei0LzkyN3n7nq64b7wgmuS3b8Y5ZkhwPFFzxVd1PPN7opoHFPT
xRy5GAwwz7yqjoBDzOLKGq7Lj89hB5oQFi2OM5RQV2nQUGet6yXCOkUA9eODqAO99efGMrubwFR4
7MX9wil3g2wTWHhPWbxxDN+e8ePdFK7qE3+iOEmBlev5Jx0i5G5f/8qrlVh+IIX6pV9IMZvH7eor
j6FMkpnSwcnuEdSsLBR0i8kujr8/ilxoqXxVAJZr3HeVU6WUy/WXRm2IKXlgQTfvr2EML+cibCT6
ud/pqSzIlPOvim6ybAAJW6dGyT9BENDhLQoLIMjrk7m8lUj9UHwANUzlFgzK+TBz4xnKmUPrVCat
/pn3C9KslYiPONqau9eH+tWMaOvyLzxAQJusDkcbyhPFT5404APUSSTGtAesdE288lcTEsCFIV8j
ASCfz84XiWZTKUwCc2XixJ2Ltxizju/FhFIOoKX+CsRjWZsXhwrhBqaLvBnQHu0Mhjtfuy4282Hy
AgOEzhDJbSNLd2+P1ni07Qhz6iqYKupHVY1SZ1t0V2L9F/OEoEKsg58nC1vn7uB0OjMqefmg2VHf
FQp5RYQtphunRzbu9Q/3q6EWMDZPRooeFwm1nrY2RBebec6U0yyjwY0xsil3pqXx+zGyCOEz2vJv
GpfnS+rW5tDMVWiegKAn2AY3IWre4b8RI+g5w/1jdyEsuD6Xs6C2rWC0rVNY9NmeyQX+qHSFswKq
96+v3S+CnqGQtyf5AGKw7vWaWi/dnnTtNJkF5UtXIjJcBuP+9VF+8YW4XUDLUqWku2Wtls3Ow6rx
ioygh+PwlmrUjM9W1X/kLL/WL1zdpEvQM9Szb8nSXF6/rorIG+M27cxT72BfHlMwxjZRF4N1Gp08
POJBON7HmJHqV4Lwl+MuoJAFn4e057LQL/a1ns0pnaHGPBVV9K2hOr7Bt/Hgjd5ftj01G13Jz//G
mi6idMu5yAtrNeAo7N7DndDkMvFoZHkxbSqw7JgIpb8/EtG4vKWWuEcE93xqauizNsliC/J6b3yo
hYf0Ds7j76gK/iY8y+OxD1+bDiKQIdcTa0KqOwQSVAo3pDmEI6DiuX3TevM/VolnRMGXbL2Lb7WM
AtCXvcU4ILDOJyQbre6mjKDHd2rEYmaqq/edixmcsAuciDOaHYLXeJR9e/2TrVkI5FpsAorvy+Of
J7G+WknDzNwcfYjy1Cnl4nwAZvyzFIW61+wKW99UtJJyqzKSY6eL0NnmOuputzJSIYXLooE38PoP
WmLk7IagAAGhEKYMzw4qR6t9WXLI6d7cF3iPZbNfYkL/eRgt/QpaYFnO9SiAVqCCghKhh7l8jhdb
QxsD4YTTUOJwgFuyRmnzOI1lsDfC5D5LRv3KYfOLSXENwEldnBk5C1ZZlpywnBb2nJ+6LoIhWVn9
PquDa8LBFzEERJNEDkSCTRnAss4/5eufAWWwi7uacieZFGzsBXvFvXm+RtLJjSTog+hYgxj80gY5
XZJI1/sfvUrrHxTTMWuvPQdKI52SttvktqdaP6ch8L4NB+1hILO5H2CD/hSjY+Aan4xpg+79MAY7
riq3PUSWJrZVUaCFEhW2gfqLUPSBqsjoUbSadetNO5UTxt9x0X70FI0qvx6yqPDnQEfXT6+L6sYq
HVhiVWVT2kecEc/vLI4a/vYRXQtUOFNq8F4Y5fohdMoSZ+y5NgOMjcbp++giW+fHrZbou7Log9pv
cESlUUn38XvVVVOAJskcWDvPsBXCjnkE6sHTAuNJoCiW7pB2qb6EGdQWP0lo8eNqm1kPZTccVBxP
+qZorE7u40yicDIMk/hYAcDMfIhVHeIvqS7AIxhahlgLCoBDYs3TxxGUB1hMKXEp6qcsTDdmH9LA
UK6tPkGqlREqHy6ykiAOc8ufgByeZpuKxQGT4Ohj0QNZ2JLoRW9HJy6zXTa05FImTYzHHMvGTaok
f7mHDhOmLYaSQRZAbOwoTPtzOtWfZgO28CaKK/SDadu7tKj72npTuxruCgbYvnqjJ031qW0LKDwa
XiVf56jsPohIs92dhs0uAOhwwtO9sp3qqQzt+UMUIIeIInDcY4TpjvRNGlGg70zFBXgFzUdq4/M0
Z8GmU+l01CJjUHhV257fiTDzsRYecSeY43Cb9PzorSTFb3guCfebF7oYfChYPiOCMrnCaqIBS7Al
tcjutHRCXrOqAvfT6GrmvVVJSjRp2/Vf8YiZkp3sBvNbaifZj6AD6bBtYxH+Gdpj5tDcT4aWNQoc
AlS52sJ4KPm1CrIxY3NiJniFd+4JGpuhsaxR+iVUs4FLysALD5CatHdAPdQ7XiodMekQ0n7VJWSf
kILLp7LEg26b6HHCR+Cld0SfRT4Ka+5vIxMgyHa0+hlhdZ5Tnm9Gnj3g44Mv/GbIjD4/OI3Mxg0C
BsEiR6qFlCU8HSPp0a4nZHSTxvyLZ/QY7xq6zi1/E+6tfjwZyqCFV9U3XTDjZT/hZng7Wk1p+qVh
ye9ybusPnUcnplRZPFDMGFNBwQOe8q6dgJ9vC6uIvuqhN99hR03vI9LC7sPkRPVX8ASgGIcsBqwR
9v3ILypGu9qEszH9cJPZi26nqmxteudheqIpplCtojJEW01Zo+cjWROiAaOLR1xgJU1HUx9+GmWU
o7vW0ZyjixyhlZJjkA0qjxvrQfO8+S8zCeqnoo2bD7GZqPucexzFUi0pvqVl2r0Za2jPGy+u8fIJ
cW3+6sEJd7aRAnDkZxrO9GgOR8kPNw1D+1Daem7eoqo/fw2zSIvpLdmATMqxAAkRdp58zNGjzXfO
XMmTU9ImPs4IwD/G2HJjwFGPZbqxKM+8xxN1fBoKi1Y/qKL6sU87qnjRYKcb24jrt2Uh5nRnW43+
bkK2KNrRFJ0/ibhGVVk3aSftjKExsg2G7MVTC7ch8l2hpdVBDCF956IDJORXDmVHgGFNvtGbIRIb
rQWfhF+RhKtYhk5jbe0ud/nlwdThHatQBd10dlvRSuzjwtzgGejS7oPuOfLfJ/nOJKIbzk/RNj4N
lG4GmmJP76bCKI/W7HXZQlHPxHaEI/uB5q4RQeCrY4EyOvO5Dd1YPpqlzl1Ae45ywmTLHJMAPSNS
TFG7+U6FfZ3vZjWXJ2+Y8EhMtbQ2jqVjM4t5rqOn0IJgvbEDWLm+Icg5fKr1deXLPIJQbVqF+cWs
av7hQSfkB+GVNkd434SLa0/A/o6iAkt2q+aoFvUYfccLQX8cZFqZm9mLwzdYDAtsHzVt+TbaMC04
Nru1tvUceqNftm0d0IRNMBiqQHCaX8IqbTm97Nn5Wg8AFI60ZWp94+nK+apJtsbGo4ZE/3mWxc+m
zYJxJ7jSIlBCjYj302yATKCTXXyT0Ldu6xy55i3a0CQD9jSnLaKlzoyfi1FlxbEpm/IxM92Y0EN0
4Vs5FBkavH0LpDAxvE4c3DwzxAZ0x/w2cSb3+6SaMj6o0bCRW/f6eKvETGcyou3tbIpEa783QE4w
tG2FQIdXaH8mUAfjzRgK5+iEgMX8aUiSH52usQnpFoTF1tbT2j2CzAl/jH1cP4ztXAj0trWEJh4i
ChaGnSWt0DTNGs2fdHzKQRQwiQ7AWrilcGkYflybmrpV7ii4OCLVVp+zOnLMI/VWS9valZarbTvx
A30Tqb3Mt4umcQ/aqKD6ggmZAd5Ju35H3SwzYOE7mNuFSOjqp8VXKIv9UtmpeeL1g+i649bS8vGm
7/XPzmDE6oiZaZpuUzuUT6MBmncTFxEfVg8txUu807SvSZ601kHPFHIHyNOmVG0lDgHEUhl8jAXw
hWns3B+2KsYfgQhDID14bSBQlrktlkk0hYPNDGgHax++F6ZvIAu/UtQwP5iVOz7wI6YHiBPTx9Su
058ACrwfasgItI5G/S2qr/wQrZTlrndG/Lr6LPqmAZj4aQwSr+WuXXrKQxxr7lYbk+DHELTpfVpa
4gPoRflh7seQ7CYpdWRVK3s4un0DzIIyJJUGr0HbYrt4SNDQiiyMOEFcArbrtEaXuBUJ68+66Kf4
DTr2zSdOKd3dlcrpwSVVNGp3SNp06bZV/fyEAmLfHsBLqxLmf4PcTt4WoHECO62DQ+9giuMnQ1T1
e6P2CudgT6n5li0cDPjUG0myo+k7PaFO70SHwYB+4s/wau71LkyQx5Aznp2J7Vbva5HFfyZByK/M
DCsAqIeVX7OpaLz00IWHGDM5Lv8vmgcMcCtHCm9On3qFP4bYecPcAMKD6WCffUzafLjDf7V/bDrA
gExj8uLNkDesZxO3+ehb3jii653LQOeeRxp6GMzZ8oOhaBPywGW30MgjVSwoE+OBGbcoqsmsDT/U
tVDAS1ASfi+J/QjrY4QD8JTE+Y7nNBizLSkhaolmb3lqO7l9Qhi1C6pnQd986oYhhUbkYHyzAUUU
/+x5MugnUtfhVtZRPR6lah/1MXyMEzuMNyQpvP16bPYOLQnn5zZ30HIOBKCdzShF+Ta1YrCJhJn7
phZ2yCIlZuxuqb3p/daWnVP7EEmtwJ+NMX6LVoRFAbHv5/D/sncmO5IbWZd+lUat2wokjePi35D0
KTzCY84YNkRMyXkejOTT9+dSAa1MZSvxL3rRQC8KUEkpuTsHs2v3fuccvo/TjIFptJH6hvYxedW6
Qrtatax+n4SYToKy9VMn31jfTzPWEmFRgwgFdaHPxFosK9nnNq9tFmS64K6mZVl0ocww0973hcF3
d7zG/LSj1XiIYcW7bWs200WWLfZpYp9bNs7auqc5GnU4xjxbYh/adaC+h9SJtmOajCUMSOY9r3pR
phddXnO3pMsOGk6jIHWAPpSujt6Kk3LYGT2LrBKJ+FxiFQeeQ9PXqstCXrQcfKewzapGPQo7Xu/l
GA8QGqZB9Fyir6aLda5N0ZEPDnrJuMfKvZcG9xCnuP461eT0EZFDjm1x4/XMd9ahuTIHDWTGnFrH
DobWAtYcieKsg7ntqPWGLGtgMTMzazdNka0uiIeX7Gc9yi5BFw3AvxRqOSgdLfvILUO8mABVlLzU
dTyV5Ovp92PlOUGxGEdRDC+tVPs2WzBmIOTbj5s5jBfB455EvW853U1jrVvLdDc2uP0yiO2Cwukx
aiW683VcEgxO2o49uS3UG6KUq85T40s+dt0mga2lCOSvit67t6gErjMtM15AVMkJXGPmvtsxq91b
AaDk123snnAKsDbd1G9ypw7XfLiVii0QENUClZoyfUO3AmItay8a5dynZmGHBEdslYctfhnxzgWQ
4ByihHUJ+HMxd+RGVAMgcFSepIPSuYtI9bOAck3Q8EBXqedHjnlt9C0QaG5Pr3pkrBuHOKKHUiQO
RzZHXVRpp91kODzf6KMz6L5rpBeLV19kztBvRGo6N6MYR9I7Ze2nXek9uSY8VBM9SBoBYdpG66Xn
RfndklR1qLVvONOnw6xulWGfMiCwdk33E+vjWW/ODBQXFO1NsSRa8Xit1vwtMoBCEcBsoFtxABOB
03YbQETfTewD7rr7sVTXjrOGWE7eafEVDGmYZfF7zCkxzw+aPraoOdVDgZ3xtBYNQNRkBKvz0FEm
CgOjxhwHYGwSFP3xeKmCREofUoOWcpjZ6fO6Hh1ioDipkDcningr4Bp8jh9hMq+bIrkkJ9oLB5lW
G8ajaxh5aFQbbgG90YlaYB5uXGemK6nHznYhwU6uVX4Usuw3g958OgtHC8Hw6NLB/+aJHZ83ASAb
Z2k9azg323qy7KxiDlfbxvwpGvZVsoYmexqZxWwCbXGT5c17J/ONG41kPk6DeZO21mWZLJ9pUZIc
IwhCtJF27byhvSvdOH3QmtQ4TmOvvY8teQRAcm5or8kQ5ER1VrNeb1LHHQJLWbc2UqewFKhLsuIu
saU4dllTBbKULzoFa5BAZvtNXXc+h4ArxOX9tdZ23ofj1G+SZl6o24W1WTmTB1ZXXOGeunPZZ4NC
Xxd/7NLXs9vvMW7nMijdbm9r9b0hs7uFlQFYUfkzGQJYCb0vRvog22+l3n6647odpH7RuBpI5xB6
C/EKqXsH3rkrtPhRc9cIjA8dxGRzimFV8DD4CBvhEe3CP2rgAhp/WNzXPJEvJO+8JoV8knQ9cdnG
3sW3kxhfgJHzI1Dm4zIjx2MwbJXNo2HGH07fxF9xti1Yeg07Z//Ko7BQZFisRXXLYBH0vX6ORbOc
wLXne7NKnKOeW5Vv93rA+7vLbYfWNHFXk9UfOr2hjCv7xY+mpr2TNViy4ZTDReNUexZoCIQi19bA
ik3BgdH94kjH+mIZISbdRFFkw9ai8PHNBl/9odnWyfCapV4TnKE5i5NjdEmlXH+aqe19TpGb3fPm
k/elQaui+nuOOIJvZ09eFTK+zw2MjwThzqfIrs85y2uuFQHN0U2aAf9T5h9n4ZxmwwwkKOHs1K+V
2ZMOk5Qt6bTuesO2tpWlezJTte8o6UegvbSPZ9+qKuPgJHMbeu6sf5+9NSVQ1kPx0m4Tpa55Vt6X
mkQn+iCteGjigsq/Mx/xIr+OReTATjWzxpdrjuZ8mDMzYrfUGDCM+mhf6LKWF575ynO+hmDzsgoQ
G07s1LRxUE/ctkVW5j4ZzmQbeoN+YbS97YVNmnlB5ErgqBYrhKiMlyn0SjnuvKKOJTOYrJ23Bj7G
WdlVDjuN7lEBawP9Fo2eQ2AWI92xeKKE2rLVFgcHYzw7aFuhaQc3Yg3G6irJ7jxtLsorrc8McW8W
HSoxHxTW1l5Y1non0DtHikNXkEN0nRTt8FSD4nJB56a3T7QLM7FVZWX0D0uV1PRH1qY9jHQwig2C
IRTFdQT9v2M8F8Pi8jdqVKROoj46hifICnqNB7PwLBjrqmkwkWuiwq0eFXeie5dus0g2WBx1zVGl
76bRLGLLv85CTrss2nL+KnH6zwEzNknWw4271aRgNMdZJbs+kU21zfOu/kIei8UpnJSxh+XR6aLA
2H9VymbLGwZsHHZT1QzfDAIi3r1Kpk+yykbHz9pJ0X2hO/28xsq5YxtAL6Ems36jr2JIQiLWmbxY
2vsPgwa4H6iqjadLLlTDfoHtsBmYplXdqERyz8CqzOVQGMirQm2ss/iaZmhUsLbl3X2SuAO+Jkmy
4eSvioPReyPn27bGgGymXToFmMjlamuw9nxETt/yn15ngbhDn4ndMJu+uTdUmZ5Gm8yLWGtYxMps
PrW0M7ae1rQvBkKmZm8qxA7bpBfg4VD99PXFQJ3pTytvYCCtZT12CTwUrd11Ujf1mKQfkNgoSpZU
yzllunrSs+OnPcXuOFYvoo+p2lfz/A4sq9s8cx9tHMSH0UN2INMJQnaV7bvTRZpEn+Q6ObempIb1
2kKjndwLuFiGDbSdeP7ZJXN9bL6xJRRfzpLCDHeExXkbvTDyq9XB5C9MhkL2X+bc2TTOLCmCxEDC
glJunD+KIU90P18KWikx8RdEBEfEkWVd1YzsX5XHDu510UPRFepFX6ooCo3JNj5LkzZFkEUSJ9Cl
LlQZFhXO0vtUG1yFRqfI7/rVuYppub5lY6XGa0m4ygWRgtHMPukurFy9k9OnTmmlsvqlKQ3pSIqv
wVPFi8wXeaknchYbbdaoz9wub/RN10R2jx7CXu/SchH3U5d6ZTAqs6HDrmMa4jdOqj/Z4+rce1HV
VltDL6bbIoJ99stM71+MxG4em24t763ITgefPj3FmRzi5pyYtZ6pyqhAYqGh4NqRnKaK34xV/j7n
cE1A6bPQzmCu8vPoFj8jq2/zaDiYs4gwF67G69W0+998yt9nVpyK4PTwSkCiSMDOj4OO/1mkyzLF
WqcdFtHo047SHZfrrH7uQBfIfc51bJztaG80nryH9SsuFJ24rays6Ddznb8NkWGBoYckMzTINeZo
P45IssqtqYwLEN0uyW1/ymaahpVo1OVqJb8zMv/7zIrQgrN7NiikZ7g/j5HnpNDzHPe9Q0M7bzdw
jHtUbCGbxbZ48xvLfvjNCOgs3f5xSMbd5GbCzJ2NPX/mZfWR54vj7Hhwcy/qP/TetN8wzAN/q5pi
oA056qRUlqm50BieMkvtPN4cP66xS9z983f524PFPAuPvjOPhrsmA9cfL/TYqslpiQA9GJPZ8DFz
v6uN6nde9r/4FBKb6AiTaOQySDvfgb9MBfWO5KbF0leucD/tvCovLr2KsdQ//5a/jengeUCgOOJh
X2VjxfHjpyhC1GSWRusham395HDs27e2nB5tcCKOW/G4lWS7Bf/8ob94UlEiAuxiE4hvzs/GF4Bd
5A5UznroUwLXCaVBrqhj+AE6sv7mpfjVVYTDIlMUUuTMLv34+/JUdJ0c3fUwG+X6pQ+NPMWu2f/m
ifjVVcTsFYM3Xr0zV/bjp7gRzbJu1daDbebyGk0lId7FRGzTOHT1tpQcJTVyVH9zGf/AUX94J/hB
ZwcReD5y9xge//ixVtIunejs9cDEKsFIMVqoMO0hNz7pxipOUJhgjOdx1vxoSbU8LXRN7fOxyMtp
nfVyZiShzmW0lpuXRhcLmrmtxoyy18+yq3++6b+4RgA0wBg4QnJc+JmSmF2n07xZwYMrOl7mOUGE
AO2wWwXJaOkMwNmAwP7zZ/5tlWLIfXZFgx3l9ms/Cz/SAiVgzVT4kDBh64nKDEuZMZdLsueK8e8/
f9ivfiCF0tm6mRXKdn961Fq3VSkVl3ao5ILBXR1POLK1Ih02ykm0uwrl3cO6pPrbP3/sL14mIH7s
K1FBYwPwM9WZmN6MmtihczcU+TGyoCeqktNBTWzYby7nLz4K0AXHOYx7zmjj+Qr8ZUmylwJoszXm
g+lV3ab1JnTRMnbGQ1lV+W9YkF99Fu8sgWQIvOFdzv/8L5/lYsbvIvRdD95gNi+GtTBIlTST/KJY
vN9wvr94TDAAxucHwB+jpZ9TaqnhE7O3RhbB2rZjDtoF/rlumV/E3E6XIo423j/ftF8sS0io8WVk
Qztby/607PZs07N2XgHzqCYRyyShlGmuvPvnT/nVAoFdFiilwcoHX/ITHTqJGsxc54cREd19rDy9
16ikGLUPSW08CXvSrsoUmTBEbHXrsZkeGe7ab3MJhegbMp0voyidN2MaAVPQMox3zJ2X39zpX10L
fO+o/lHhgL/89CX7tKqbzhTrwQRMC/uVzNhhHMbfPLu/+pSzsS4X4YzJ/mwNo+LFm6fOWw7R6hq7
MmVK0urx79jiXz21pOOy6PBzMIX7ieVOSn2IpqhbD4tDQLNRmmq7MJHh2A9c8sfN/b9hv998VfdD
9/U14L///4DpPsLIvzzn4dvw9j++qiEdltNb+fVf/7onkZc18s+/dfj8r3/98ef/kyjBIOffJsFh
lOI2WpU/ijP11Q//9S8BXvlvLG7BksCL6C1z7/5juS90+W8Tl9Kzlw8lNI8hT89/EiWEbv4b+1J4
ZwgwDk148fx3PPf/WI7/957NN7KQHlM4w3m6WC/9HCOLa+naVdMsH5qUlseLSCzvOp1j9B0ljw5y
8smx/TWqyEnKOWu1ZUtgatUxYgf/aT4b/LwRilmWXxvJQsoqrUMYC51/g3OwkTuHatJatU3rpkKm
43j9JlYKQ5G+sO0b00pWJ6g0CbYQ5zyZCG6X+j5bxSttdC3zK0PV75oEv/GrWvZqE61S3MExrGcf
D4THPsOBpdmMmpV8lnZDq01VFSxPluBYvi2HoiFPxSy37aDIBlPGhIvCX272zZ+X6q9w4o8v8vkC
YjtIOXc+DWB1+Idv3182ho4bm65todOfTqOgN0b289Kc/ny7/o8I5I9bwp+fAoZ2tms5V/jypwWa
Q/gwtk2qP5R06za0kLrtLPuReF4aIXIqfxdm/Ivngp+CNxIbOFaZFHM/7nejUVar7KzlwaZDcoyr
enqZpSvkNtPt5XsOM0yKsJ55uzbWEu4yjgC4d4LPBCjBzY3Eqj/zM7MyP3ArHb4irWbganl57QSD
o2C84qU272n68iQZjbk8js5iwU0zhaN33WAFWi2q6zcj421mcZZFouMKLkMXaVQMwBOaq7RMSzO7
7vWeOGFT4iXsa1F0EiCSemibTXM8O3zd5aua39Ce11kg+lG+WandfTfLPKONYTYwIOYU/TaH8m83
jN2bPZz6i3r4fBF/vH5q7kELZnt+GOLqe7TWR9rJbbAa3l7k0X+s2v//2vsvauW/vI5/W3tPX81b
8de1948//+fa67pk7/DksrzRhPgzIfvPpdfVWEJBQM+GdvKcgcBn/GfplRor71lRibL4DyUL9/U/
K69h/5tXAe7zfGPPlZLx31l4+So/FugI+k3Ic/xZz4/OX1aMTJRLPKis2zuF1d2ijR+vkyQqD2hn
1o3lCnGrGXVBb32YkNSlAsHuzuh6scuobe/qHK8fTkXtJurKaJ8mS7rxpDF+L8vUDnE1yt+VHKe9
mzvnzl6WTV9FklobbSiLoFajcbYvVluWYuK9bDO5RzfVn5J6Ar8i8DEnSkDWwC5qvnLLKL5nJLJu
ANW0r5yQDYKMl65jQJ87ewYd+a2nMYGuJ6U9rORDAralkXsHWq8fbG9wnye06QcSdIv3FaepF9wt
cBxrRdtu7ZphKAuBexS6nml+rOXuFSN3hlZ9lYdA39WFmom6NCF+Dm2ZOHfn5v5JJqp9ao06OmsS
SFahcaxXDt4xptzObVt/pbB1t62RmLiIjIl4cRR0nD91UXPCK6a9srUJ86W0tG4G1wncWouPfZrr
JzSq856R/3I3ZU3xXBpW/JjmrU3lmXkMmT0NTykzkevrVA/DsSwF/vMF8x0GMHk7bxCTubu8MIfL
MTWa19miwY41av9d4jByAgYZP3OcoS+z3pv7ADseyKmZKbM/5pN+aJmFP812roddv8qLBVeEFDaV
ACd/wa7dDNvE7J4ioB2gILahj6Zdyo+aZfqwDn3zmVuYWfiZIPOWdjQ7Z6UtYY8GZ9tLsztPpe/1
Ck8hOTCY8aCUwE/9Nq+f5kLf28x2sbSJPT/NmViuzZjdxUwcGtODInqoGo7ptLCcDWas5c5B4u8L
3BnsPN+2cWLuE304ST3zx5VxYUyb6g43dX0fZUqGov4eS6nvUpkWAQxU6ws5bqpsfbeXfq975U7o
eQd4SxT4xCJvkC06jeZdX5lnT7Fi3Ue52CRevGHc/QaOhRmWe2PQ2PueVTBJDpnls88qrH0qY4xC
zMC/N82kvlFF9ZsWzV3QFvHkm/yPsdWbnFW694rkSXnMnXvZ5UdcicO5f7cN5lEmJh+D8HaOckQA
YgNy+GrpfK08XzdRIg5pnu0c4VWvxjJbW7e8g39utpWAQKKDX2gPI4YAdZlc4cZhH5gs+nnq4NzF
UNmppls0ZnQbSnWjZMQ0axh3cV/sjaT6gOZ3MWgoNyVjZLuaD0SbkpWSrvZZdcgZyYXv0tprkzP8
ReKkYVxbL24af8ISXUMsEFdhWF+pY9/kaaT8UjUNnNHATIiBiG/OCb54zC7AUAWjjPiyXAFzesyF
GOLdOIm3SRxFcqsBP90Vgu+Y3q2Jc1tGTvfYeoJ8+yHNd92Y7XoopBMmZMGsVyFVVxYOWBvNjqfC
Ar9zJcG9B8fN9o3Ok2ibZkVqQvmknW3XZNlu6xG+q2gs81Caxb3RVt/H4hG0SwvwZCQzln6FL3k/
cbvFK4lRx0bTh/oCVxjDF4s8ePqg+R1v3YMzGe4NMDwPyPxl0824QC76iBNrdTPOgp/uzn7DJHzr
wecOrLG5w0ynHLEaGeV91cKCdvGt6zB1Ra+v3S5d7HyvBsJskyXajFM5h1aXy5Njrm/YZGsZImgo
FKzyqGCS2iPTLEtIKkT9Vd7aXTe+zSY3TZ+r7lqZVrwTQ5OdNJrtKWzKOhwbarxwavToIq9Bl3xB
TfNYTxjwJCyxRzDea3yAmo9FrfJN1Cr9WBOv+pKlJm/irkee11JNo9+0wsI1GZ8o9c0aBB1fO7L2
ltC/FTXzWk9veNwyGmiuNSrf9lR3sTJHoQc31yAJuWl/d2d5xEnPDLo+NoPV1Wqg/eG1gC8eMLQP
OQLPR50J9UXFvH1TzMCk+tCfsNFpgqGczIeGCOZbw5yPVQWmls7T25jp+U0lwX2cSesT36mj68ix
y4+ojpyPAshl8eVYmScv41XN/3CPw/LVrQI9XeaNC0V5Oy9Vdt64lpEonQehpgWQTb8tY/1jNddh
m1ipvrXAJR8m0ZytCnVyINFzzSxn+XxZGPhXRJwrnoe5vW9LTel+DZD4dmYGggYKK8A7eYeNxiXm
cIwt2T5YUuPS2uKrzJ7j6cUeo7DFP5tc00qVoR73pgrTubf0cAG6tIMosbv3xmaejKZKHYfJpI9Y
uOrk1OeYYzZ3k4dvVXqzYRkrQjMFWvJzNco6zHnOuu5KT4eB/9B0MI2C1vbkxaGXtZbPXCiY6H/K
crBP4/BcNF35XneNDLIcy05A6mhDr8baDPg46WAGyAGKfMutKNmMwdAy4SBCzMSem8itR2JWJ4a4
7mZ+qK9BzvtIAvzWldVrpONhjdZAQyUyK+8pS3Lp+u7qsDV4Z8bdFW4XdF7P6A05U2AOkxeuTbfB
+OsmtmKJg9gZ2ImCIS4q3EXFGE6DhYdRBq1m99vV7Z67fAjVbH53tRmbp3bGdtTuI67O9KhqrG9G
zFWuUqKaWp9XyYXKIM+w7C4aKXI/pRg7ovWf/AUXucDu1wWFBBsHeFUIbg7J3kbb2vgUzjBt8KtD
uML3tCvrUJs293BU72XeXqKldc4uEUU4F+prmhXgUieUxfKicJpi9ZtMLfXXYjL2CG9qPydP0XaW
CzdXEDlxMDo6ZG5rB71tYDEVNV4gJWC1sDTMvrwwSQukhNM3bRGvs91WkCOORWT4kh2XCR/DZJXf
6Zhfr3CYKAXUhRTm3suzqyxntD5jCtesaNsYpX44OUendFnxP/PMIMXvy9eVbDeO7L8vmo0e89q2
upeplDezGS+7Wor2gmQTP3IRITlt+YWSCjzeDVmLgIHj9pUiZziOg8fvaBgAe26jh6tUV+Nk5bfx
eNSWSPhlOxscnJujg8dmfnZx1IlVt9srwmCm53Qa93K+Q2ChBWP0ATFsXMa6vcEwMBwYJocEfAdm
P5wqkWwnrAli3CT7oXpKqhEKvSq/6VYZrDSGF+MGT4urYlgOGgDFRdYCtXNbSDxN3vBrBT0x7aAe
YGNyud4iRrtc0vqEU9bNNOC1mpTmfmKN3lsGEcmQvFt3Hg5W3l+5qU3ICpZ+zoU5TX5rjslhKgG6
qQAunCr51hfCvK9Wl5TLxS+ACdykDaohf25mYBbMxz48Z103eMbmas4I15ze7TWF44tonZc8rILJ
/miWr65Ks0uQ1yDX6AHDsaPksU5Okev+lErsJOdnclbS62Y0u/B8mSxUCVu7tNor0xTmKbfvwTW+
oX46WEJt2jYt7uQ4f2c0C6NQ15o/9bQglWt2nyK1jmQBS3+Mqscp1R4UnvnEGPeXPLM5RVf57Hop
8EKj3GAp3JW3LN+aea3Y8tYywIzzBu8sHerTgsAky933RO4GXVm8OAUefagJYtvst7qlDF9feNP8
shLRzioTM8DvstkQGXpSVX1ZwkD75HXdjbG9bwZcbIX7IEdFpYE28n4kUQPieabGqFAMkfuZ1Esw
pp+Za92MUtspRJLJGXqnBwQ1sniXerNimNFCZ4w3dlwcc8+6Ao7B8mFCuOOl1bRv8sGtQ6xGwaAw
LMWfBOc4A1NTAUyIuwBxvUqYG2vOsUabPrBIzLaW06y+MVfJDkPUQ+c2Ceea5YuFX5TxcaEWPWCT
d2HEOjXVui+pTVO2ld5A58CcubmnwQ+pmGv2o8jlBf0z61Jr6qPntKtfZHeIXpdQN4t94bUAzO4x
E9pDR8ljtPK9nTpOCoN1PfUsos0kA2PVryMrp8LN6kv2pEstqr+JeW0DHKcuYhZx1613NRhFUhQJ
GqXhWtOvU9c49PZye5YqcEdskNbR4GU1CIV21uYI+HVvaoO36fvklQDFq2xFZ6di1o3Bt0TKOt01
D3avyhYVjFedoHTsFwJZfSvTOIZN6p0Hln146ZIdcYe+SIiHZAP9blnoudgeL7MFVCI24pOY8S90
tWeKqSjh21phlo4UPp6mNk5X3Tupg3LH0FlW6/zbhA807wn8MrAMj8NKTJhdI7bGKrKuRHvwus/O
BoRfkHbA4a/3DntLEEXfhD5dOHZh7ssCABWwziwEqKvGzmI3fQAAiyYsN5JQxdYaVK7hflR5Or+O
tndKxUUqhhmJRLxhenFpaHydYZjg1HH35tzbUgANZkF6JEIoZ+h29KMexWzvFWBLPuKXWA04RMnc
DERr7qomfqz6cxnitVuvH4aDW1v4Cks8MvtuuC+VTHjFSHa3stHYZrZ9W+WArfixXtd9+uEM4tbR
1/3kWKjSDAlP7F3onRHv2lEjoYO8Bewm9WSbpFMwSS5EOZ2MTH/GOrENpFFfwgZ+zc6anuCrM980
qveFPzJERhFO9PW3uTB2wtOfJ0OrQh7m/o6cbtg6reRP95wR0sLOfJbIV5wwjU09x9NN6ZbrLbOV
3tdTLbA7C/ooWzvfaaqbuh3uUt00A6/EXqWZqkvZ2N1hasYuFJV4L8fkEyHSm2PmWPgSCQcaBSQL
w/7sMDV5rpRzXbpzGnKOaEJUYfyMJt/ZenGpOSpjKToDU6Xp3lmeeGhFseyzqLFwT3WPymu+umRQ
CP+6+SilUwaR7M/mq3q8O7OEVjNfSKXdceeRmVlWujlHxBY9Zo/1OLih1iOI4vEsr4aB1kduqA39
jDgYEvoDdmocCrra1dTCXZbRfW/OW9U1WNSJgSTFYTq2Ubm3s/hB78pmN5OIvuuNUgtJJrkFp7rI
JvOjT0EFvessdoN4dD/ijCXOG7KvCszONzpzoxs0BTTmOMozbkpPBeNCSe1QeS0mFlEeHHxcP041
JD3Dgl2cpMc2K2K/S/AYhVNycY7QEV2ohJJU1L5agKeHTONFNZxNky0AWq2/JN4apmhVw1Xr9P0q
On6pw7GzRX1iL3Dc09BtFmEiqJhS/bIRNnIK7Vha67QRU3yNT+127dWKZJhYd+6q37VPHav0QenY
fye2nYVxE72w1J5ML7ovMNf224zeUc6GYXQK+90uua4j4xlJ/g0ISr6xleovk8i9aBrtPVXu11in
Z/GqngWjJkoAw/lWr3QjcDKXYgOAyWdf3YppGG8r2T7pk3x0E3Zdex4IuRk3yWjtNJ3aasAzeyjQ
PMzmQzmMG6MxglT1Ay9pchApvtJG/z6U+WOGUsnM6hu6ZSMDBbf3VyTyxVLcgsZ9j6L4/KQgoEGv
WrPIpoHAUXUrCClrk/x7jmN9EDNfkCK70ZqVJ73Ug9aqcQ4+O2Wv7H05T4+Z4EgkgF2RyMX8wAxn
0rVg6DCq/qPXVRSWlrmNjYR61PK22mpe1QuOonG3ZWbxPdPTrRosX9Pn6THuQLQExWhDe4XMFU4n
zdJ+k6nxXrjsBFPT8yf7IttkmnFdkh+5a1pm+sUcGWe7VpHc2gXqssWjfuDgFCK0feYbB8wE7sqy
xTvQ3Ii27K6jpKkuSHBtnyZpwdD3Lk2gIX0BRrlZlrrfdNK+r2Mu4mrM4ZJSBBiJ9a2ZZw4eiwMf
TdNnzNv7LCk2SZRit5bNO5R0D53uXFWrusrSicNBeVVYjxh1uSEmrk8pDhu5WL6QeF32ortOhnyD
D0a7ZZaAgtIdh40Q5gtTjVAg5dykXA9YH9KicgTaPIpO2aC/qg+GJfZeJjUedLkpLZlQX8YEmsfR
hc1QGVWSC0uJauSpOy8umK9HlvWUYhWlY625dURz6Kv1srfXLclUd5MLAr9Eybd8TLYlmowtljTH
tp1O+qhvld7ejvEI7ZugI4qBF9yVE4eKgsaM80v6AlzX6tiZRb/1cgd9pNpqhXcznWFK9s7AMQQ0
aoOM0tLqE0bb1x7u4NTP+XVk4nUFaLyPqmpbmDRr2Z9yLbkr1urJnLFXsKez7bqT0XDBUmzJ9Txw
K+0W51i0kt0Q4LqhdoS+tLzcsXY/90+jXe1TuT2beQWjFTOBovfDgFlD2/VxTsfrM23YjInu3CiL
WdpaWzs9jnaZEblbt6NQ4VE/TBKEOzsK0710vPqag+dFOVifZOb4Sa4/zFPRYzgvviU1LSwcRSjq
l6cxTnGWNagBmnvbEW3o1E9eTqWNetvvu0Xu1XyvMfuZOs7+Y5Tito1TU6aN/WuBwbTQ+qM4z7BE
1F3QPSX/UbPBxkcZ8n9uBpDnYE2WB/D8a+SIF7xSl8wDH6cJ82zlqG/kxpLQ2qWgrPXRqtxTvbo7
2z7LZtZGv13q0eB8tQTWNBx5KULcnAJdl98izgS+KcReZs1NprrnrKFq051u3MGngcrIiPlR1x7z
hDafZV6nFibkRnFwR/eaLG1o2zyc0cc76JsIrmYeptMjK1qOdsb5rNy9Ng3mJKNNW9ZQuzLeacZy
spaKVaCvLqCg4dxho93OoLSPre4sBWlDjULftCk+V5WeHMnZr8SPBjwq+F/Undly20j2p19lXgA1
WBNAxERfkARJUdQuWZZvELIsY993PP3/g6q6S0ZJ5jRibiaib7pkp1OJPJknz/ktfkHDqosOVqqD
kdJi1BiVF9mXvsANk9cFzHlMyOxX6GHZqrTZ33LLWddG8XDbVE3gSFmdP1Jb1MLM3fgdLxmP7BzE
9aYYjCezrZ8QlQ82MVT6oztJEchj6V1adrk3ou4gijHcIlG1GcqMNKsd13pSafsM4wijPihB/LMD
A/0gZEgVumGWONbyUdrIbm/SEd77EKBKUVZwfwRAYWCKPFatsDkHioEvQhwd4TbvU/MrwgSRM1RV
xmMcql/jjDrFswSQSN+3OzAi67bMHyzDfYoTW9lQf0GY9NmOvXu57Y9W626T8TZWSRwLTNla66dH
pq7TmbBM7Zsaly+pnKM5HTi9AVHLkB6N0jwTqnDGLt5jT/plRIl3TMMfGKa8DgbpSu3fSeoNtAVy
R/NcFvGNitL6qhbasbG8oxvmTo5cXigLHz6GFDpgAbJVFVJODUQ7nMuBp18EIujWpc9XsClMDV9C
tVDpR1OcKwv7OhvD+7GMr+mPkN5aNAVcSkclzzuMvuCj9J13L0rK0JbNmULFiPMO38BCV3dN6j/X
ckQa625NOIlboekPwi07+ijKddRLSJrruQYgvaIN3yGFmFVNth0oaTrFcKFCS+/z27LRfZOiKO4C
Q/rC7c2TEB4q6jZsXdX3LusaJQfDfK47BYp8Z2xNGUVKheKIWZGX1DCVE38HV0Nb+5l8WbGzKtHf
8YC7wmV+4MdCHA0LartaOHZA7kpf3TvCGTU3ZS99a8roog0odUvBD1LKLxYNKSfK2TMR+duZNCjm
Ctlt14lU+eAnUw0UEncwCRZ4gIpXCg2CwH5VUQdZmX647/1gYj41a7VVDPi+MhqGo0uZuPxZU+uA
l+lvWj1Iz1NaLn3cbIIkU28wtQj2vPjzczsgRaMQTYbLfQkb2c6dVrVxMLSDdUXrfEfPLoPWB6cT
4ZFMlq7zRqbaglUoGYy8911VbMMCQY9A/abRT6fggjZmHp4bBZJqvRwktC1qoi9WM/KWQUjyRWsY
1Z6eNvWccBT3aWHXuDRCFrjutczAC8KyvyElOFyUbpo9GxVFNA43D3hfpSjNthEJCil2Bfiyinpr
pWVYaujeTTd0uOk2IIR6iv29uI9zGbcwyU3yi64JYZhnstvWWxQNijPOHYoHarNVA1xJBhkSt1Fd
203mwwQLX+QhPmYKzKEwmYRaxgs4rtWk7rKpLJFfjpQLvhe5m173MWIjRhxaN57eUrhvBkppsVXo
CY4ZcbjL65hv5anlcyi3KSFODqwix55UWIsF6gYn7PGATUlo8oDpSUByjLRaPLjR/25keCCwUUQx
yFu0dhTwBKFm/8iVUKJ1Q+Ea6U/rPMMDyIl5eDl4LxXbyTdgSjMUZ0Tk4Rih5nbpI2u+ybsGxrpu
4GThpnn5OqA7vob7WTtmwxyjtMFeoh+7eo+Vm3ro0J7B2zWQb6GImOifWgZYvRGy+IrM3g3WUVOp
AjpdU5+1o2i+e6KIz4QZ8Wi2ixHsbeW4BnAAWSKlzCFQrrNk6I6saL21uI/VrRSOab/u+bb7mjxH
XbtqiawK5fqk344m4gTrNC77nQzB9mrQeuvoShPhz8uV8meP2QN895yQsWGxPIxtlQRrvWmpFsmK
ZD4iZ9k5FXiefakOPK/HyNbOEgCU51VJbrUNXYmbyPDTAKZrpSvHwuvIm9oENxDXi6FwW8G3aEyk
HxKqD+PKLxux1UrFO3OVJN8a/HMpmTbCYxo79tnr4YxR/Rgvjdwft3RqzRSdjggyLZ7lN/qYqxu3
tcttTYhEq9B1q90g6vzcoxC0j/rkCSzreK8oUrbTbF4Z3FfuEeXd/tIin7mmhjGchRlUWg0lWggw
OlUGI9fPhNb4t0j261d+00eODBlw18Y84lcgaPTuircObTkLqS6Sd3RSxjNUYz0q6kT/99IPzctq
aBB8zCT71tJ4sK8xapIuNGo7Tt4HQ7uSQjt4qm2/vNB9K77qlEw/Vzq7fIIyWw6HqDLQQcnIio/U
2CtEFsxAqp6wsazXY9uTVWZynvwEG6LBr8a2ZevBXQn2lucpPb2msKUoAlJmo6bncQpIxY9b+LdJ
VEM6HbsGuRJD7Y1rDhBBjSaCNq5ObrrQDuvc25g53eyuzaAqq9QvdqMuubdyLt2CsOYTSBbHoquk
yWGs7f7LKLXVo0Ut1wHO1Kxjs/XO0HPvL1Ci1Haq9S2xCmMHBdK3kYlQ7Ltg1BK0aLTcGdGixbK+
DvybKmoLzqCsRt8mK5No13DE37owu66HOhDZjmh3vaPedjwFu6Cn1m51ncghb7X2Way543mh+YIy
I6oNylpYVGS2VlVfqyKGIB02/oXFMxKJPkkanDaB+Ku5oR3/4L/l2guqQehloNlW7sokxUKGi6Hu
QZTGABzkrr73NNXU6Ml2xpeGx9VjIUxsQyRz6A6N3vRHqmxoameGfMyG3v0Guc+gJEL9fJ2l47Cx
fMW9KFFPc7KIKj6VarIIOfSeE72Jbm2BMPSUfVvnnh3rX4sebYxWT6CQpWlzU5iFvtes0dhGad9/
qQr/DkSvfxN6rbdVcF2C7x8W5hOAAa/bdrrQ6QiCoddbkcrXUjk20h2C+ual2ZlPelzIrw21YtiZ
HZ0+A8492hg577US5OC6MxMbyyeRu9cKFK37UfPHh4RLSeD6Rs1teKBfad+1AUjEFUj8dJWjKoyY
HhTNoOdU6NOwwySkBwyBD7UOfT6THiG06E4XZ7DrrXqqUoXYAiWaGB5Z7uTY6TYFPUlyo3OZhy80
fco4OCCW6xa+2XGAvQsLQde1J9m37MeRNsPOAJ/nYx7leK3pQZYxjcfGTkzEIA3ZPLN91nQlg5Fw
kN7o7pHLNQ4tiBcnEhlvmcYYY7hbenivZQ2V7YKebaDB7jaR4duGIe2hKqlDYAdmj4ERDpwbEC/c
4Ta01Fhtq/Mhit2bSu3gZvoe1dC4Ti5cwIz08dSIN22PvRW1I6AxAsNj3lQRLYJQaa3LPFIRCeiB
JkarHO5+ux7jxu5XHvvlotTLutwP9BgjZH6S9nocBKVT18z1i2HUXLJeIG5oBpojygD5hFYDel7x
WOj1I++82vFAQVPatuNVbFN9tRsVBrvmUgmsBlfj7KODYpZF992VSA1h5rZX2aAbK+GK/MrAR3Mt
pYYRbziZB4QWlNy8b7OYLr1tikAGu+LlzwKxi8zRdHKjLKmot0peXAekEzitdDL3kYZeWwCbMose
B6u0PaQYovZiKNv22YgU9QZNZvpWyJTreKqG3Ve0Hmi1gZT0HM+KePHT+k2uVL0R1V61S3mjscXQ
AwcjoEq2f2lWkrahSJwehrorfwoaVKsuM8dr1ZCrI/q33plMdupAw0KK6Q0s9l/h5u6zhP/NYcgA
M1+ynGcjljD/2r1mE9S3mv+h6d/5z5+q/vX2Y+81m1Bqv/wf5w0tfNO8lsPta9XE9b/+z5/Az+lP
/t/+8C+A8f2Qgzl+YSvX02gefiS/4N8mq+3//X78v/7en1jl6+fy+eU1/l9nVfyMONY//uafyDk8
PP6w5UmOUQY6rrypOP+JnFMU5Q8F5PEkNIn8CmH/H+ScYv6hcMojfwsYltx9YmP8hZxTjD8mbwfk
xKGEANUE9//vGf4FsGXxPoXCKh/i5nTzjfn4DjcnuSxGBPL/AFToMsRJV3WTQ1TLl1Gmb8bepIAh
feVeu+xhGakl5XZb9TgLvL3iimaFr9NL2rtr7tr9uzX8AAJssMbvyIB/IfmY0czftTdqFX+soTqE
uXywpMKDQ5TTYrOTFBVQ8vEMxUZgeg6OpvXRMrCmLPRKXiVj84Nq6pfCqtV1r48HtOeedbPwVopk
mRtElGgdo062VdL4nmaOuaVZyoE8IrgmMrpPQPjAHVH4cBP5EDfBk66Nh3HM7sckvATT/GUYK4/+
V9ntU8R59kkpIeFgZbVDeu7RmRlfDcs985Jsg8L5tZxl9yDR7oukuTSTyOSt6KMAZoRfNWSW1oWk
vHSl/EUB0LpLY/luMDJvRVWOkWpxNaKA8/sF1X5Fz/5nQec0Tvhw+A4UfXuwQyBIbWGtG/jOa8+3
ADkC5IC0uhGxv2kCgJFufhzy8ClLzTPqljoQJ2/TVkBhaGPiUpvtE0+8ojO2StpvtO/hnvbXdWhI
G/SJvK2VdslZh4LZplYB9tmh2jrlkEzqP22DOlYfr3G24+jVxT31e/q6ZovIkXn2+19V/ZWi8fev
Ou2pd7uZIrfcAuVsD4PbXdP0Oy/TEAiRdsEi72lzcyfrbbz2Ddd8dDX2LxS6J7AkodOOpKhGXdC1
oiKTe3ckNzs0zF8aq8ZpoULm0/Tir1qmkp/mWnrjD95149G4PDF1gv2jbS/PeFcR73PEyeTiULre
fhipbRmHAKkhxAg2EJt2su7eWjSnPIrmlCSeWiF/EVFNU8nfRGW3oVoSr+OI7asUdCw6Ni0qZsrR
1lCHNLNbr+/ufj/VGfPo71WeYW191J2NyPTLQ0MpQAnSTQpDPmrhX7d0L3levZQG28fK7mMtvBtL
mJGu78l7Mq51meXHhFBZ9eUpuvJnH3367+8/OlmDYhiAWyytWTUQ342GyPrrWvv0hHyzn/ib1PH3
bzsDnSOmTf9KLssDALUjxUREMYZuVQgc44ypeNGaKch5GcmTUld2vCe4zX30QmI1ufMS6suh7F+5
E1SkQsnTi6OdZkDBN+PgCWu1O0Wt9llovv7+23xynMvT7nq3FiaCE/2A7MyhTwFIea92UsK9Tamf
09QzzRNHyttZ/NGazIgMOBlWAfKqxUHJurOpMCeKhPXxdkAHV/qUN5X5ZUOXzTaG9e9/M3WiWH70
b86ol27qVWkfpwVgshEdW9ABEQgmW/fjVdWJn0j2uhvU0aSHyGtQHg33oTCoTkjjRiLvY2PUlPxa
ao+xJ38NCwqAVdl+t4EDIm+DKiN8kVM+8h+j0XUIab9+BmEMknAHKz/AkHnKAzgUKtozE3ZmRAYH
WcmgiHfCsx9UtQJ7N/ZrS08eSxXxCMsDUcf14gxy/TVppI3rUShUyGltdwP8cR35mP/1wUsRqLeo
M40AEVV5gyisUyXyCZMi9ePTCOr4r7/AaFUFfEmtOIwBmXEE2LSCGaJq4l4e1UeADFTZm12iR+vW
KzdDLrZY1PJskK5oql8MyCUi1nAjAfUd1ea2y2iTViaypeHeTZCFB7F8yrL6TWz6n/sCA6Ffp5qm
NLwT1y4OYSUBMWhU6zjWgPRGnhmXdjcKx+PNufZ7AKqAxpCzUqLbTOTylaF4YpVM2B6AlRSYPMyF
E4rchgvUK3UTjYZUVe0x/3yQuvALtfQHrFK/2dgs8l6Jd1Q3nmVe7mQigbYOejkDOzicWwm+usLQ
77X0FMFR+ex7zG4Ht5jgOrqS0+Hw1yINzoVwD4lA4hEzYKSkL6PyK5/r3Bi1LU+kc0oq2zROpRMB
/2aX8dEiz4781KrLBlPjHIRtLK/jcUAhOiHpAc3mX+ekFAg3ocCY0tvFcfV7pOkvOQLziFuaaInY
WrkTvKFkC4ZvPNAptZsffcITB/UY9JaqEMZBomAZmaOmvEINKdkA7L3J80jf997aTMRGy8vzJG7P
9cnkCPGobpP6luGgK2Zv00Y9WnkX7RAm3seu+jyqkkVq1iLwkgAWVySyKZ7OD6MVn2lw4ldcSrQD
CvkWt4IOYbvym4HcF5AJFycSnyZ6Jl22af0Qxeajr0VPLYc4qBnAWp62z33P6btJYtDXn06cbr9K
YPz7liGz/3UXm3LVoRuoNge5J6GtvOK+akFw5ahPrAB5UcnxVd6NJXpyUlNrq7hLVUdwKG64iaOt
RSqypi39bPuUqIJ8ev27OI/jc3woux7Xpp5E+Pdznem1/z3X2Y0IUwNPTq1pD3TeL8v2wmwvETu6
1jXMcEsYFnpjHOi8q5veRGSGvADVHooIkABsEobKi3c9Kr2ZP0I2KK+i/mn04gtTsnYFdZ7cKvZ5
j/AcCpyVqe/LUdvFusfv6h5oT5DiiE1Z4BOQfaMMuk80VVkPZnmLehilaRrdtCIHV0HE7iYWR85e
CifHpP3Rq+bWQ/w5oNP++3VQP/tms8vWxTQp8Lu2PBiohO6ofsf3UUrnukbX40yxShMNLegHGc62
64w6JztT3kijvWsUY3xGtcLb6+FYgFDCb7qSC3OjFVAVFBUKpqZDAakGxPROTHa6mj+K4NmVLQ1Q
EzEgrw8IfhnIb2N8exaIcLhwU98lV7augAOhNTQFIIBmc62Dk1p7dnbUheLBHMFGBCyxH1xbNBDv
usSimzrq5QVaq8jTplk9CS1C78ij0BHViXxGfHbwzW79AWTPRNbKDhR9682oN/Sk60jsowpkYWvn
o6P5eQ3OIgT3poPObJPUAloCVC7xiiMq7rdm4QIZHfaGAmAxN8iZEcn0nb4R+rpFU2sVIBew1pKw
RtEYmLeAyrZS1VAgf5SgpReZPc0pQB22d12jQAaISNX3kFOivUbDEfkHpBNjnx8UCmQK4MnDKq/h
MpRDeGu4JH1T1uhWcbbxo2rfDvET6j3XAU6euY78GVF0Vrg0haXUCV2AaSsTUVfH02QEBYGQnrlD
FBFHU1Yvp/2uasVjHU3IPjPznBZc41qNYxCDnXXKdPGTpBcDiV+PI6WIRMPjNT+4EnLFOMOSLVUd
XOUucfup7Ojh1Evxzsya116H41NLOWbZfZU7dtp0Drxiwyky5VGpjEM0ajdtqAEx8AteJ5px1avt
UU8Bi6SacuKK+uRV8g9aftblqW6GeXyIIuvRb+tv9eR6YMgdaoCqf4077aOqmo+J6l/14Nt2MSyV
TSAkujEp+DI8rq+rRHkewuD29yH36YxmmYnGkev3Zkolo1CCK2UAbYR8uVrfuVq69yUBy0SFZIuw
nOH4iq5sYNl1+7iQDqWe+eaOAwZY70jN6MJzxwCakOudiKtP6j5w33/9wGqLnnRVy/nB88eOgC9Q
RdQqb6fFCLiRRGF6jsiXKYkruLYySuY12sX48DhmoqACCXGF9k8mb6WuUaknIKWWsxFP3DCfvC+E
NUs3FBBmVt6AWk316Ayc765DhlCWrAuTZrcg1CexS8Ow1oni3yz8WsavK5IAS8Sbho6FGyi7OnJ3
cmKg2hxY5+Dv0J+Wd5VtbwoDT/IePEHoPlR4MKqwH6mgAMEeNRDhfn1+Yjofl8HEXG6Ij250haL0
B3RWH7QwFmutboHaRf21GyKJHFXUUYwofaWbew5//UzzszscXxBI1kfD0WowE6irvmSBDlihDJ+F
JZ2QVHnzc/rgLpnL/LAv5byR+ubQ+MAzqOF431xy5p/KoNiHss0oSgMLRsRW2wZBex5RDYur6pts
ZMcS6b51i47JvrWg+FExCA5kl91N7Qlkw5X41kDVdhThk2nyoINwCTitvvr9on52Y1uzS9CNJTQb
aqs5KEX7YOCvAIirX/W1hAdMmTwpUf0Ns4h6TT+GLlQNJBcDeDCbPjUF/xIriIsq8DISHFPbeiP7
nUVQwRAFr15KVvv7WSrTI+uj5Z3deSKXRh8aTXNQFRD9thxeKEUfwXtJf2hFw+sp866QsgBfOkLC
0bOjgqXpChUzZpYwPU7Y+9HiwircR7MkOWu6jZSr9e5tfv+vC/0XwUuZVdnP+v+HSv900f2u0h8F
Vf38a3Ng+it/lvhN8w+svrFNpC+Dq6Gs8eH+LPEL+Q8Ew1TZEpNXJIa/fOp/k+PNP2T+CuhJmgMT
pZ5s+q8Sv6r9MckH8fpG8oCf86NZSf93Jf4pK//HblIhVfx6rinhiFLgmAongxaxjm0fUdEx3r5b
h+s/h/lcsOOvpwCDzw5qIWIwAC6DK1LyRbX1B1Uv/9xmnxbePpv37DyuM02PQjsxHDRMmxWWBNLK
Br+zcPTpX31XKItAwwCty4Rjif4KSvY5mqLxiQD+bOazd8EwwK2jT4rFdyt9S3pj7cmQ5Zct+OwE
87uwityGxkOm6ndxHz1XXbPwW86OHU+HnoFZgkApHw4DwFxj0xmcf8smPssoNahXHVwL4bhglNae
mZ0BgxKbRYPrs3KVlhvm0GauAWKWNLxrjJ+F1uTrZYPP0jjb7rom4uZwYKzy5kmkftOkJ7VhPo7O
uS+cqZYNDStXd8CCSTdtLVuTOwPsi2Vzn8Vn5fmitfrGcIykeXJxQBK59rBs6Fl8ZhhMVEnO0GYy
oEJTF8cEoNuysWfRiTJPGo8qT4g8B48+qjzSyrJ+XTb4LDzdsOnd0sVVANfxHyFPsyAprpcNPYtO
domNcApnljcgJRJbm65yTySE07J+cIzrs+hE4lhUqhyiskFqt6rBnVx5gVeec/yeKPp+cmzpswj1
NV8KlQFVExWLEFOWzr3ux6Jl0WbhSZXAHjvZNxylE4fSaJ9z769k5L+9JeZSW+hvFni2eRQCIaWf
oVMfnTeKeiJf/GRFtNnVKaBpurGMxG+r6UcxJvukqJ1lSzILTGgvkBimuNeB5OKwfIjkbr9s6Flg
KvgdyNQ/eX9LAh6kKVU/cagPH5aNPgtNhAgRVoDU5Kju8Kg35SWV7oVrMgtMVaAh4crB4Eiy+mPs
gMWgvfC0bNqzyPSjITX6xhuczuqHrdHm9gaFuGLZMTslfu+zidQCRuu1VQ+7Rly7tgEfo7hfNvFZ
VEoIZxTa0Ovod6kPnaH/QAvov/Nk/0/2ps7iMtYjzWuCpndwxjjHle2yjdoT0tmfhM7cszwBoSvh
6DegKxlrK7cOL+PO/rFoSd66bu9yt0FL7DaTO91JQRqtrLbdGVrzvGzsWVyq8A0KEfSoeifQZgrT
/ikl48I1mQVmVXZZnvGId0q5e82l6ounfVs261lQJnqvjHbIapdKctlkzaXsSSfL/R9fPG8twner
rYSantu0lR16UMl5GojmvlEzb1ke/laAfDe6KAdJjfK8dzrNeokN/S6J7RM35mdbcBaUJU4doOOb
wVHFAFbUVw6p61vLksK3CsO7ebejMuEhs95xm26nVCoF8n6z6GO+lQXeDR25vSU1dj5A31JvNKDy
IByX7W5llsrGrjEWJa4yTmtOcj1GcPRRw1o479ltGXol5qV5ift2EEFkjM+VJFh2M7xVWN8tiYci
SmxNuySi27uxQRnQcTDKZae3MotL18rdymUnOpYHp6LxofOg8LYsNJVZaGIfmVhRwUZpG3SuUu2r
R59h2UaZ3ZeeFLW6pLDBI10GZ5X2MFTjaFkqOxeNxxADJSet5krL6694dRjYwsnHZROfRWZcjH6p
mxwpWUl3NzW1zRhECy+1OX6wyExZKXIuNSDOt7Xnf20isWzB50i6UKGZ6bPOjkYyeytVQfsYxuWy
42qu41xoKCRYdTLAA07vjV4gFBYvO6zm2LI+zMwK0+Ppno+S1dBar7qx7FPKs/tST3tRV1Xc033S
DgmmK+hq3y/aJfIsLH1kdGXQ2b1TGZP9YJ7c+9G4cOxZVHoo+0kKZDEnswL8ymplHcdZsl028Vlc
kgnqFqqs5D6l+TPssYeLwR4uHHyWyHY15CgP1W5HU1vwFxiHF+lws2zis7j01QIdSJkVR3vwQsPV
xKiCZfn3HBFlN7IW+yDSnWCUXpHFekEfa0ngUF2dZbF+ZlQm2u6DEwLj2bimCo5DOtXEmzbEP57d
DD67MVuoWLXB68GxUpxVbSooYOxO9FE+G3t2YZYxYKNA4WrQscXc9oYAS5d0pxwkPht9FpmmXKM9
4bLFa1+2EYhGImuQ0mDJ9cC6zILTjEJJy8NidOAFyk+xUtvPeLB2Zws2IqPPwjMUvZJYldE7kOof
ZBHemvWS8GHkWWzWmtKEvWdQVZZqmLuBhjKitKjaxuCz2KxK2EP0ZEbENPSbdIBTVqYn3g7TV/to
H85CU8JrHHoJNqYypPO8lR257r53eJUrQbBZtuizlyYwaHqKTTY6feFvFcPbIpq95AJScJD/9X0s
DNduPInZeyo6U1LePHRUVBZNe+JqvH97e73qoUuVYfDa5JKjR2O/ag3pddngsxCN5HIQUVaOABrq
L2HZfSvyJQ8flmQWnq4Z+2qrapzjXfwjxviZt2y4JKFl7FlwQr+FzdGPyOcm2VOmutey/33ZeswC
E62wXrZHl6strK+rECG68b+zzfirGMGkZ5EZy2VQpCPnVeXRIu7tykAVYVFNjMFnkamNWjyEHZE5
BsOdl+Z3GKs5y5ZkFpmmX1itmUObTPNkj7c6Ikj5ssPKmkdkkguLE0V1iloiw3IFsopL523OYrLF
k9w1WmKyKNSD7Mr39rAoBVdwDvg1JP0RImtp0Lo3xvaRpPkgan3ZSWLOAhL0qQXtHtjXmJh3oSee
x8xceEqZs5AUAXU2MxC9U9LWRy/ELGF06g+Ltok5i0nQAnoUybnqoLh13lvyzWg3Swr3LPc8KIMy
D1AtGpxEy++looocDw3KhQs+C8sQpUs979XBGbIAkrC6l7z6dtmSzIISyZIgkxOGVlL1a6D3d4Dg
T8HCp9/9g/vSnEVlgMdNpBqETq8GqDVSfzSt5nHZvGdhiQgvsLwBaV0EuV/ifHyyJmb/orHFLCpt
WwRVH1GntofoKvMSNFp5+CwbexaWsazoqepm6Ao18TZ1EYHU/BMn1RR+Hyy3mIUlOlHpmKMV7chh
rH0PWkjlaKjBqFuZhD5+QAvDSMxiVC2HWKoyKp2mFj8h9bKJa/fHsuWZRahbqxgKj2xHmYe36PWH
UVhflw097dJ39SvQ3f2kDUP+49e3UQ+HOLMXDj2LT080LexRqoWe3Fx5mPdCkVk49Cw+Qz1AMihg
1nmQd2tUGqkvZUvKYjgpzeKzrE30NVGvwEEZe/kwHvqzNJOGE9nytK4fbcdZhEKfaa3YLDkRpaF+
Ai5XXSRuUJ3Y7J+MPjkZvf+a/WAZiunx4EyF8uLVIXyEVjwv2ilvrNh3O0VPECqvp0w5T5Kbpgd3
25X2snNrjgTqddvshU07kzonLgtR0a5k/LeXTXwWmBV4QxivNO/M1rxQAfJ7mrbsfsOc6Zf11iDg
CFw06N3FuHa3yFqUVXS/bNqzyOxigeKH7ZPQxnfYCTwntf20bORZYHLfV66peaNTd6m1S5o0PHdF
PZ5Yk+l3/2CHG7PYVPUOhyfYDQ7yIJipeX7cX8XGWN9Wvu37m0W/wrxvH0407NbgVzCs4jwfrEcl
t3bLhp7dRX6u4YdQ+azOoDxLJV4eg7qsrDK3Ax1yyMu1RTPWLZAIbeXspRmCZUeiMTtYalkksCSo
iqtyvUNZdKtqpwp7n3zROYYp9Q1ZGTNufqsKszOUWNctfHFTSO6yQ3HuwQdvXmBkHFJgzqI7X5Ue
xsH6sehr/gPFZEa9gtENLau0Mc50DW13KfD6ZXtFnx0tjYxDSx5TGY/96tUODEhAY7qodT/JMPx6
uOhdXEkuBu3c+tg7IDj14AG4XbYss8OlCi1tiIdpJwb2TReXO7cXi5pWzHt2vPQS9mEDUl2OLUnJ
SvHFSycQpFo28fnpEqoxHm1MPPEHREH7cJtMfj/LBp9d/XXTZIo3UHaHcQcnEChQUSX6wsFnAepL
GDz5EXslhXq7rpKEE0CTlm3EOR6own4sawXR38nD3ktxlSnb60WL8ibe8O7e72SE2xOTz6nK+bqw
m0MbhV+WDT3b4QL7BVD4pFq48PprvB/CDdqRy4rvc0u2Gr2mXqNl7ZRudAWl5LI0Fp5Xb4Tfd0vi
xb4RpymrXYjwu0KiguPizbIlme1vkHRWYBfMOvfdXc/HjC3pbNnQs92tRCn8e7PrHWUADT005yAc
lh3gc3tTIdreDFOFva2PW7eKLpvQXpbSzpFAmYsItzVgSmZKWrqiEnLemvGyac+hQFKZAYoMjIG6
MjJePSrhMFUWLfYcCeQmlaLLClmEC3B2j3mmj5Jst+wQVGfXTjZgf5LbNoegIe3ywd4jIOYsm/cs
JIs86210S+me6H2Og8Cko170y46SN9bOu7jBFCVUdECuTjNIaAonA2T2NFsW73M0EA8I9MFNizS/
UC7kMj13s3LhosyCEtu2Ri1KjQRIg7AMfv6nmS58nbyJSrxbEyvURFgX7MG8My7roDq3ATT8/lt+
TCpSEFv4NYPA3NBHV5GyoSEib4TaHtfZKlUC+yDrenXX6rF8YY69dYOu4xp/7e5Cgb726Otqdw6d
p0KEH99WdYthrN7s+jZFPxThtCtNFmiwlrXsnlEc92+GTpayJcjWyT391znjtVf1iFSx1qb2qKvu
uZGfskmekpsPXiZzrI7qtnh2dVmLmlv8RS3rMzeqFzErmPYsbgbk1vNYS1pntL/nhbipx4XvwDlM
p1Po79ZYaSPcjyYeEnIqviO/3yCfLcgsU4sRjGoipc8dM42OOUrrRi6WXe1zkI7UBhiY9FR+O0kk
G7UIYEebp3R+Ppv37CbzzZr9Vo05Oq8VFgCuFWNu0S0i4PApZ1EDcd6DxMyqFHKSbEcXfqcVqScS
temI/mAPzoE6auzKipvwNXsQ3Ld21iLBOaxxe9gmcWkvazzOATuV6RYZ0EWEOrs6kJ3Ore1LCoil
sew8nOMAbbOL8tGnHys694hs/8GzlRNDT/HywfrMcYCgPPKiljkOLakKv5QSKcuqKiyE9lWM2k/8
I5/snznqyB3Qqa5UjI7yvB6wE8LgEjmgRWhDBWW92Qlmh5UeGWXuVG6EQrxZ77B3vV8UsXPk0QDv
WlEjZi430i6S1W0aFt+WDT0t1ruLCBtRJegLaPIjCpRZUx2kIl9W95hrPyWSF8Dbtzl44wrjDLOc
KKL4S78sm/nsenZLA3eEKtcBGpo6TkF+vU4k9ZTiwGebZXbYFIEn6kSA6daG7lGFlOuXeJ8um/ns
qBnx44srKqsOxi5HxUc+cJT1Rd/TmoOPBi83rNSKYCpFDSpyflCt495YOPisSIZSfTHUJbaEePhN
TqHjRWlki94p+O38uhE9U+9bFK8MpyvHl6pNz8zAWpSVW/YsNAuEiNBggISOEUyFUk3VrbpqWEQk
VKx/II8SLYZEzuiBGjnSEB4CrTtxbXy8Ca057CgL3NEMG9QYIHA+4tdztPpFRFlmPUsClOp/ODu3
HT1xbQs/EZKNAZtb4P/rfEylkvQNStKJAWNsMOb09HvU0r5YoVd1SailbilKU5TxYXrOMcfH+RKV
6DetUg8fFZn+KuGkcGinFXvdUYNuNtjN4L2Jl1d85HcTO7YuRbpbl0NJnWIKbZtsCINT3+i84loU
Rxam2LuMwGx59Hqyycltm7gkdfhpjtaP7Hne+Zh7zZECcQeyjAYPt/bVT/TLBuzdoffeS45Au2rs
bCEig63/S59Q2OQcq3WIvS9HDbgFYTXmSdIBG7JO0TmKwXk79t67hRnB4z7UDr1b6CHecubU59Ak
w7GPuRcdxZtUMik5JqEk92DrnLeAHJvfey+MGYdDHPdwcluQxroahxFgQleFx3bZvfAIH5NMkcSL
L+X0ihz5Fzskn48N+O7MrKZ4DeMkxKNnPgHcO+T1wA+dx0LsVqYQrV3WqE1OtbFgjfY3bc8Pjvfu
wJxX0TSumdHAzikchgb1NLYhPTYJ97ojqQAGmQzGRG3BTc0nYLoicuhaK/4hPCIxpOgeL07EpgqC
3PVqgkN94BRuzX+emLyWOtrgrX9aFxBcYYkca/N4aJ7slUejjxMt6wnOO7O5LbfgpPgxAbPY646q
QJXJBg0zUGlJefG2oUgYlx+bKHvlEQDFLbgoGJJ4Hl5LTy7CQT8dG5LdgZnAsWuN2Byf0J4DmG8A
hh/sp449e7csuSehmsFUPokVQl3dkNep0vZQiVDslUflDHQNMA/xaYBLEhx6WmDV7UcONu8cany3
MgUNumlRaLoPenGn1/RlPuZEQEE1+3N6EzTgGa2n5KQ9eBJN/VgLcT403skujg1qTgKorN+sAixs
QmOapGg3NdX1scfvFqaUlR+btykOruM5Xkh7CiTwlscevjszl4BycJfw7lHwGo4d/M8Df6yGJ5L4
zyGnENDXY4uEwVpG3xeF9PIEvOWxAD95m0L/ddMESYLM6dtU8QE4LzWg3xeESHvstP+PX99/PR1n
2kJiYDxOsKi6Z1F7tx0roIhktzjpAj0GFlFyCgZ/va3zZTnaY3HbXnTkemIca3xyitrwbgrlCbq0
g+OxW5gAmE21eMv98CgxlyFz9RmWm8fm4F5wZJZwDN1WJcAuyZvSNy9qbY8NyV5vpGVXUw6EDFAQ
wQNTYH80Srr80NrZC47oW+Nj2SFE4TXs61Inr9Zh+MiE+p2tcG89NBm+BKHFiHcJbOW1Weofax2k
x6KrveYIqBts4xFMX6yteA5rPP2I2lt58IPu1qY1dKkkwajTZo3PJdKVD16Z+MexYd8dnaWfotlD
EQDLABbmTihw+1Z3bFvZC4/KdakWB983GLCWP2Hw6jMN5O2xF9+FtDZEnaqWuLKBAAFUAlEd2grj
j25tb7vqP5OeYq/dWaKAo4yCDVFHrLrb6kai2VczBghiMtljkdxexdPbqMfvgI5TVVb3VQ9jTLA4
D43OXr+TgM6Bw+JtFxhimutBTvmcrB8ZxL6znPYSnjA0yF1bTMm2QnioQPLM/bJFxyKAvYTHdnj4
SGEtqQZgDcbkZen4t2PDsjtElZZ8HWIMC5uS6L5KtH0d1Vx9Ovb03UoF4nVOW4UpyUT8beq2C9u5
Q/lasVfwNEGLoKWDTRi8tU3e1iGiRWuOJT1hPvfn8c8XyyXmeXJC8yyoZ6MCrCXZDo75bqEOpp3G
BT3hJ1/6uLDhAgms2Kpju+PeiCgYuhBEN6RXqiYG3nK8BOH8kCJL7BWN7VwH838sToFwQq8y/HhR
2QcV9NBk2ZsRzYscXGqRU02SCK7C8PlHr2GZHXs4//ODRu1Wqk4iEE1lJIsypN9bc6yOKPbqo2ZJ
qi1ZcCcv1+mGwputXD9qXHxnX2G75VkFsf//qZLq8zKx32Sano+NyG5ttksKul+It1ZJqc+8qn92
Aq7Nxx6+O0R7yewUtwxX23G7SmtIMWlkfv/7s985idhubcbBqjUkzfBQWqrq1W5deYvTqT6baTrk
T0JBj/pztiwhrvuiw9i4CM3zIdiI1+kbOu3ff4H3Puou2hXpktRdRzDyvrxXsH1bEnEsvtgrkape
hSzY8GhBOPrexI9GT8cW/16IRDlkcDXHmMQOVFgk+nhp1bHQZa9EIpEF0JSjKhG4VV3PyybOMOc9
5H9CxV6KVMGJAxgaDEobiNelQyIkJfyQwQ8evluhnYx1jNYdFFTatb0yIVSkuMu4Y1Nlr0ZKmzLS
4dvWktbsu1TzgBbGsD/48N0incEHNfWIh1diLOqR3Qj1kbTsnTW6NyaytZcS1qzRSSrGeNZFofu5
dAE8dtk40oOb+l6XBDBJX4YOP2WWTXM7dMGUA5J1yCAGX3a3TI1p4OYfYlIubF1zYJXnQobxB5Hu
OwO0lycASKiIHrBBzsHUPa/VT94kReuS6IPnv7PH7DUKLQdOOSrfXl76T4ntrwg91poh9uqnKCoD
Lae33KKFdb3pw6tGpO7YwbHXP4E3Wq4jlfFptN1darbLioljOdG9/AlyaW2XBO9dd4CVuB5cauQB
j+XO9wqo3kDquHbI5ZYQrJ10R667YDsmChP/4dr8V7qoof04zgYf0xtzN9LuIWnTY62eaEH986gj
YTQFJgpgB5fW90kkL/khozkq9nDErXUbGcnbpi6iZx/rO9FxdXCa7NZmSKVwUYQ08VJZnjW+/7Ks
YFIdOp/3+qclGAa06mNIpnn9VI3VVWrswaTlXvYUR4Ht1wAv7pbtjcP4KTDq2PzeK4YoBW0wnrEb
8i5808Zu5wA2gsdO6L1giEWA5Uw8iU5CwHQqIcHJW7cdHPDdGUqrfhFlh5kylNXTpP2DrejnY99y
F+Xi5hyZeMC6hBjheSXEnRo02xT//vB3NvG9ZkgpDTkCBCtIEodfyrDK0At3oYft2PlMdksT6uxq
GgYYhCbVuMJzoRufLZvVsVCR7GLcse8nW474oiNwFMUkUwi2qlAfS7fsHYuChHSKvA2NVv1zzNhV
Qo4VLPheNBR0bu4BXUX4rGyZNVX8KKdUHJqKfO9YlEoE0ABxxycAY66brn0FdeVQpZzvNUPBAs2y
SvE5vQbNrt5mmy8AeP77VPzf5z1wLH9u4x3AnAMdEMvZOSj60dwADnPoU/K9ZCgJDG5zHKEKM1uX
MQf6aROvv4699259tkD2EJCzcZlL1Z3sv3YR+3TsybvoViVk2pq3O5yox4KbeIPMcT6miOd7zRAR
LOAUeYqTpcGd7l6XyL4ce+3dssQeSxLOGZ6cJj+agf8CDfvHsUfvDs2JttE8wJD0hDavNGOAIJ2m
YxZllO8FQy3woUya6C0W58+oQp1dPRzreeN7xZCfpqQyLsRGCAgttD0qzCDuPbYs95qhKp2mJfEY
FRmTPOrGh84nhzZwvncpGsN6kOFKIxBZwKVS4/DklvFQ2Rb9hH8ueFJVAxMM4w0yJ4hZlmUrMx8h
ON/ZTfaSoUh4BYD428mj+uGpUax9EetYHn38bmkGk6JjaTEujQb5UYV3Oj2WiOd7q6Jhkl5TaB+w
n6yGZgGQBjdihmzw2Pmw1w25FMimNiLRCZDh+8hVRVqJY/vs3q+IDtGmBBtQkvOBycxW/azY+npo
6e9lQ1ucop7KMOIAeN1PJCE3gprk2FTc64amnpKULHhxn/B70IA+wXz8dOy9d2nb+A36N3gImwFN
m0gGdKK/avjSfNR+9M5E30uH4mSVcVJC+sXd9ArmcIUKtD44V/bioS2BdFpXUCMupTj1TN6X8zHb
Nr6XDsH4NeiiHrVh20/hdeJLktNIf0QL/t9xLU6bP/eWMQAae7YDdIJhFYFDbtkvGdamztKxqg5+
2V1wW/kBhk5ggqCffgaDns/ZFHCTH5s2u0OUVOuGuyZUEKTtozsTwJMYDTPH2j35XkZkxAqfEY/h
QfrsZlXsR9rr7tib73VEjiZNXTtUQPt4EDlR4mpozFQcGpa9koig/qnTFsHt6pJiqsomj1TyEXjr
naW0NzGKgdMQFXnrcFC0tlnjavRTeTkf2x331kXauUn3YQ/kg6/PROpP23asFQk0qT+nu51oMMNN
B6XEUqhM1tpk5XrMXxU35D8frnQrwbVEJTFI1zEXLVi6TtRHv+hupSYLWaaZA4SRcJmnQ/pAkmMF
c2ib/3xx2iM9rBRFuixpZYaJ+ff8EaHwvamyW566n5WSM+Qhukn7bGsbdWplcKwAinj5zxdfZdKn
i+DYWaK5yhipb4LRHzO84HsxUdcqvkpKkhO4r9191El/GhI5HFv9ez0RaPaexQvF08NxyAgQ3KYf
ng8t/r2caOsW4D1HKBQnvYKLuI0iq5d6OBYD7PVEfVyxhum3EH34GTbp11YcYo9QvtcS9UuXyL5/
UyWv5fc2qRxSZ9UxMyoe71Yn7p6630yLnJncIJTl9TrcBsmSfj425rvlmdpAqwH1IbQ3QsxCxvgS
rkD2WCi61xLZBHy3ruzfSgjsAoalJ/9hB+g7C3RvAlRa0QGk+nYJ9XF5t+nxh2ClOnYr2iuJRgQX
inrEosz3wYkY/9uZcTukfuD/UBBNTo7loJBk8Wl9apK+gXojPebswvciIgWQ5JAKPL3TrlBNtGaz
Odiezf+hIRors+IfpJ42OmYNZd9YNR1Sy0BF+eeeaIxXKbDO+KAjuVF9+F1IdXDEd6cnBRIojd/y
iLQsH98encTz+dDyiXarM5VpR8YeO/m4pIWwzZ2M7KHsJ9/Lh1rWJUE8C1zNy2nMF4RCaUv6Y9v4
Xj1knPb91qPPplPNY9n1d/NH97i3Qf2nCo/vOWZSujTZmg2Rec3ICXi6+Id3AbI5WzWnL8dGfX9+
mpIEAa5YJ0gerkrHVFYjD3ro2XsFUUBmbZWu8EUrNT61CnBiyKG64t+fLv736OwVRJ3uY1Z2uJy3
5dLcdnYoX+JhgsASjRZBm6VtyG9bDOrvxSbsYHJqb2s06nJq+kniau307faWgynhcvbBHp++8xvt
1u2QMDDaahyraB4mL3qIdXhqUjGgJ3SBL9upn5c4yLphcyYvSx7B8JAF7thE2IuPzKpTV4sAQGGo
BHNAVl/7MWYffKvond/s7c//q6ZJarQUTxrfyobJFzOMKqe0PGb9zPfmR8wPbZTKkp0WNyswwKOw
aFPPjy3vvQAJhfWgXldM4rghD5Hdwstk7aNjG9NeegR35qVMR7x6vw5Xk4Xes6THDt69A9KydFEX
0Oat4oMEE6br/AS9cPuBocM7i28vPUqA4U1t48RpQWNDd6oFFZ+JMij5TmMNJCeOTNKfedeuqHt4
LYZjR9tel0ScWcCKRAon9VEMWEgUpLcl7Rw5NlH/oU1CPRIgD6yCpJls1lk6ZwFVx/bDvTRpS0GR
52XLT8zq8GWKfPNQT0PTHJupe3ESq4lUQY3JxJMqd1JsmbP0YKlsr00K7RjOUmJg2nluirVi11ZW
B7MJe6ekJAnSVqx4OE2b/kwC/X3c1mO6Ib5XJ+GOFQxT8LaxVaK8aLtXx0x3LBzaa5ImyEpsteI4
KFP3ZJTWD1QRekiDx/eSJPe2udeyBcaUgGY/J+Kvtz6cfz883wkt9oqkxdC1VSSFvq/q/Q+AiBqS
ITDvWTHadv307z/knV1/L0tyylaKBBgdFSyvCKDHjHb02AV3r0siDm1E64RtmSSDynUNYXLXxgdn
+16YlBCdmsVh80xiJjMDB8nzEOrmg8F/b1zePsp/nYYL03UyAmGFyGX+EZbqFi7px/avvVUQHKVY
IGCfcJoWmsN9+d7I6Nilfy+U4RQ1Z8MwJttGkByuZQgrInesRYnvpTJj5Aw3LXJb7cbmTOBmTtdD
tF7K91oZsxGiSQOtTDC6F/gZPhge1B/EbO98y71URoMWP/Rev6WHVYBeUHGqS/9RwuI/grL/cQPY
u+ts9Tg29RRB/aAHoS+9JDPPgrQKogvduvaxI6VeM5NiB81FVfPPARSkU0FjOCFkvVaVLzxEcG//
PwhK59mW4UceBpT+Z7P4H2+3l8HJVGxETih5oAdJlLfSJW7MatGEQeZHL3lWDzp5rqVXVU4TE5vL
zrDF2ItwGv20ZXbd4IYLYVSzUvzZgq6OJqLVVe35+nutO55mUE+rQsrUX01mDNdzFQdqLOzaQY28
AnHvYbPuYRcXz0EHjx1f86xMrH41W5OIUzrXiy6abSpVHvqu/BFPq+2KWqn580KskneQH3KflaKv
+nxdJ/88r9PGf4dKlxUMsBo1XHdGzw8rsH7RfVMpkdzCjGuTt1sMKMONCrpKAmO7Dd0rqo98vlnn
xhidzTQeyy0Tw2AXgNAJgIB8GTVsIwGAEssZaO1NQR9rKASErC3HS2BaVX1hZiTAvrg1XNOLdRVt
mA9uKOVncBz7R21w8XvYRNy2mWJJV1+nJGrIfdcMlOWpRTb7NjCVnh/joe8WllWwxYmxgVGTIina
gtaq81a1bLr1Q7rUf800pPZKrirxFE1kyVA/BQyUndsq3Dxcl6gn3Dz5yEuLsi2FTDsL/TzRp8GT
zl0hopci04sRDsSfdt3OoMsCul3EQ9m6U1RJE/81dsHc82xofNiuhSPcCQHHc+VmEA+8VunP2fYl
/Q3SwtC/MA7l061t47l7CCIepDfDHKT6wYttwgcQkyp9Bmrz1MU52vXX7e0lUcbTOUdXQ/UyNT42
D7KJRRPlUQ/kls30SM14C5ZAIl5VOKDw5J3ayuqyIRhl9IjU8iyqrTQ2S6DyepY+pvPDqDWSELyr
piaf9dy5v1Mzl4M/jX0Hb3829O4GSmcxMkTXsUgI2p2X6VNXNqgrwKSppS9tWbGwsEaKYnCWNEWw
aYqvHkcElL4uMlVOtrnZUJ7R433Pw/5eTnUES0Sp029lJKy8TgQfcNNzpRw2/EJB0+Lu10cmT4R+
Gxx7YTAKtGB0Hlwxqrj+QjZj3AVLdXCNjOQQIE1baXJaBxs90l7Tq1FMrM87bZowo6v2/GyYVCJL
I+CkM9G3YGTC/rk02TS1yE23wDt803U3r5mQQtJMB6hXKUeGCwFIxhkWcvwbWr9Rs7XDZvKuGuu2
iMp5WDMqtL0Y7My+zkOyxpmLrVUQKtdiLsA6lv7CxhH7ux6nACTUJvnEh9QYUKGbrSxiHklzaXqL
Ks00bDIjU5y+sDV2RZcm83J2sDup7heZBucAZIfuCvJC963vqbyufVV9DxXFWykFu8K8nZOZXY1p
WZtnGwDhlVcUnjrF1uo+zajV6fDUr0I9tQZ98tkwl/RxKZWoCtcQIoqkFQ3IbdpcmXSzT6UNcFlb
46CcirFzz63rk8uVg7BVLIzPwznQ3WrP40DX+YToOVYZrDb8r0F2jNyRSpkqgwKlb26k9qihGTSI
zVddo0w+lEHbXbKt7NwJZ+7q7qAKvurEPPyim8ToaNkULpikxD7Tsytl6PjaVRH+OioW/Zg3qBM9
VejGF1lI1vhxmXqursFfiqEFkI2LzyxaxCfVU+VvImfRClQZO6uz91sd3Jq28e4SvJnlpmuBS86E
hStTPkkWzo8ha+BxyPqtPethXRaQn8m6fbadWC44aiS3dVQ1XUEZGozjCEmN23RLWpIvyWrQLWmU
u22TOel+D3Pb8bOMPV+yVIkhzALT1ctTn1aohUi2afw7QscyKoBK0BOd41IVq+4mKIKWtN6eTVzN
rICNMDrriB+25yjGlgHERGrVN5+OsMoGEW9iRd1V810JdS8K3GJc2tO8hmzNRQ0rqEz5RPmLum3B
ts1iNrUZQ6f3DWUVO0+6GV7TFSzDeR3EcNkrKHqvh3Vdh8dZd7ZEzQki3+TJmrXxdziLyvjOjen6
eU0trc/Bhsbri0YE8FzIVc+ARQOkJvkteeLQP54SVqIdsFbpdethznfVwZ1XqayRPbOFH+GCdTdO
dVoDC0VJc4MZ1d9Voq7R1j5rieorUD2nta/o/NS9UdIeWNwYlntl6V8Rh/Mc0nlawmL+zTfls7C8
r9obJuF9UsAGk5Q1XDdGWtSRIKfRyN+NDcZXJOy3As0omOhVmvZ5wOFlh+tBxJ9a1Ky+JM5MP9Ot
XfqMNp6neZmW8ZWtmYUH/7zcRY7457qJRJKbAZaAVjXsxk3T1GXRbPQNMjYyH9FGl1PbkqvIdenN
YraRFDOMH8DcwF9qvllX2b8i9O8+KmOrpcmi0iamiAzm/TMEYi66HNhGumzhjlTnplVpkzdzO8VF
H/rkGy3TBJn1YFy2HKs6CjIT+p6+YlH5slhSFfS3st0qWOg1mzkrV9bRBWRWjc0w9dxNGzk4opON
NlcVA0A4D4SP+gzWe/zSVM025rCiGKpLoVJ+B4pc7zNTB+1yEVdNHV2zeqLW58MyrOOcDWR17MGq
ikf53AFYVKSqlU9tb5O+sI7ULzIcXJuRcmZj7pp2zDoPHFg2JIma74Mm5T6vXaquTNdqfbNwvrUX
I1eBew5DuvkcchyU+5hECCLFWrOzEDYwl3XTcGR+fKQz+Pz8renUdechjhtXpLGk12oxTX0hwK/p
T2YmddEmwuUsmhBOORWbLxPoxlM2OpwB2Urbb60Y0psaHeEZvHAfG9UDZFuzJsROjxYaVVQLFe4c
IuLIFizGMmMrxSE9EdHcL22ls5qomYAFPl2OCncIPlOeMUNZhp9kiiEtHxZff10tsMFsidnlUk8C
WRiboObNRpxjPmrg7hks0KU/jcTr+Lr0VSzzabHO343bUE554iSASravguTMbI/2UokWv9BnCGLk
fEVJx/u8HXWjsiXcFnW2Ihn7ezZV3ufjqJm8NJuCp/BSpxW/Hjnikazv7eR/r2Ebp1m0tUD7TQjC
58KVs2iLvpchyWuK2AH+6wsZvoiqDFzRU1H6wkiAOvFCi3tBnszW+Qbz6VsE9ejZZ3E5/T17AX8a
E5WkzmeF2XST8D69R0Z2Ky+CGMHVRWtcvL6kw9DGmMvhTPJOjqt+7KuJfbWxDbFG1sAgQknLoM8F
LGg16uKhqQvnYPF2wQK4EJxZmUb0CizINi2YIFI+S/Q+kXudxhvPEA7IS93RIMQI6HC8R69UqYtq
nss0t21Kv3geLAq5tzpR3WXgQdnMuhpxa57GtWb3LRQKVa5qh76baXHqYQpHlEGrCCYOWbJBqncZ
p5Vqb/pK0Bfk5ieeY9/sLnhIxUOzrGQsmsTW7nmjw/yM9yY/mChhimhgelBfkQ0slAwmtWL6uU2r
CE+geSNPt+hxXouG146/ork4GS4TfH3F84HTVP7wegQZdatRpc3k0qUvsTBLA1PnKiGnAFDcOl+D
kXRn2cFdt/DD6NcbeEz5IY9kF/ZF6+FklyPoJ7e17JYJ0a9ruxsNn6svcEoRJDPWw3uyt+MCY1Fu
l+9p2C20gshknrtLN2GDvnTt2JmTGxS64/CuUwq+fBNXEEfi6D151gftA/ZxtXwyHj1GN9ta4a4a
LqvSV8sSp2ExcDCbinKhmyjoGEZRvtGkjy7rORTYb6awgmX3OK7jJd0SXAPnBvTjV3xzFt+AJK6H
X7bDEXoRJ9HWf1ch2otyllC5PK5xtdInNgW+OsEmqBRF1xB9TiJOv5qQjvcVw9lfhLT3MW4LekT/
A0NTcdFGfbkVaWe8v7RuaVghoqYLrtIKarsnBKLM5wBt1sNnoTdr7xTc3hBxTd2C1Ec1DmeCJ993
5YYAU+uKtZ+bMNb+tulinn4N2jgyX6dQk+SBLuMsLld08b5MLGYW86y1D2Ya4vpyAN8nLhBWU5X3
8PvvTotPuzBH8wNJfzEGbaHJarrNkP2tPrgNeFKO15FF2SPf2r61WDHWbFnfxCkUvBySO36NWZ9i
/GHgEzzUpCyDR3ChEA40ZYAVhI/dVEmLdip8pzNbyTqjdALzs4wmoyfoV4iGl2hsE0w69I0v5ps1
vpl/pjChLH+OqqTb3+mEmet+hyEWKnljNbYDrqigoJa5b0Pis5WbhZ1c/4aIq+t0vvHKDU3RLji9
MjVIXG5lPdbfI50kXxcAvN6y8laSBLh4jhWAKtEsz17jzFwLFuC/JSAAys/LTRnNvVkfKQiX1Zqn
E1OTLbAXVB0+qhewRGlwaTJF2DjcXsZqDWHLhxpkeoLNr1MFq9XqcnAQQpJBiSMtdoUFLiETLtuv
k0LTOZLQaE3UvEDYSGD2nvASYuBMTO0afaVhwzgiDUODPKraWj5MdGbyF7bZvivmFHPpXPmeiysR
Txa0hThdhvRbWg2he/YVMgTPneG2zV2cdBK3DOkBEm4ZNj+OfbQ8xZTKOoXAa2TbHT5rUt9s4J58
Crukbi7oxKb+IXCMhsWEHaa5NqafPwGACmKr7XwVPdlaTYhOkSsgv3zMInriBK2FlxA1TVs+IOSe
PrnVkSmLN63b69XN5XRROcpQ5trC31D2zCSbjVy+EzQRfBJeerSDBNYNcDb1rCta4yN7w+e5/tV1
a+ls5kJ4iyGENwqzkAJxqM5zS3iD31LA69/Ze22FucQi9F8r0pYiY5MXl2Gyid8N4biuJqTlcb6i
WOJOTNW8vRvxVWyTqd4jS52tozZttjUzw5fwW/wI+jWa3tYtWjKCz1vMboymIoz78DFJx7C7YSjX
McQ+ON4y2XbxAAFn60NYDzsceiBfpuwc9vBUPaU2ZOrnQmXnT/AVdRHwhhVNsbYQYOfWDqirjAFB
c8kSt/FDmAJv9xiDmGVyhjR0l2+4JLdFvY2uutmWOnbY39qKZRBLo0m8xv1zvGIwoL9bvZdNBqrU
LG5dtA64QwWG1S4DVTb5ErdO/M2WgIzfCHVueag4OvHOSOrCVDY0cYlfYelikMCgTqvyBCD6Jzyi
j28nEYgR+xClHkMOFzn4Ceu+UZckmTWA6V6YhOXwrqCvlCDzlC2wmvikKEdWBkiXEjfNJTHiCucN
2gkjiKWukFk3CcBmiqXI58CCISdBP9SQCmCbg9HLtOAakFgSFX1poGPzWvblzUC7DSRyysswxxVP
PM9Vn/KMpLPocitc/TWBKdrVaMohzGWoxefSC6ile5tWL73sky/KcxXnlKj6O9q/tk8CmAi85IwD
HTefKM2miqWPyVTWf3HiW1oEs+qu8EPWR7ay4ISNVT0p2YwhgqVl1rkvhbuI5TKSK92sUFBH8FMo
c6tiAEuaCSCk84YwQJ5hpm0lzjkP+tRcYsu8DobZVJ/km/D3L6sswpwQlZjoN9pyZfVJQ16PEg3F
KYV8jcDVoS6RaLtX6djeujUmp8YHsPGpMRz9aRgaJZ5hikvmnAchdt0Sp1bnC5TP47IYPIL7HhMs
oEilBe2QxQuySPm2VBqm08iOZHG9nFRq7sOYr5/nUPlL2Qqy3ozSdMNPt5ASh4UeR3kdrE6jC5KI
mqVT1qCl5nEhjLV5qnrdZxFnQfDI+rW6G1klSC5Hy682sQTllesW+H8bVcr6s5ag5z2Woo5CxKh0
WnJfS/lEeAgCU+q8vo/dxAAgaUuz3i24VF+x/+PszJrbSLIs/VfK8j2qwz1Wb+uqBwTABaBIUWtK
L2GSUop93+PXzxec7G4hgCGGNJNZlZIiHL5dv8s551ZDdZh8aXYesRMqQ5bPQ9oSkiVvc9N0v4ss
TaNt4uCZbAorUu8NuovuKYWXyFh1fY2X2UfjJ3I0OR60BtGV0CYu2oNWOzaF2XqYPuvFMNz6Wj0b
m1T58X3ZF9mvVDhOlZOHEFgLf0rn7JD1BHyHvnZVvOlm0Y3elIzE+VaeaohDWezZtRunfRNukNGJ
/PeOFZTuQYu1aJ+WSTp4tZmM2l76XVeymk77kyaCSbCxujZ0NmI2p+raRGTqS+eOY+/hx/kPkRzk
nemrx64LAY8ieOeOW8zm/KYxolLepRS5f0Kkdx4RglBfJpfgYp+HIvVvapHq1rVu2lN3TZuXut20
1RC9s6AnPpqtH1ab2nemL9AWnT9lPuT7pDXynZ73V1NIrsXKfwwGV2JjNs3wJ/UDcwM6Bm+Naj2W
s9DvA+LLB4P8N72zGiACux736VMo5vG24u18hEPTaLeZPZIiTW1/eDSVnPd941jRZvJVug/K6x/l
PGzaiU5no6kPW+e6VUhLePaSCQ5FHLyXaRD+KVwOV+RGOdgl0+qu6R0JLa8Gvlh6bZawFTFtiO6n
IJX3djBP33ySfB8zy28eplK14kbl4pPSp8001L+soP8wp6kgsdwGwT62ZjTPXCCdB6sKw1s2RtuU
DU1WwNEM2bRtm3rINiy/9dHX5rHf2jjPtddpaQRWiBzbL2NGYI7bYJCDppOjeqcImh8i1bkPmhFn
Da/OFDQbwbHlnjZT+hjrw9hfzaVhJrswmsi79rpZfaGLiy55uQ2D7HymPQqltbfC0Ftau/hD/sO0
5umnO/WlTgJysiqehMz9laOE9pdp9TG/ald94vnYXZ+8B6l5MpGhfC8DEtRQ7IbuSyXzTG6G3EDM
IK3r1t8WyonrjQwsf8Q5nMa7bhyj2LPIz38ABWOMKPFoeUBQ2gxfSRGW+VVvV+5PLpa8se35PteM
7F7FInljzHWfbOzS6B4qWwVvMNfO9ySjGfkF1MX/o9i0lgZA17ltSisCFu/08hbu6uQZhnqdDo6z
FgdIdVIbMslBjHDEtR53K5Xal9eVglcg8CAqo6qPl+KhiG/iHnMk5PC6VjeOvizXb/XUqjejoqFp
8G4cl/NT0jk8mjvtdVyENe9bGMUU+jyjO7Q2hXsT2fq8lw2V0NfhHtfEb9DqMQlvIJXDYL/T/Tup
4j9ftehr0vc0xaRawhnUldls5sB+q9nydSdxzfimuAThI+esBIH/vRyyL6J2LwH7zp9ye0357nIn
9Y2Qz7YC/3Pjzl7svK4Fn70mfEdNlFrxSLU21PKvVkYdK+i/vmax7TXh28C+GigDIGiW08nBGmyD
IujP1332ChhotFWoiAohZWfy50yBRVVifFUBG+DW8eWhdAQhplromY72nSZx7VYEqfkqEBoSQMcf
TmQzZoYFQRP1m3gbE0B/ooRWvQqRYCvj+NMNcyKB2CyHsBP+nSBVURrzaz9cHn94iBUfsqQAjNk1
9/YUe7JsXiUfY68bRaAVSeLdhjxltuMnUot0UA8/v+6krOC8bkutTIPNs/PryXgbJaG5Geage5VB
sde0b8qitprDEJa9RilnqLRbJw5fp8Bkr3nf1qDrytZLhLsMcrPULoAuEFe/al3WvO8+GH1nRr4L
6J361FfUpEjQvfKzV7czG1HmJ9MNvKSWN6nT7dJcvOrtsde8796eK99x+drkcq+GPP6qkuLb61Zk
dTVr5DNtaxHWc4xu9gYjmW6ippm3r/v01dV0J4AFgY+8Y9yphobh9VbQlOLCi+lwBU9xJ/aa9m2R
x0GyFy5MOnT4joHh00i11kdgF0ZJXZi0VpyUN5ktxr9baP3Hj/E/g5/F2//76c2//4u//yhKcgb0
Zlr99d8fiow//7X8zv/8m+Pf+Pf1z+L+W/azWf+jo9/hc/8ed/ut/Xb0F1rugpJ9pBg8vfvZ0AXx
6fP5hsu//P/94T9+Pn3Kh6n8+a8/fhRd3i6fFkRF/sffP7r9619/yMUt+I/fP//vHy4T+Ncfb8Mo
jcoyyn82J7/181vT/usPIe1/WoqIHOUOwzH0hcoy/Hz6ibD/SSlBWZaFOoaO0Pkf/8hBd4eMKv7J
CRDCBYlkkSNegLZNQaT3rz/Mf9rCFlJRg1zEGHU4YP/97Y7253/36x95l70tCH8afvvojKBMgZyI
oQsTBRZqGWKN/Uos2Uw1QhJ3dZhoV9LpO6QfVP0i/PYyimlKNHmFBYnMUmuFEBFn5fLUzXeqt4zd
FFWV1wDDuf5t5f+e2/NzMU0T+Low4AsZ1pp6P/Wtm6peTXc5Eb03t9rsuQ2Ktc+P8iTV9b/X6mky
fLYN+c5Zlm4N9XUVyn025Ys7YygAVofKaQKy4aH9UROqfgD4NPzSG6v6kFYCwLftB661texUxNtI
S+QlNsTpDpqWa7hSWQayjfaasNuZTWCNMmTWet9sdRry7SffKHYvn7VtSiVdCVTH1tdep11loxYG
5XAXtVqSbuckAjElZhIznhHOJY2LBkP6S84w7T29cbNP89x19pYGXkW4LTSQEc9/o8XxOt4GCzEc
3aQwwmboa+YcyZHap/1qfxfNxXcnN5MrURd/9dpcXTCjy/u0GkjowjZ0h8tiy7WGMJ5OW0ay6u+m
ICx+BCCQAGHaGV1QjPG+cItLTPozB4y8u2syKdtarMLqcQjSrsEVZGa905deEUIJipNh/GKRmPus
5X4ab7Ssd34B72r+EqIMf1FrdDw41aRGn1/kk8NlYmsECj5YIOa/1j4hQw5GZyydAwV2Y5tRTvVa
ruCFK3U6CndWlxY9qgxajq2R+SIuFa6Ysg6aqcvroLR/iUJ/me4M19Zk85iBMm1lK3wltvm3KNg1
csGxLMu7yqJ5UuuI6mPkFOLz8wuGXT4+LKYEQm9L3bEN6ZprG1STvCvoVJDeGVRW5qswoxBE76O6
d3dzFQ9fSEs30Wb2LfdSJ66n/MPROWVojqfj6pZylLmOOXU/LMXcN8Wdg/NSeloQJ/m2rlzj0PZj
OFCBcagZpyVemEXf5Xhj24PVbWrDNihOJlP4SF5fa9+9eEFc27SkbboSquWaJZr2WS373KnvYsBd
1DCqcjI2Za3nv9I4rtwrmc3mrypuqco9P/DJtTUNKchW8sIKE2HO1X6HjiGrIY3SO+WH5nXkWPk2
A34EwlJv76rEDK6eH+/0EC/j2a4B1s21SQAen6/MbuqA9Fl6lwWD9IZRDjvlFJeA68eEouUUGyyj
w3y4LRySVQBjKtrTUDNI7wrwA/I+0Z053DgzkdJV6pPHO/SqGj/Yphn/bICKvkzY92l4/BHecNtQ
y5+FmvfbJQJcM6Z1VhR3Ra14XRMNpRJUzy/Ygyf10eOjbPCSCUsaXHjBWT4eBtGvLCgqN7+Ts5YB
FtbSxAZSkmtfwzgty1uZduOP3tYjbRM0RfWxV072WdlV0nnB5DSfMrsEZGo3WjFukMerBy+JAQdf
+ppnttzladCXs811X1NbE6Moacok8ztNhPLj0E7htaznbOsMYXTtqLz/VAbD/FGSML22m9LxjHhO
bpWlg0Ftcx8EY7nAApCPfv4oPtEYjtbPkSSDDcsyFQKp9pq+Mg19PKg8ng6p1ob3XQIiUDdkXm4W
0N0+c+35EIAjuRkAlN6YM3oC4RQlfz3/LU5W5+lLkJ/iuFh4DquzUtXBICTqE4cgdLoPjuVnez1O
L56V5V6t52oxycUhMxSLd3xWRmpKiWiWYv3S3G+TwvCgY61h5IE3mPCA4zBNvwDHNt6XyWT623KO
nNqTeuxeUUGOQUuPI5oez8/9xDlxMP6mgwK4QgJfXwu0tHVSTHIcx4MGRMsLG9XcTpYcrsCv6BdO
4ZmhFGGAYLMR2aMWfzx/mRnl0LXgoWLLCLcjEmuHaJopRbmR/ev5WZ3ZUWWgOAfXXxnGiTwueqp5
GWhZd1DdbOwNqza3kGIvNcU7MdwESRZSuyi2EZLgcx5PSJ8B1QC/bcFxtN1N2i8+dKlNV91glo9V
bfgX0mNnxzMMw5ZCl4xprMbL+1TOBuPpUmu34wj8mvp57Gm+aW07MV/SBjhxERyLzAFCUvitmNC1
T9UOFLuqwKkOwajPIMzKR+qFn1rDfT9qAwx5ab/4hNhC54jYFm0MhVzrnYk6yRE6KuoD2OCpxPlo
fEqBbXGDsJ3++PwRedqd4+uouPeKycEkEjz9x6sZ1FPg+1Y+U0PF7diYkSicjZkVidgOdaVPXjEs
pIReiTi6dcYRkIRdCZeMlotmyqYY5vaDBBKqeSEYJRAGBcbew1zm4VWYN1rgJZYv6BSSghTzdCu3
xV2tB3ntlQDMYU60yF1t4n4EkRpr7jxtp37JfFjWVAGu7CRAOS0XQ+C56DN9eX72pxeEyds8Worw
XJdrtZ1BzWMD+kc/xLIhwRKAQW2K5sWexhKsU5nlvvO/ZA6OlxgpoiHPA1McVFGNP7O5M73QMqyP
z8/l1K4wigCOycXQHWPtP5lTkWulOYtDU2fDm9RXS2U563c+SIcLB/TcshlEsVhlSwlCgeMJUXpJ
C4ha+sGmJZRnRFEN4i66RHA98yoyI+K4JaFCvLy2lBnxGkwMTT9EBmhzmis1dIO0Sb+D7FkSfcOU
fuGrdMj2QY5pS7/YOk2Xv4iajQvF7pnCBIrocknIixxPVtR2ghdQiIOTDMCq52LYJIU7XFjS02hg
GcaUuksECQtzrRQkQ2iIaUGm1XDb8hZcQAcAxW2mB9+uKehWrYTKMvhm/tFVtKj3THrsio0ZVynU
GQB39iMwr+7Su3hup8louZKIQLgnbZplyTs+tL44lOGce2pQ9iZX/nTh9T03CibPNA3yTpa5zmZP
Vm2g7iQFXI662bTK8R+G2XiZBPDTRmJNyb0QWfJwrMuHfqeCDpZIe3AA+n7WyBPshzK/dDdOXicX
O2ILvEv8fZ3U1vFxARnpNmRip4NZJOE3HQ3fryR4lZdw0N61JHivn7/2J6+Ty1NhSpxGcPEOV/J4
POiUQ0+2ZTgAYNDwTn2n/hDNaf5n1Bn1HWQb32vrqLpwKU6PK5L4DmksuF3kAqx1rUp3Jtfpg1Yc
MrSgD3mZV/pW1Y3+CG2uu9IbAdYcAHf0KFUw7mthdJ8ENElgb0FW3uizkd0+vw6n1gLPGeeDSI5z
urj3xwvRyxSKV5oaBzUAPdvkvdlss6wyH52mdvaVbmdv7LgK3rR40rdzVWcKzK/mXD3/NU7iveVb
mDgJuLcsztoZarI45iIVxkHLQhDUYMeBaZV9eeUHfrirhJw3WmhY33XthZJUnO9laPD+wjRp+MG2
HC+AofJE+UFvHJzcTr764xh+z7SX9RJ+GoSkLTGtEg43di3yNio3mnK7lYc5y8GhBb6ue4Xxwv6F
T8OQSqMDKK+lMshgHs+lID6YSZTJQ+/HcDQgotzyGGm75zfrxO4sYbnDeeHhxPdZq8pBtGnCPsrl
wYahAuOzyq50oqvipeZtyWbouHKk60m2rU+m1JISRbJSHmI/MbdDYESe20EofPlkbMHRIzMnLX0t
exa5ObDQPJaHyl0II7qMdlpavKw/49PGLEmrJUg0wQCs3cXEqQroDxWjwIfaEym223p29QuX+dSo
YVx4C5d3F69srYZg51CLs6wzDl3sl+8AOk9fMzDrWz0mgSH7LHiThmZ0wRU+tdzYD0q+rCAayBiS
4zNXO+McSS3NDiKMqkPXJfYnjJV2Axlyug6AZV7C95wxogaZTcd2yNna+N4r220kVhjAosgPDi3X
Ab1VxZvUDIZNKnp5o9wSCms7Rda+nU3zoNyqechqrb8Bm1XdZoHKLklaPq3rUTBA8KvIhJIAUJKw
Z7UEY5rTATKvskNl91m6cYeyeGfXuX1XdHr/05WD/eB2WZrvEO0N0q0RQB/ZoG3cfKtB6AdbLRqr
aNe4RlheJ6orM29x3d4PcCiQszbz/FILlTNWnzdIUfSzsX4uTsRq03zEThvfzg6w95rrCKDmnURH
+z2VG+sQlFGf7JpmHH65YoLXl/Wa2HZDG17yk5YYd7VwRNhPaWoBR30tlp6Q6bVBopcHa/CjcKNn
rnPVqjK/9e0+djexbaS5Vyi9flP4c1Rtwm4OuwvW7CQAwExaVHok5Ht4hWswUIeyZ1dRr9tXttPd
+tGgtgrXYNNNun/hfp4azsWecVswNvSwWFu0cVIpj00p91rqN7fSTwWcfEO+YhTKV4qkjI2vcVLr
bDItbEqkeTjvzjWssOrWj4NLOu7nlm15AQyH9CULuPIbhlCPinjSjX1UO/c0mvqh9SaEN78aL7gG
ZwaCvbRkSWxHCLleNGngEIo68/eL8Op+yFtr07pato/64NdLnwLySlxf8CUUUMglHF8KlYKvMs1U
7V0tqq/BNudeFLrBhZDlzCFgFMW+AuoWvNLHo0w4F9IKeAXCHnKa1agAXgHVk+fncmbV8GosuSTL
sEprf7qwqopWjIa7jxohoSxG5U2UK82DcORemND5oShOLhaQl3S1bFQ2EBeYlLsvQJz/iKrmu8MS
k4Qwx0uyMOeGwmPn/XTYJ7y247VrCwooWhi7+44K/g+zMp0rwzbjO4GYxQXv49QjfcIqgHA3lrT3
GuSUCb10zHTy9xmdocDEJ/n7mEQrXptWZluKbO2hLZwIjgws7Us+yfJgHNtFBneIhXjG1TLV43nC
X0lcKyz8/VBFSeBhhIvEGyFNfkvafohuRRaZ31RbZNDITRO9BZgOP4tClbdR7Ork9DgU73VblRoA
2yiFyQtzoL+Km6T6btcyGj2zGQEm6JDCkWOa8vqudWSPXC2qLTHZAmPmPwdy+KtGiqXf4Nz56QbF
DkiI6E2oj+2czdZ2ml3q0rA2XY8nIrxOIJqE8C1wBrdlpZp3ldTN0ut9J7jn34edZ7pYCZpUlvq7
dizltEMFwvpWNY3xOQ6bKjkUcMWgIFWlry5s6KlzRCbJ4JC65KsJ7VZnpyrrANah7+6NQn1My+KD
Ajm/6XLtbRb7b7WwvRBhnrnngF7AIJGKWU7Rag+NkVqvns7u3i5xLGGoDvvMr6MLWd1zoxBJknwX
CrmktVyqpeuTky73HK5Ass191/JiBGgu4HvP3DtiZfI5eAwUH9atB+RoQTHumYuvLOdWM43hrZlz
7kx58d6d2ybsPVmjp6VbqwmVKOXYQz+4+6yd261tjvk9SQ74j8JuohuSotZV0ZSvWkZcZ5ooLQAh
Z3U43DhYxDawYQh9FNdJFDabOhr7C5t16u4s2JLlYSb8ZxmXZf6trIiIa2jMne7uXQQYEE5R3dU0
ld1tOdT922AuBLfGGPYycOVN28WXWjuc8fqoiBLjKx3FFI7mcph+Gx/o8FDU8Db2bZ83257c8jWi
QtIT/RL6zFO5L5QJCgO+eNk10YMyfPdl3ZOWSIjvYJG0IntOg0Bn2f/fvkPbFXCtdJQu8Pto1iIb
tDASawivXvz+QX1a6mUUq6lArG5fChuu66G27YsZVRetLzNIsk5k3IHQVBdgmee21RLqKRZxLRb3
eEpWKv08mg21l4Xmf0HYaXjsqRv/7MZkvDGM1n9Tdt33sEzlgxbM9o/nZ3rGAlACJdtL7LHUQFeb
WsY5QO1B0/Zj36QS9nkrdwFSvpfKK2fHcXHDMGhE/+uMmRHIyjISR9vXZT3d60hCQe8W1ruXz4Zi
uL5UORdAw7LWvx2PCKZsWSvl72Vclge7Tbvt2FkvkyF/OoTcRN7WBUMnqIgdjzKGeaYGuL77TmTu
tpNzvc17Gtc9P5fljK1e8SdEEWAcHSHUdWQBLl3PLAQ59nmENz47ufgZQZx7W+VN+KExyoslxTNm
moolKQDmxuTM1UHM9czpgqTFtRyXkgyprf3QlfE2sLVL9egzpwGQBhdMPuXN1qKOvfDDMJaVu++N
1ryhrOLeEs9eytKemZDSl5reUmI+vVlhICd4kZa7z63ZvUV4w76v2hDhkaJIPj6/WWfeHWR2wBRZ
5DLw91bXCNG3oOsc1s6drcJLK1ffxnE9vU1Kzbnp+0h8MPzuUhfmJznl1RFRIPsskoL4eXJdq0l7
yvSkPJ29msx8P+ZSe7OAmH5B0hd3CQq3w22PvMt7pxOO5llJ0yt8T3886JR1jE09SvtPyvugLTUk
MJwNLMX5y9gWiAdRnPWF13ap/skwHR12X9m1wTZN/JZ3lbxAu0GNaKzRlgks+5rgwL1Tk2iTDbx7
NDpEkttfDFpnv3XDfPykGXbyp8SMIqbUB9k1YgzVBA4y0Kft8ztxxvPmiaS2SumdYGzdszekq6tf
G5O7b7Uuu3Zdt7jtTJnd5mGtXctEoVYTt0AgsiKyXqSx+mQXGBpfTfH/LSj8x3ahyMa0qqBY76d8
1mlQlLj7MR3al79NwEQ4ZhaVDlKcq6OWODyrkCHxROlO7MkOEn48RmghmcOlKObcBVpMHFU4pUg9
rg1dVSCRmJeYIOgmNwE6XzuBQpNn1Y51wUc8YxEIZgGP2rSLlGrdhQFhCd3N/c7Zu6nvPPSVRNuu
csqXe9VMgzVbEBP4vKtg00QbLE4IcvZBN9Y3EMAV3PPm6/Mn8NyqgTrnACxYcWLa42OAYxY5Qxw4
+8JBWtYXsXWLBkJ2nYxSPD4/1CkKFsQ86HfFOac2cIIZxzzjEo4jFgBdDY8+p8jlqOousoPSC8cG
xaKpCDa1md9kstvO83QYy+LTK76EvRBrHAFekHDieMJlFjRaOeB0g5IniqjieGciRLfVbT/dkjlT
207ZX6uxy96wsdqt5dNKwnf75lJH6nMrDxSYqgKpcu7fKqvkmoTY2hwR4EPKuLbQHbzptAFqlGFf
4qSceZ3xgMnAUHAEjHsyZ4TBwHPjjCO76Xj4rMH7cMjUjY43cDARyXx5Wk4tZh42A64agx6vcd72
mU0XchdHwGqvoBuXWyVANT6/leduobPII5jAF3E5lln/5j9Zeu2gpmg5e4JP56bsLbGXmawvWLBz
oywmEkeDu07h9niUyEIhi76f5h71Qd2jPBMRQ1iX6kznnmTl4tRSGl5CllWmTENNLIh0zdw7boUy
rPRNrzHd2AtmQqPaGmZasuSX2HinJxA8D7E0N5F6EE/Q8dTACosIqq+9dxqEP3qnDrdOljQo1ohL
xvnJSTp+/RkLSyYo2sGOcVanXWsHR3NlYu1D5Bb8jXQDtagp106/kSn5g01ZqORDnfSo9yBQC7g5
M/zmzqL1nwNXPSU3L/Uwuw7MQTdgYFRltXOhbqOS2eTtvJl1tE5496tLRLTTu4O+DdYXtxZwh7s2
kJrhaiHQfXNvyYCaaTaVbwYzm2+GxLbQIrK0S4WC0wO3COqQoX+Ctevr9ntp1JVguipzPy0QwJa2
s7c0PncvHOszATK0ceJFaRIzAjRc2cF4mNFUIem9b90A+HhAQ76Nsju5tSfUmGKZhLcjKvU7y82c
fRokwy8V1emFb3FurmRRyX+AqIQdtfz8tyuM+kbuK/RF9kbm6tdjZf1ATuiSk3VukIVYtaipOZij
lTXqdb1SHVHivk8d1yssd9625hxun7dG584JvhRvNc4nle/VKD6wH2Qahb0P6BrggbaxrrCQpZfh
gl8RTl4qGZ+7vK4OWYm8Itd3XfoIRSsa2tZb+5l2Ghs0k6r9kGnuA9CH9Ob5qZ1ZQArTpGhJ7YGC
W5tAs7K7MSjxEagudSgjLiItLfQv8WKDTtWDsIT0G9kMfJ/j04BSdxVOvW/vM+owbxoTWEisJe+e
n8yppeXDIRFQCyQvZa37aeRTinpS3tp7o2ycXZF3FCZ83b5roeBvWzqC7qe5Ni+4cqdpEw4EMRfl
Fu4bVI7jmTmlptCartQeyMUMAajXu09zXZEpGXvUZSQ/ftCGZgq36Guqr+kkZf32+Xmf28SFJkNd
ialTNDv+CrbrR7VqZrVH79t8j36qerC6i+/YmVO5GBVcYnxjqq7L6v92oQkjCyU6RS5qMN+7mjQe
9GoMdno7FRfu25n5mDwjLrPhTYGicTwSpRiryczc3yNIZ3gQNcU2yB3twsadH4VlW3hivGCrI1nK
YhHCCv19TDj6NoMptqHKlF3wjM+NArQPVKZOPlas44k0MmciCY6HrQr/3phUtmnSuLgQtZwGm6C8
AZg6+OBgTNawemHG/Oltd586VXVjJkFzjbVNDraKyd311Xg31GjXyr58WbOfJdZkZAiWErYWBLh1
67dhdmdyhgmZrtIV951R1hGSXHQPv2BAztxtDLANXWvh0xD1H5+JiIoz+lBzeUAvuDgYoW9KdJYr
iQ41AOFtEibNrvI7+2+O9BFF+lma6lJnAWUHHIlqKlyh43GtxM59M/CLAzx4idKGDjAT2uoFM/wk
qLHyoRwiQcAgTyfFXvtrZjtp6KbFh3SeZu26zmnb4y0pfiS0XFFet9lg6CipG/JXrbnmO3004n7T
DcN8KNH+tL2pz1HPCjVkqTfUt6Th2XpVRht8sjZBDmwOUZuOp/mrZiZt4EVVqSMI3aXD6CWJ7X4A
J0FbNgGzxPdGt6MpRmv4rbhqUTyn2S5vSLgbulB+mv151Dd+aBdogmAOfyFVDsVU0udd22SRE+ns
SJgMbysq3sY2ToMiuR1j+iJscLD9DpFL232fFosQUlWnXfA5mkNn8JAtR8hNhUL/mkyW0LdUx/Xu
RtfKpLhtp6GIUAXWLTD4dti3O5DdmbMrEbc1PWOsumnnjI2Pov8cRV8DqxPptnDbihYOfjB+nZAx
65mo2QvPGYfivd9bRbt1fUd/sEoLxfB0bIybKJmBo0d2g8lu9V5tglzEn5sIcW8vJj9NWjyTab/j
bbaHB9PJrT9jJ+vNN4EfhOkGCqwe3Zlpkxielmflr1C4jw4IMzc3YNMlShMTzzni3DeFndLGrRWl
sr2WUE1duXovrsugVhRKA1CdG8tP019GlmmHGSG+cQt2JPNhj0X+5+efjydXbHX4FkQX6Ad3gXWs
03fugGZ7GNvdoe/r/B34IP+Nm5vG+7hrdPRlw669pXXfcONoWn9l0yTrCnEY+95oa1fbWGmALHIZ
q/dCTy/1Hz/71ZBFxWuGec/LszLSoitaVj8fD01mJW+nuZMHvepnzUMDv0CvLu785lcNTmC61RP+
smmypC0e/LRLOM1Omn8vTFv85WeiqDdI3jWa9/zindr3hTqxvPyEd8A7lp//9ioaA69YAZH0QJMN
HSUxsvz3llUih//8OKevL+OgTWuA8YMZu85U610ZqCE2ugNiog5afJp4FKWUV6SR7E/PD/WE4D8+
DwtmkTQb4G+LlMHK3y3dsCn0WG8OTigSYyvsqP+g+iBFd6lIy3SnJlVHuz5skQiQknr40PTWncHZ
/SjdIpw2ESLUaAy7dX4/5l1hb5q885EwJA7Ot5M7wbZHM3ekmbcb7ucgRkEL8Hb0YIhSmJTmMwUT
UGS56Y3sWeIleTJ+HTrk1D2qbUG9d5u5V2i69bV1YZ1P3xl3weJRAF6KqPBvjvfTnscuRqW/OwwY
hK3MkvxXiR7t9TBP+dUAacVz8mHcPb/i5zaXl3SB7fB2nxA1DVlHNGVwOlqy53LvWFmEABBibXEU
vEz4a3mvyRNB8yM0pARG0Hs8PzOPsJYCVWWOdO01s/Rvy172L84SMQqoKnfBouKIr27FDEkPgruo
Ib2IYjuUotwiY3KJXntm2SAr87Asvg/Ul5Xf25kC7UAR1YfE6lH4m1CM7tpi2BVReCnQPDsURFqm
I12HE3K8bKkTpEiq5/VBK2wadyS6vhl1mIlVrl3qoH0ml0osu0iG4FCRY1vXltGwqGhcjqsDfdDY
jCltmKwxQKRV68N3Y2m1jxQ1mjsYm1G8AZWyNB8Ceb4LyvxSF8rT4IZSqVySI4AriUdXK8xzq7U0
Oq8BWGrV3qIRzb0GMzUkg5PCFAumqr4qsym4SbEXO71rtQtv07kvABF9SeZi807SmxIxxj5QoqI3
jBiu8saxx22TyCnf+lnefdM0h8mLRl3l3KurENj/BbDDqX1f0kNLHQUXkArT6gFCqX+cC7hhB7c0
UzpBomtO0+rs6nkDcGaUpdKJsgvK3RBUVscrHmOtqSXwbak6AXDDqm9yW29ffCsXXC8lSKpNGPY1
cEK5qpcTAeih0Dv66JD39nR10YKemQtoNcoAQLipea7rxfAvkjCebONAj7xiQaJ2O94R7YLHfHYU
LBn1VLCoJ3JpOO0kvsPEPISLavAcieFdjGd36dk9N8wiUkOJhqvvrJO3aataiy4OqDLkSfNQ92Hw
Zh5j50XaaYtRVhzv5YSz+QaexLF1cYrSSTr6UR6mVKPeZKX5Q6eN4v3zh+zp7Tp+1xlmASMzmzOQ
2rRSFbFgZB5KPY+7HSKt2qO0QrWNnFYHbdeot9OYdVt3yMZdgzTpX6Y2KJSDq6jYBUmaXXVdJnZG
XPZEFN1E77HY2dVolu5wL1E974dil5pmeDXUfrkjEze8kUM1bMoFFCT0Con9Ngu2GSjoC27YqX2m
4k0Mb1C1M4EkrVIGvWPgpTuJPFBNmGCw0scFJfwGtfiLbX/PDIW6CuJIJNeBd63pCV0RIXtrC3hP
g3K/qhhp+xIz/lEGkbZ9fsdOnRGmQm6a/D3pwBNa4DySsh+JfTh9Yb7D5RUPJay1D0k1hovKa/Ar
V9lwwUqcmx+ICMJ6zB0MjMUk/+bR+ungTAUNrcgDTunN3FfWGwsiG0LrvdAv5C1W14tqoYSsClAO
YSC0rdYyeR0NqDN3RHpPOD3gFR1R4DzUugujLNbzt3P/9yjw7m2SSUvN+nhGZRvn02xl2u3gF8mV
3bs0qXR6olIO9vvY7i/ZptUKPo1nLnS0RfrL4P08Hi/02zEmG6JuHW7An0ES9ddFPsvHoTD76+dP
yLmhKCAv2iIk+lnH46GiqiAGsx3ttoICfGdTJf/TGabp/3B2Xrt1G23bPiIC7GWX5FoqlCVLcpG1
M7DlmL3NsB/9f9HfvxEtCVrICwQOEscZzXDKU+4STyI4N9R73wqUB2kiexGaw8mskHqG+VCX6XXZ
5O41hgXqmotqObPl3x0FQaWA5hW6Jac260HjYI2ABP/1zF0btaOV/WzEUn75eNlODtb+heiH71jT
v5SJ00aM3mxeO9WLe2U33nYDCTw4eHLvTInWnu+Hyjaj1rYgwXw87JuvRVsaohl3/D72m4ajAPVT
2vUik7yYvHhBk+qy0Dr/0Lj1dmZjvFlHhmKanGFwrnsr9fXGgKeKE0WmycRHE/yTFUgv7OmNnzlZ
p60mbj/AegAg6XYTJ0FweD2MO+faUE6pTGCBGNizbCkiWGtm9nmsqbpa8EHqrFvhDFSrEOs2fbza
MHxpbF/78/Havvmk/CTAbfVd7IJc4JTgiyKDHRQpKYdwnXmMXcdbsOIxSu+uWGW2XFiFF5TxkrvZ
OWWZkxh1XwOfLg1xCLkIYMGTCzNoO3MRG+lytuRiCknlsGbasII6+BT7L5WvxNHR8UmzSwXlVNW+
fQa6+fZj2zQgAH0BNiDkOoXidPkohbTbJjGaLnjBmNB+LNN0ORNynQr9MFFuGSQ36DNRyiaUeP2x
87S3urRfMNBoB/mZerZ1kPrcf0f7kL5tnRXBRZquE44UnSd+rq4/YaaGuGW8Akk7umPbXDulJm/K
aayvcgxpzizDO7sRYUaYljtVH3Gn06fLmitD6U7aJljymFT6LFoT02aUj13GT+EY3fRjghN6u+CW
c7Oa2XxBteW/2Wfv1Fg6rkDwOHm82fppLF/6myz8rGuTQQ3bnVOOwEBk/h9xSv9/FGtHyxPt0O59
/S3oI3vtOgxtUmhejyGnVn+SGbLEHx+q01z0/4YhZ0DvjTaud4ooz8d5NOZsbkmxjfXBz4qMSnOu
XXeY5B6trZ0uMElI75yg2g69bc9f6nScL7EsHP/zfbaDXOCT8IQTwZ7Sc4bOAEI5OWXSpcLVQ5BI
3bPhdMP3jyf8zknaO66EPaTZQOj23/9X8EM5y9KlWKrEq4Yx2ujrxbpmiujjUd6+A3tfl3Pkkx7R
HTqJVjGjKjscEKqkbDB2CYFoGHfVsu7mtmh2/TcY2P4JSfl2+Nxf6cXTEirO6IODykqbNKvpfS0N
wJlEY8Hl3G3TmQP43upxM1A5oxJKkeTkJhT6as4dGUMSlN0Tsjy4LfrynKTym2iO+bAD2ItsB6iB
J7fQ5Del17qwLRUx+oudujQplmb5U2xbGus2W/LMx3r7stD4B0JHSsuBZuTXe2LFYHLAbbNKBMQD
7apYA/TK+4YoJSpXCxfh1vCg+9s4ON3gSY3DVl5tSkX1TL0wXLIMt9G1qY0kRfyuDre1klbkD7qZ
RnIund9rMY1Yyg198NQDcrju5excTnIe8tgweon9Vopkf2j3i7jGkbjXw0zNxd3oj+ivQIWGf7C2
m/WzaCcfcwkap93lWun9rVnpehlvNp6OGKbUeRpLsOr0YSansOMUEsMV/f6hD8WUd7A2ho2crp37
5dFVlpleWPOknvHzG9Yws1xAJPo4++VVPmT6fDXOyBTRNuldhMocOY/YYOngBpYe2xp8X1BN4u6t
m1/1PIn6Xo1el12d+TIs/Ku4fk9PaKzuvWKW7hR4ZMslNbPc75KORwvn5hllVw+Pl8yAJvE/DEV8
s9f6IcCflsQ1kots9uYu0UdSXhhpZehgG9TWdn78eKS/2cGbWVFqpK1KtE1s8Xq79bWjz5tiKAgm
Hsa4or+clspFBH3Ur1er8697bUtf/DEzHpxASAzLbfshFX31jF6lQYV8MlWEoFx6OVVLeWfQwoua
ovZCmikVwe2WoT6bj9cb2l2Yb5TWb6uo7DOYhHdO6S49SJAAynXvJryehSu0LoDH1SWp5liEBQbt
x24YjrUA/9YV1dPHq/bOjUpCju4KjHrYOKeFSllpxrK6OpecOcMxtKopRJJQP2oC686Phzrlye8X
Ks0RIH0UACh0+Se3t0XWujlSYpjd8f5jIu3hgKqGBq/tbTPUwYe80l753INj2AWLf6EH2YpHCHlV
bPZt1ob4nGHlOHijeAjcan7BbbpFJ3Ez5GF0in6MP/6J3/kWtDJAx+84FTL7kyAdtSZv6gYpk6L1
lz+TpywXHYVVc7m59O0T2IpzccPbkBjS534id0FIj6r566+/sb/U2jc6qmnSOID+KbNwntbpH2Np
U6Rp8fvFN7mQV/nqzdeGK9Q5HeB3Lm3aOOTEVBg4rqeyvAJuxFTDGkicwYstS+mYoqvPhV3+weOp
PKZiOYfaAm7x9j7iOQJsG4BR2GtDr2ct7JlaGO7QSZZVMkO1KW/akEvf3PDmzSy8cV1HKy5KdsIF
VuxYHWKn5IgwWGmlxnU/ENhsOJtxelEtcEK82/D7qzDD+g11vbyqm35FpM3NxK3mUjO+0Bt3/b6B
jK1CsUj7usciM6OM4jRLuOp1c8+Vvj2kZT0+oLQ50rBXRfHVcvJuC0ext71NsJsTL5WvvthOvQK5
RDIUzIE5T/fuFEy/OyvdjKjS9PTRyZClDHs0sJ4qsyqevUJk28PsavjOSluUj6jVB0/rbGe3QNL9
L70yh19uaoMf6Mq5+NQYaaEd5CiCX1vZuTl03jSFj4v9KD7ingIXWjXmA+agy6Pm2uLR0oSSoeds
9q/UBTAX2giCJXqRi5+ZjkEahm+Us2HrpzV+gsU81XRLED0Ke39wviJTDMUZvuz0xcrG5VKXORSF
MYcGQvhoYiAocwN5W6NnqcJ2k4MZboaHzFhfB36KjVSzmFEu5XY3wEj6hzzX68NGNsOdp2upOLhO
O48X5SwydRwbQBORLGvFZ2tVgNIq3akh9jJhXPCudjXvE9ic3XINSY8eggsMV4xmIxSUsJ4Wapp/
oxNtugeesVp+ctK6XO4w5mnlhRgryM8jepw8vsLGRIbcGkEwTcMS9CKbjBRDThx72VWmLuto1dfq
GfmOFTNFnPxuq5LeaSjrnaJhLK76BGLbzw+FUxrPhCf4YjV24Q7QKeahjUZgIx0M+640DvXkF328
WJNTR8Pc1DeqsrCtFtW+wwZz0P6Q2DNZlQvNjRavNfMoE4v94s8SKVhNYLd7k22z5kcTfxvDRrnq
V7Oh8ht2Y2HC42ggHoYix5ozpCanffKWcs2PeV5P4lhoRvrLMQesrxF5WzEkzhq/Rh1V8D+fED4r
LvZuch7OqT19K3ynn6ORaJcNC5Ab3YO2w8NKdKsorkrLHR6aQqueS98rf0/b7EwoGHljdfj4tn0n
CKYSQKwQIKIPruLktu1NW426MeqJVNYW9UFW3Ij27A37zoPnAVynhUvvgxtuv/P/laggYDDj5G5v
CcUfiu4GZhdV7TVx5xnqTETy7lDIi1DkIftBH/b1UK1lbavaaj2ht99+qlsxIECt1ssUp6czCcQ7
NyglHHIvBClRZjyVMSy4FRUR/JaYZt3jIo+lqAAYcxDo1P+Cx9RGxur0Pz/+YO/Mz4eMY9DYDVza
LydL2bXT0ELrRwdS17v7RsumLqSE1X5PV1mfCx72r38S3VEosshi4YYxwZPF9HgjhlrhzYgpuVCh
zYvBFacRHofbVss1mjBbvNsMJ88i39/SLczxR/2D2RXYoYlH9XHgCvgDyAiD7Y/X4e3GBXsLYY0y
EvhOluP1d65x0FMbsSWPdt8+OcpZrnO7dM+51uzL+XoFnL2MBAJBh5xEb/f1MKvvVWma+mOiCtHD
WNmCuG0xp6cH5sddxiX+n6fFeMTRyBiwf/2T86iXcrABP46JLnhi+szCn9qqxeHjUSjsvzcvSATU
x6DHEHa8nlcnymy1HUsmHa6/a2SaswYgd7VVZGhF1R5WHvUqtOagUJ9KM0vxYV9QB9pc4YyxI0Ve
R9MSVPBpnGFZjs5imIntLFNxDFCA/9LYtflVtagixHrVqS10igJrO6kGU8VpGeiSy7X1vno2rn5x
jeU4nvWlsehxqvfYuOaB3b64Kbi/cJpHvzz0rZb9EmKiSqfQtf1ierhzRpreBeux9zwNg/dhXDrc
5/VARbhd+ssBJHX+PJapjqurqs06LHJ3xO+xmeoWNJsjH7yKTixI7B3ut46WdWzkogpmWVq3NU/t
gt/morrY1Mbqp5/m6rnC47s8jJubmeGErpi4knYAonCgUYOBAVEKVsmL7z70+S4Ti23vPCCIrVHg
E1WOcvjET5ajHx54210ZbNJ8ZNHVFGmlO/xessDULlSW9S9rja902u3G2a5MZR/6eFUTg2HrrYdy
t3WvvD1vH9ETmeOyt9o2mgD53c/diBA0LZGxikrROAIFt05LMsNev4ITbH/NhjNf2t2apmh+5OMP
0C+gbbOxdu8wstGqY5A7fIJMbkoeNbyhxiuWGat5YxsC/YAoduBd5POE0KmbasaWYJO8Jw+DoE0w
t3X/IioTL2APueWZSmulLnVrHGWcNVn7GwPjfMKVcyAZGXO7euBdHeVBn9r1S5e71k92VW/Gvou3
aZS1WtlARNtIlg0Nfh4M2SkQB6B9REQfn4n9wjg96TQ8gG1ARyUNPLnr0NuEyRBkcyKzfMF6xViu
yKaKPkyntI2zSmyfMVDLr5Ez+e9FWNrAoPENuvZ8mOAkAcFWfjaKvp2TuekNdNQ6PG97ZKI/nuA7
VxlqLMT6+1X2tt41lfUWlCaioo0l8huU8eW9tddAinqt4omu+pnn8Z0bGpwh1AZe/B2edzIrffNn
I8PLJXHrwrnd5hkn9hy36zNdnXeGgafk7lQN3BGY2uubTCvTaeqsYky2VVTJZg1DuNjLOZOav9Dw
k+2x99/ohu3vPZpir4fpfU8q1WYIlJMlW1EwFtOthTKEDI1KeTLMM3tJfG2Uzzo2xkSdC+jCiBNQ
p6HmVe4PVXniCU0XewxtHKgz5Gky+5tRE9JGmwNmMNzISJrI1pE4CrN2K15MITN1Zcs+eG7MvsjB
iO621POgkQ0rgets2MzjLMJiduoiFsr0Gspjo8QIzZtd2D9Fv71U0IHuUrv272a9HF7GahN/7LEv
j2zEHpJd1ecrYKS5q8IUk/sq9vXepmM/buBCeeLGIOyoYnOnmMZoh402Vef8295GUrDxeWR3wBrH
71Q5q9ccX1UZ8k64bEOx90dNxTZwuSuVmeYBhEj9p7Gl//jxgXgbSjEqyoHEN1TE3rABZI/U5SQt
DoRdii/Z6qmbtekAEDj6OUG1dye4S4bsthPgLU6S7crlekfBe0hIM93iaJLa39v5YN7X1FApcQbt
ntWcq869N0HUg0Dnsa7IwZ+MWpTWXAqhDUlHmWYJhd6JT5tpVV+11DEvPl7M9yIKEjZKgEiJkN+e
urFoqaxo4/La+VYH9HXxhR1O1PkBwtda1Ke7PrxmjSos9LQ/8nzon4d1KT+NRNCRWQCIE/3UX5Zj
rj9TzsJ+w67qu3lGzwWoTPDLBn3/qS/14t5zs/qGs2Fc9519Dtz2zppRAyL04S/ColM4hOVOuT9u
w5TYI3QF8tLykpQMXeA2zS4/XrJ3NgV4SSpzBPR7zHcSW+qymazZHKfENDr1jSJEVcWkg1QHdOp1
bim0uLaNtIw/Hvadd2B3jmA7QEHc/WRe32RZ4A5rMcxTgiqSdnAkpQBfqDpxW336inC4f2aafwUP
Tq5OgEz/dz3vasMnMS1I1Cb3K3tKUkzNfpn4XnPXAU0tIgN21o0sxuBnbg/qoeo2/BCb4mJaS/9l
LzhQ5GjHbAOMbTU/SjuYvo4iV+lhmLrxm3Sn7tbbLFmGvZvm3+pMjN1hES4MxM1o74Zc077IQYnb
wciGb7VVVi+560kzNKT2zc2pFJDxGnV7XBvwx2ee27fvEnfi3jjbxS12iPbrZfa9JavsrZyTVgu8
Qx5giS0C85xT79uPCSbEg0UFgALKz2n/NnXHQYezWiZVPR3p7XfXiNWpb+ngmFctbYgzk3q7ZYHz
02AC0A1kCIWZ15NKm6pzgskqklFkC88LqG9ddKHVVuhpCOMrwIFzMJS/1LbX24cwYlcJpU4J+f20
cZJChFGt61VJN+kODu1jthT7o5uJeMXwoTya5MQ/+3Su/+lJCuFZ2Ln+5G/EupHZzPMQFWWhgesk
rTonQ/v2I6Mlsl+xaGgDkfnb4/9XYcMvt1mngD4k2jxR05htem1be+7Evl3116OcwOANtJEHfeVq
5RH3L8ZaWwtysLRMTPKFK60ap+McoNvy8T3xDoKCl4peOsgAPjp3xeuPXWp9Pkk3xy1ldIOwIGa/
x2Jgiyetra98mu03rp01KNkW85U1eMZlj+L2d3003Gia9OFC6aOToOIYfBZdXp356d7e0/sPR14O
4xjmwynGPWC+i+dlQ1KCUzp6I9InlLHGA27N7pnM4L2PzBcmeN7LAEhgvl4HT8NecvW6ASRyD+Fj
GxbKvOM5fYe/xKXX+5wZ0SIGGoQeCAfs9TBNY5kqbYjPbRLPmGqk+N7Q6bzLMRmJcrQrSP6C4UBX
xKSzNhUHDenxr1K55QVYt/5/WF9YFXx7qj8UCvb1/9fOVilYercxSF6zTUuMvJk+e34nj0upn5MA
eG99QUOxx1hlOBgn76CUZP/pWnGIlDWE/Fcq8tqlOHy8nd/elFAUsB+gUbnHe6ddHtNHo1EYPOzU
u/NL0vwxtKhnxRJU4qFXmzqza86Nd3JoW6OuspHcJFmdaviGw+UY2+t4Lf1O+7SYq3XmZn4H/MLW
QX+PehUvAu3/1x9sgsCoOi8YE7Q96sOEXncbeplZX3YIE38TjUJ2askW70LNbnMzLl6TlKYlI31A
P/zM3N85nAB96KiB8qI6d1o3VKnIDa91qJrR+glTrdpugH00KBzK6ty839k9jLUzeMD07Q52r+c9
yGBqB18MidB670vZlfRqlJJlHnpycGlsFfn66NcOI2vjWn/TPH/6JvO1t6LSoqwULR332WEl55lC
eOlCnlmM/Zo8OddoFZgcaEq2ECdOro+m9hZ8nikhovnl3ZjVWjjIXHXNdW31U2RUBrrHuLtGzmRs
jx/v+ffWZh+SW4tiIrKMr9fGlqVr8CJOWDyQWeIKbV2YPX5+/8MotBBscA0gd045FG5br9ikiSnJ
kDKKKzm1F84iyjPn9509BRqaNu2OjYSudfKd+10wAc+IKXGqcThaafHDXqUXO7R+zmypd1aNkUhh
4HIim3wqkoByrjHbNNCSeds8gPPdFA8W4qEfr9rbR30napN98gtgtdMLFoW9DvEubj2uP26hxTZi
iP/dQVrrFtFIGS5yfHPO7MX3BsVyg0UkR6Muc1KTGSjRF11BHqqBfjqqEVtBmnZdnC/rfG3Ntfsg
S00/w0p6++XAjsFK2nU7iOJOgVaA7PoCulSf8JI+Dt1UXfdm+zQ1yzlF2f0kvTppXH4MAkeW2eFa
d3IF7l42K5xnB2FeOf0QQ2ddVKjGoHhaKe1LXvWihABWebcFEkM3mdLOiUi/mSlCq3shAQgiwIU3
3YJeo4AK7bVPkFX2Q1nifipNZeGOZJzz5nuzSRnK3GESaJrzRtsncxW6FoyalyKAEsD3ThfPiLbZ
OAfGeGdC4BF2jhe/wLU+GWWmYTkHWpMnnj64x3QKHrzOnw+4Enz5+DS8xanQGuSbUT3Yu5FwpV5f
VVNtpgWsyzQxS1BDkZllXhfJdjGHsF0wDIt8bnDK59tapsfV8te7YO3Xb9kw53c5UtvVYaAEngI8
qz1UK7Qx/e200wp0oGlxFTbbynbOJLZvDtO+relYAqzhDL/hG5Z9Az0p9bXrFUTCz6ZalRa6rZsn
mT3Md0M35G7UQQA/I5j49ptQoAa0y/llaHq2r1fKDWbLtto0TxCbbzAPkmOEiXx/0LFz/vzxV+GV
ODlSOyJmt+nhwqDJ9qZzu6BHkM02lozSL6qfOVSL+61BO2Yn9HQd0bZRFZfrtqbXwm8HNLdVutVP
atr6BwOSoHZv+Y2yP495ml+VyG52oW6ubhM7du3MV7qn9Ral0kALoqJF4yTeqLwOoSh19Q+qKphr
OQVoAL3OApz3tHUFoljPOZ2pUhUO/R8v9aO8rAs93rAuQj0HDu+OW5BkYjgadeX14KTlfSo9r4lK
FL/ayHcLSx6VURaxZrTbFC/p3DtJsKr1W0A0bcRa74o/Cvrhg62AKUfGQJqjhtUuo0AYSFTX0t6e
m27S9KusNu2WA1HYMvLy1MF/0BjzMcpMt3IiVY7t5Sx0kUclkvWcG+tXbRf1EFFYkjfCrJCCTqu6
ExEqj84SwmIy0+O0LlNGMJKD4aiXCaVx0Ce/aMUEzjF15y4npcVZMqrU6ojLctPAauSUim4bL6fZ
RrzRq7h3NvfOEf02XAb2NmyRY4MoOLj5WHz327JTl+CwXf24GvjeRp0ah+bBHotOHQDBpd80fQSd
KGvdY0qlPuqxbtELY80lNtNLlTm/RDALDliBimLoVci6hBiKtT2Ps5m9VDAJUBRa995crW32FIp6
mNGkqFUWTwF+RuG6ONp3qy6xat6U8YR7QjMf18pFrEdqtXas8rp63IxNHbGW8Y/lWutZPPd6+pmV
tp+NXJnX/dh7VyZ2b4dpNOR9MM/NV7Jk+xioor5vhgVQved9Xbeu4ceb8uHb6pqTiiR9XXAeWM9/
TVf7n1piUdPq2/DDm9T03HlAkKVtAL4KAhRiw9Zsxh/4Z2bbUfNnH5Zglmff62woXiicL0FoFlxw
MbKf8nLDToY6xbpNgIQy31qi1ZSZHQYFsiF8lsBvY7PBx/6iWixXheVsyn+guQ/flN4NfzoOOLkC
Rn4/Nj/LvtOCbfnDJWSjg9UKkSOtXZSfVSCnw0IP/Ac9VfOnHYjyBwuWlrTmN+fRKrBZOpQmnphh
VtVWHYPRKdwo6w07mbYiDaJcmOaFsaZGi3yHXJAjoZ4iQlsFtLXnLR+K+44CCyF0aeso1yJz99Sr
tbt0vU6vDrWwy5910O2fHW3gBQaDHP3QLbSeb90CwY8q32/WKwFLDszPqMufmttX3yVKYW1MwkeG
smoUPC+sxq8+V0OOTVe/gqCJeikULd2tqJeoMJZ9vRfU2a8aEHlmhF5c+pKXuTEcti3b0CDxrOkr
ar3YcDa6mG5TDHx+OGMvmyO8KCx28q3BvxO0YnCLS4t7G6T9muBva8z421RgeqwmWHbDwDIbQt8p
1uXgZLWVkEriNKqQ3vw0ExltYYAGDefBbsH09PZUfssW364iDEaG8posVsFyBxc9raGzWvah4xCO
0WBU41VpKreAQbWYD9LvC7zuKnN4WYPRGfEUzhASTiUx0VExpeAi0IZ+OZAzVUNsdF72yEEc9cuN
VvWtcvOaOzEtxyxsx3r8bK9ineOaSQWhUquyo34VfrgU2TwdO7KjLHT6wu8PiM+lF5TwWPi2nLvl
4A3W1ofDDEs4zAQCfKEPUNs9rNyO+sU4KN+G4ZsZE9CnAmcLhpuxo4CHLcIFKNeXuStKMyxG4DER
OhpTG+lb7UPArS1Qx9iG2Fd1Vhp2FGiu8yu1C/+x5xUQn6apmF4wiaQPsmlbhY4EPdBIWIW8LbvV
aGh75cst0poYrDaD5T6WaAP1sZv6OHH7rlatF6YENRt7qyfGT12FwOCnoVgBlWvC4OUFBN/dBo3R
PM1Gt7lxkXfdj0EzgaFTB9hGEv86wMJxqifYNZvWQaAQqoopY651ZNVFN9DPl15ilxZ+eAP3c5ya
W5pFoxmAifeKqn6afAMEL07M1MK6vYPm1ktdXdRVrj+4XKuJ1Vd5Ew9US2/B19t1nCO75Vxj4ayX
3Dd2/+SKrb3KOe002GHXVpjutSt+IFXjaBGgMc77aKbizvYzE7WiwdMv9JWwI8rm1eCgqdm6b5uW
z5JVXTbEpkT9IQRrNzz0XWmNR+JsU4WcPucfnu/uMzXczb40uHtkyNLMv4EbFfI4Ckqld/YYdHbo
Bqg9x0ElOM/S97Y2lrpSf2i+u/ymtvhdvFkKSEA+btXMcwsw9sYfPbrljjOUWgwYv/UvisJDhsVb
F+2PJ1b+NaIBhXl01sHo42ZDiIa2aZVnn7Min93jLPBdvFgbYyvCgLbEP0aj9OLYj0HrRLiRDs4l
3DGeo3Tqde/gWkUjD5LY/lk6evmQj/b8x9CAlRw3kBkrbq8aiARv0NrPfbp0P0ezal8gXhRZWDSa
BgYERa5jbfLcsXap5R4MJ1ubg1m3RR4XRkfOF/S2ZoV4Y6JtGHTLcmfrab4eqEMI49IKRkEGWvXy
AjPylSuSXkUfToOV2uiIdu2NgcfzneZaI50dq/Ze1FYET7hpl8+4EfdujIKO0xwHaAlf+jwANFV3
gRFlej9DhUTE6RDIZTt21kQ5o9RS0KJVsc4lsJRaICvUCWuIad3Wn6FnFma05eBsTdWvdjRm0lLR
DGIwi9zOGqqwwrvUCde5854wbLdvwegUxb0EH1PGPVFgEc22ti1x7fQoEE9u0YHOFV15CyWEp21B
u4P4pDN6sB4ZrdxoEz22ynnPve7M/tTA9OiDz7qVB0/DEGhfnUo5fdhpylhABdlmEWqG2/0ZpeZ+
15WPjcmUufNN7hgs7qIG7bYf9S3F+GfVfhqlqd8ZVm3MsbWMWINSM90SV27lIwL1QR+q0QIPGwzd
Zsa0JNM/5SSNL1h9lL80PfeDgyVRqQkHX7Z/XEqqVtiSEFYhxHt9DYH3dvhAY+n+Tw5Ip+I2y9c8
REy7x745dbsEjOlaHzSB5kjcOGQm0TxabHCrNfYgr+IqjlWdiyWStCbJTFazfGomo33UVjmmEXJO
iq3aGtqvGv2BKqpQlLxUwlO/6sL1fqBvtrD/1Uif1KYE0EejdAzBiVhlF2K85UJQpPJFRZRa+z/Z
JNv6cqaF9gcSScXmFQPWezIPdNBVazAARADi+qjV83po0pL/x6bnTRd5dQoSIJibFn5rbZnwdLrW
JtipJG4jUA5on83oJbSHYpm2a+gveRNSIq1vpswynnxtNVNCism50td+8CKqmdqXRgd1F6phrl5q
MZc8DHpQtxeSTOjBGZSO/kvV8AiKwQMmNBd1JS6rXo339miOVjSqMntyhnYeQtfwOhmWndSu6ZQW
Lw12c14Mo7/5UWT+lEinKKmNbZT1Qg8yqvO5mWYc6hbROWWY6nSLfWXV9wtAXi1cFhqJkTLTXouU
R3herKtWx8g3pcblOhZaVDjmYsfolxfmhasvSG553WoeRngSz+VYERbx/Iqknlq3vO+FzR2QqW1Q
kQ5P8Hmh/vBlzerRf0atWv1pm2ZAh1lYIgXMCsAmWisJnQNzZysPOz13vskp8H6Yg1f1l5mYSUXB
zzvbwa5KdasKf/UPrs7LCZZqU7+gRNRl5A1BBl0LdNlnb/Wxp8WzwGnDuSmzLwg3FBoo4aJ4qMYg
b0N7QuGCb60bXyiyW79H1w26Y296Kb7T2QotnIJ44MYfZ4anTd1dK5yaDX+SchxuCr75Ogu1OlOr
abXMSZ117u/Gd7ftaiwFZJ55VI04OABzcI1rGtVHwp3RVSl9jT5ov9l5PFFZS6jyWc/mYLgFJfmm
ugkk5NcQaracQ1oh2RYBZBd/YKH3RgygqYeoR3EqZClUf5j1CkZA15hY5BYrwDdeSR7mKB967sRa
DmkeNbOSQaQ5k2UeoaitDx+vwUkJZl8CYE171QIYCcW802KajmywV2pLYnki/0wITELG1z9TXT1J
9/dRyL53hBOoit168/VCC00vVIMpY+L0tnE0ChxFexwcj61rnzUm3ss5/yqg7WMhYboDxOha87eT
GWVUeYJAs/PEbnQXAgNgTerT+UXe22Dl3bGbP+tynq6KurDIEkeufNm1UQsd8UzN8LQb9vdHwUeP
ugPON/zTyf7K8k025pIXCU+9ukfl0DQ4/0GQUM8rizDT/LRBqEI5L9I3lq9+awdDqG+d/nMh1yuI
nKifnamevvMp4FrgIkGdEaXoU9DskI34i4HHTyRZ06Hi/j1WS1McytHV/xt47u/0gTbz/oOHos6z
157+1X7LJ1joTUVfX07bRHy9kvLbVn7mFL+zg4G0gV1npXW6ffvv/2sUzH49hKngKadL5dE/rUpu
zXo7fHxOTltT+2Rci18xwbJtnbro62Ew+CDm7dciQZ8IFJs5WeMn+OYFFB/AsEUoIGR7EWX/9Ecw
bwQiJVW1l7Vcu0dMFFf7zIl6b9Z4AyE1j9UfVNDTWdczWDRNK5O1x8qim4f6Yhn6c1LL742yfziK
dYQmLPHrSevUOTTQjmUitn46AAac4a+2/1EtZl9a2pow6ynq07I4dbxDpVPYiyn6BIPBPA6QNSRx
bdXVZGlN1DitGX/8Ld85ArQZoXrCPNiZhSf7cs1hnG+u1yd6thpXhCDLgQi1ubU1sztTXn1nAf8f
Z+fWG6eSReFfhATF/RW63bax4yR24iQvKFfuUFwL+PXz4afT7ZZbHmk0Gp0zcjVQFFV7r/WtF2Ma
WGU+LyBqjm+gWrXRU6tOvrFwm6CL/ea2VOtwYRE/NzlR3qIigEYMBeE0v1uoGRJcRs1ek6NP/m1v
VV+SwkET6y5+8kf4TXmwBi3/4xoL5bit38hpyp9lF1qqMLILa8xJUXl7oMwYauAA7HABnGr2mmZA
kFnOVTSkc7+fyCf2wqVohkOLCpKjIGOSAGFSbXz7wZ4bly8MoTV8aWwE0Md328PiXbD2l5FOF/nG
M5GdaWrUQzmupGFmxtreGRpItgvz6cVmePLJQVDEyoD8c6PVn1Sz47XoWzGWdZSIjiMxhwwc4mVs
GI/M6hTNvtcPHyfgrtrXpE3L3zJuOGar1HJ+axUKzr1d1BtKxFk5inRyHEKzSMsfXEXxYy3H8VMx
rvIQCzrfIQ4BFOnVNHhuoLTM+E7SYfaz6ymSBYsQ5U5r9KK6dtrKqYJBNmu1b8ScL2gSarXJe9zi
N0AUzrStZ5ZiNyFc/TLVdazzMwkNDbxl8R6QOMQo5pUxXXhEZ16ITUxNIZ53Hj7Uya0qjYQ6IvXN
yGpQ9bvwZfe0Ni5NwJMmGhMQJAmfnRfXyyZ4OZ4IJbaOcRZ1HmWQT35n5KJ+wXaZPfbYx1vgBXqZ
BlpbrH+KynICAqrbr2/PxJN++csPYEZsaaxbf+uUi+J3fWfUmpdHOUEXVJCdNkkDP1P1H4+zx21V
pP5tSjWeU4mjXVp0Xr8GrDbs59Au8KWCkXN89YbZEPm6lnnkoWdFL5FfW6I3rlaSqYN0whhd9d27
04kR/rONBhNNLxid0XZD/vMVLo2Wj67N57EoBucj/VgSX9Eyps9v39cXkfHxq4a1fes3+zidQe+c
LKiN46xyLNIuwuvr79HDoAnQkmn8E1tuDJZlpmLPvh1BX+hN2/uk94tZhWmttF8tNlFq/80Ss/Fp
qQ4Fk5muv73UT8crPhT4W9PRoX478YH4OVmdrS6sFK+/PMKwCZ+nPI6nwDkl4Mc+dD8h4T5nzIur
2O//+Jn5mT2RuLA9ODsQOxaPNw16+ynSwBxmAJB+B99WK/G11Lord55ZcyaUnvdeliK7EJ6GhQdr
w0Kcdj1poVk0kCaE75OnRwoN/I2R6cMlV9m2wTp+8rAG2NOjxQGpq58usqrLYt/s/SpKEUIGpTHb
VhBrSKxkRamHA+VF9euZm7gBsIEvIQpBtXmyinR5OcputqsI6SWKQd+eADHPYr+irb/wxXy9LHJx
/xnqZKOlKE3IBcZKpNttB0CEMvUyWsmFWXFpFHH8ki7pUBtm6lZRxSGUIrc37lytuSQKOXvbXhwC
wLmQT53cNkvPleMt3LYqH75UOAbCluI5DMr4ncg13iHu2mb9Bci0haqcjESaGHs8XPQRUob2xtUq
PFiW9C68tK/X8uNRTp4NgrdypIZVRe7o6le53ziIlGGttFQVPqHqR8fqiv6GQNV3R1mwi0I0zBrO
BRL/dfKxzHKAMRW+isj1exvLcensxJJ+f3tJPfO4qE9tQmgOzeyeTi4vrZB4UBzl8iZf30o/+XUP
EWDX4ITYvz3UmfkHBm9jxiH42Gxqx/MP/Zo2S1N2kRJJ/6tkox8pj9rD+0fBxQGBBk0JB6STz59i
mY+7hFGWeuQrRIzFtrdq3Kf3D8NCxEuLK8Ui0Of4YtyKMOQ0TkiVQnoaKNtVuz6T5c3bo5x5Oj4S
fJ2MGexh4OCOR6ns1JM058aohJb41Zj8dV/5y/LYeM37D9Iv/hrhMhMoCZ0e183W1npb4xDRxJ6g
b+Z1+9ivhgtv05llHBAjV8T51LHFaf1Bsh1KEX3ISDW1/QxSSdIYF+7dXJT5o1uNwwUY15k5x5ly
Uz6j9Cev52TOTWhV9cWnFj4lo3XnVGIJXXoj7zPwbSsRfhRKRBx7mBOn8t+01nJaoYuMNFPIq7Qn
ocrTgSK+PRleb+wYhTm3zW6Uqac54KXjVWs3s/nxKNp/KtQK2z8dlzAv3eGh57YeJtRbH94e9Mzh
ElvGlqjDUopN45TEBCRtbpzVJwiGKs+tIxQNhLiSyc4Y7emBwnxyY2iTfm9Meku137PvXdX2T3lL
d+ftn3Ju7lCqBDfJ52VbRo5fBuzShqb3MSCyGMSg21jpoc3H7Ec1Wt0VgROQKt4e8EwFj2dJTAdj
IrumWHw8IvK8bdc7NxEOcKR/g70X7pLtltmR+0IjbyGwZk97SEd6NVVhzrjNJZQY5O1jOFfJhfXz
lY0EXy3FeTZa/CqMlKdVH8do6f12iR21yhDB7FoADURD6EuvWcldu5ZD6HaV/5gns/XoKAQTRTtO
Iciu+YnMHSdIV1973/aPctjmeWTmv8xLKmPHtygXNL21abIjQ+eMU+AVv+rFeAmVcLIOvoyCpQBx
EAJMNJ8no8hK5E7nGk5UUlYMhhG9TUm/eRcPpnFhyX1Rrf5np7mNhduJdZA0LFDQp6xahFjGgBHX
ivKkSx/UWG/NIza+HcITK3vKcGPpgVPk3q/J7Mm+a63OzAOwxrTd5nHNrpQ3pFmo0WNWtOowkzeA
llM6Vw3G/HlQtF8mUXdhHdMk2VG56W81lIF/F6HpT0lHby5cBlrjuwJTF30vg6rNVY+KQA8Hvnoq
bKXwbzZ3lg5vW9B4EaOHiolY9EqFbMCoM8uxghxe96ZBL8bymh/V6nV3porn9VaVa43fvliNyJ7S
7pOwxt7ZDwiEFfWHjDbhhddoezGP7uhWBaayh7qa8C/0nsdzpKo8YDKVBK+A+IUAqar07ztEYnnA
2UHtJ7dObhy5tOG88Hali1c3V2vpX8pZeYUrpTMALsJA8gizdev8HP8OCpzJ5pAxoroTIIiklYkY
/UAjtSvUDLyzCLH9MdBB+mWbBGkwgzW1aBljBDAurKsnH6atSwGtGqUoYl/q1+JkRieeSJsM11IE
qsz6WJhp+3GUjrrQgzg/CkcmNJ74Rk517XTHhyGHjRA1CB6uXEEU9qw3+eHCA97WwdMHzGNl8vFf
Gxf3+MbWBGlNZiUEHrJlzg5+rgz7MCmz/02uRvfsgcn7snBDuiCGDfyTyOeOdKlFZc+sn/Uj5+L2
EguBLsvpj2JlcrcDMLoKxKanUQJp4cceeVtr1E9gFTUewh801/kjSiENLxiGUdhefjzvHT+ZK7Bf
HlinSrPr+hDXVTUFOo7MZB+j4l2ptfXmdIWfzOSf9ylZXGVCuTEUBVayQG9XnQafZsVzQKN+Zakw
XXwqRleqfKfbc3FjL+76dR3ptgeTGEoMwbP6hBFw1aBYKUuGdqNND7LS2yLMhA4RqmCujggyZ+Q5
KvWzdN+pPP6AzbOcQpQR/UPapesPByqjcTVhvSa7BKNE8kigqzbu5nUdc0jASVsHQ9Nqj8vKnw2K
0qLnpczW+xvb1Gz2XZeQLNL3hve78dVgB1VciU8dl22hP8jAthEuEeeh2fpS7bqt87bjSebPVSfs
bxXK02WnN04N0muWKPUcJNDfPK8dt8QilCuc0r3+vtKlR6CZ5lDzkrY/Pml0VUXA2QNEIZkTMvRT
rTb3qGNAb2Xwph5N5aZIwjC6NkE7WGiETVbFLiAXcWp2jdNtL2w2UMuy9Zjea+kbH3rI0D+Npvmr
eiG+pGlGg1U16QZIU/3VuujtVTXTZgiyWp8eLfhHH1qE9k/o++rn1hk885BNyrgZx6rbyG9xdt05
/fhPNezprhx7HZAx+iWN3QK5wkOSjA3Sitz02k0oyNnJ0oreuPXmvLkpR1vkh7pKqTYqhSHukNpi
+u0tVteFc7u2z/q0+tep23d/6JzPIugmuZLtNdSoUbxFMhvjsX7EjTLcxMLs/6RdXgyh45ceHk17
1X/Xq6HddzIpwafP3XI/0EP8PgDiONAbZYWj9N7Yuy0/DwmA3ja/JkOntqBlrRtRT1bDYe18/WNp
arqNaMYfvutNm/9qk2V9yEe5/lR4PD4vGFrXoM8t0t1WbjBajRSIUlJl0z7LnPpGWoWB+KcfGnSd
sfPF4z1YAzQUSHacWNiRWFBVhEpN5T1SjubRH0yEyGnVTkgNLUpI4TCv8kGh2MuDfrTcxxI41ggk
Bc4ZW+kmsa6H0k6/+katntpKj39WWuo9VoqQ0SvUCcW6yzHcPw/DuCljZAfoTWiT2YRMZKE+Qa+R
nyvbcUHcx1mBUI5LKg7ILsb5Pkmhfu3Qn433VdFZzysybkTafQ1CoiC/4+/sgN4KEEKa/TWyFKN6
LK3KGO6VaMSvWGXTk01GD6qUpRVt4BqJDuUFKkb3cRos/RF49rCFfGj+t572GWKSofKMUExzF1+b
mVphPLuNX3+AZmegm/EQh0Abmpf2Hr7GgLSs4veNCH3h7RUDaDO9brR7kLP1GOq1r7HZQOziBIMt
Sdfk84qOW2pqr9u5vx4KWpNtsKq1+5JgRY/IarcfF0dzfpvCKnQ++SamMwgxf4oWawNGmjHTcCfL
kXa1otB6OzRZ9qeYYpV8TnppPOkIRrM9xDybN9hY7ebW6GeHPfjQVveET7TsNLtcn4Jl8Io0pMWI
wkRpyfpLkN+2BCx94ie5TmvyCeVUVexj/G8+Qlqrx+OMYvpuNshW+ghaMNYPRtWTYtj1PUwRmSfF
PwQZfhyklT2n+6LJvb987BWyvWVarhGt2DLUnXqNN7OY+GcAX5qv3GnUCFJxWr/5Pcd2d0f7QX0v
AEVluzG3EQL5XBgHGxHLnwPAZaK6yEDeVYiC/hZ9QSOkMrOqCWM5K1ILBmhdgd+mJDsOGIqrwF16
BCqarHHgybnhO4B0L55Cs6nlteW2aJuYlMzHatTNa9Pu5ECSX+19S9d+DgWJl12o9ES7Lb16+kaE
ufulB0v7FTWK5n1YhK991/WyyK9m7CTplUkGzBBqiIHXoBbduJkZWhb6ZC7i53W1UIUqdK4Lss2C
PLeFbPIvsAG9H3k7rPdlsvJNgWnMByLNJuBZ+Kli+eQsaG2u21QZ9X2dIUNB7VjMH8ZuduFPNVr+
jbzP+CsAAj2yErsnARSfGfFcvmN8F1nl36KB4jOkdWv2udB44vtsmYzIQPCOYmocNtmST9raGk5t
LbNoTFOprjWvNbp73m9sfZORzvZdga0LmhZxN104dLx9QabV3ve1BNYWNtbasm1eY+8aKEPyaajN
rntYsRg3e6dAxxKms0wmnmjlpOGgJY4IJAGmvMFJV3s7lATo6OEWo07z0FMNhBTwecKLXPfZBw/g
zxomfj3m+4FrQledSZTh3pJD9rT1yWBP31t5mBI70IR4y5c7WKNIngoixPKdWbhaHlS5kf8bBftZ
LB91Rp5uuxps3L3B8Xk3Y/m8ukXXHhYVa/WVb7R86auuTdzQNOv12o9p6X6o0dmWQePlhvloxbXW
stuAdHPjy1a/RgmvXbUe6Qo7/mmsghIHqTz0QC91VEf99AcXSX4PdDoGnZw46RSObIkHzqkJ83Uq
VAEorbGTIUjY0KlQ6yzxjOcEfX+jy/XeInCs5mPkr87BzuLmQ9Wj3/sML7AcdyoRiOKMuNM41/CY
+iBeJ1RRNAOKhxQ7F2ToydQ46EzZjzZN8gc7aU0HBdpIondRpU4JoNLqHom97PQdzZbU51caK7yQ
eDK8IMPhcF3L2kJTSOnlH1jqwdojz53mw9ws0gsS12que7vhFkt2KHe1MdbPPqXzKrBra+V9S1zn
3i+snL+Mp6HaoVlPf5mQTv9Zrka3hxVN0z9PPKotNiPT0MSyE2OztdZ5G8qliBNMAMiJgmba7iLO
G98MCTKd/tbgMv/FttX1YPRozQcQIxWdXsebdxnukk+zl2dFQPkbSLSlJfO+ynKXkPsGke11FZvN
V6ST1MYVWNj0R+z0tbp3Fxq6AfAw3jZEnJIaCofBALm49bTGWRzvdOVCggPyLbu9hZa32tHCSj+p
wi9+LdSoyIRMp7vG0tXPIiHFVuPGdsGwZvnneLVlGtYZzqsgjmeYbDGKvG+pVSCwIC9EA29aDsYd
xp+kC7R+WeSuHzKopwqu3A3VkW7a5SprzKs1TZg1LVsWeIr1VKAo0I3E3jlrKb+WvV8MN0tdL7/Z
GxX5fiqa9BY4tsEZeVNkoEEe8gd8xJAsZlmakE84AhmBrTfLX1xYGeYQGu3NLhuXko0aLKIB0p6T
POaVTPNdnifaYXRm09tTSrQju+75pE6zDTpvzof5ptQ7feETUACvG9u020/Kyetwo7w2Oz2O1Yci
8Zdiz19TX4GvJ+0nbC1s7JphTHj6ucZ0toaq3EwhM+BUVU6bDlCzG8L4vPh7Cok0C0jrXbF54eKB
te5Pd8izIcaRV0xRhk9qbwHAMrAfoc7P/+quXnW7vBPGbToiWILoCsFsJ5eBDYOmSVTwJKdPP9Ct
DDj9Rr3+KKyJv696E4BgWxe8aHUmVPZoVrQ0w3KYlRYgCQEFQ/KIwiNfeukYdH7m/XDMzHaDBVjx
uq/Vkv00HK3pEQK0vhWmll4YcDBzyhV4Tqo+sitr+ljMC+fxgk8J9ZWk8x/Ldl27q5JjX7fP5qn+
U880vJHFZ35zk9hO94ztBd9tiUHf/LUMa2MdzD7lI5q0XonxMXXY/oHjrhTALafGNqeBlA0A91Iw
55MLv8lDZ/m3Muvxk23Rl92XqUyfbPY/Ev/BtFltjcL/WQ9+8hduTPHdsCveuGVezEhLEvdLmqv4
t4M89ZD7RmHuU+S2M3YzHsj9PBWLwz/RQOH1rWOhO08z1jmUTrEezsWGS1hrbjI+gEnZ+4SsWtQI
VPvavXTijaZfLo58GAWlzJDz4HRP1TMrdvXoLF+shV3kTTyTE323qml6mJS7SXxak1cYos38ER6Y
q4J5AamL2KBL47+WV3DlOVJZ3D0wPzjVUSIITMBR8MkIhvvCCk7PmrcBB99klKAknNlw/oyxUR3Y
9cdqlyAG/uoq08vvYKWjKd8kyQ8iBnwZaJStPguk7v6hB9qUXkurEV/8Ibc+mJ1v939dtFxiV2g9
nPs6z+ovtdYzu1Iiks29SuM8ZosUy79a3VDaVF1DIGwDuZSfhPnb2Wuda3c3U+mCJB46XEgfS7dy
vpNpsEyhZDccBxx/vOel5LYHCcXMr27Tu092nuR64Nfe8pwmHnjrtKCxoPy5oNiirez5tTbuqoAw
gPYnGhr9TmKVyHbrYug/AUS3v6Uquhp1+GJ/sDssoIDcli2qnv1cHLauU//yODp8QOPDJhFT/JQE
Tt3GyfVKeOV1PwivDxuxDv8wiU+cZbMKQrE2xGayN9ey1ne23lsD4dn4dC5UbU/6h1uhB+WXbdCs
JLkJws5xbUQDaB+PnTSjlf/fLY5LudXPMflcqWot5r1vla3Nbm0gx8IZs8W+MP6r0ikNRIq7Fg3s
zf58WgKiAFPZY4NY2XE6GYIwlWGV6MMftW4S/LcLQefGMnX0gi+KYpzyx9ea9FW9KiBckd7Z5mef
dkkoIKlf806lF5rZJ82A7baChOGqEPkCgXqlGtyqMiXi5ghHxMdOzPUdtYtsj3jT+IFz6EKV++xo
rkVdmAYGdcKTyqGF9LqXiW1EsRQkx3DcdxfqpJLay6GTyyWZy+vhhEAnTf+S95TGy0nfYWgHp52H
bI7wdopiZ49Vol3N7VRckR2vY/oFHUwbWutLNhOuM3ahxpr7DK3L/GawjVXQ5uHi33demqDCa0nF
MxxrNYK0TkCyvfehIwDZ5hhISWdDmBw/9Mpb5rgWMKQ34Hu0cGjD2TBTgp408b4+Gw8dBghlfsp5
CAvogx0PhaTWTLeGVDS4wNJnDWes7Y3mx7cv6KTP9jIKKRoOs5hL0k9xLGns5s2idQs4uVLeLgjl
HnBL4jDVRPfUgATdDb26lHLxulILZg0EF5YE5E2oGo4vDQuB0VdSLlG/6IB2jWkMfcoeF57VuVGQ
xVEUtenm0as8HsWLa2+l1LxEk4vDkS6wdV2l6/skBS/3D+ASLwurHhKMk0sZyYoysAMtER8DHZyp
n+4nTBPPVqLGC6vA6wVnU4Ft3Hc6CzYtsePrIUkAizSnrMhaivTablb1RGaiH4wm3cF3L26QL9Ge
MQfp95M6cTzWiks783NzjQZOnPCUB0pccq0xNFv5hcs68/6bG0aXqUDnlRTs46HA1xtj4gxG1FIm
EANQgq6f7mINb9VGsLkwKc7NdzQgW8YcAdgQaI9HI8quql2wvRFfzCVQ+ryS/AB284PUc6rjKx4w
zJ/ThVlybir+d9STb4Xu5S5H7cqIIIDYT8Bhn/w+aX+9/Sqfmx/0VpiEfCLoppwspPS8yAaNUyPy
oYBcC7utDjEJPz+WeR3/vT3U2esBAcYC6KErf2lH/EcCiW0a638+GpHQjIltsm2HwL7XCyvguZmB
PgOVMSRfMnFOnhV67oIkusXAVAEia4UMcZNT+c5Cm375FLQCgvCFef/qwl76KLzIW5Y1XdGTByWK
mL1JYlkQ1Kr+UA6UK/2uNS4sumdH8egOIm8gMPk0TrK35hQRtU/XtazSK6Oa2pAN/Hu5SFu3entE
vMdsHvB/HU91IyUhpthGUYCeDqmBb68C3nmh4XnuWkAFIRzgy4jgc3vh/jMVvMQbXNnYVtQbc7sv
S6nvRrZFN++ccFssFs4ilj0kNYDhjkex2cdD5zHcKEPVvXOKAp596V+Ek21/5qi3tw1DMuwm7tSR
HZx8c+E1ztDhLTeaalt8NrvKpspDhsC6WECyPJndpitujVpZApZK5h0AH8SHJUeW/s7rZeFF14+C
lk4yfdOTH6KqvBv6VVJOdBoZtsP0Vbh9vPs/Btm2ynz8X8wLxze1iKumTTSdlXcmz4RyqBakbnEJ
eXp2WeJyCOziWnibj0dZ6qakDWIYkdbqnKBpLOCtthLAJnZz4VNybnEH3cbCpPNasS8/HkpYlE+R
q7ACQqDcoZJybvTYXG4LnHAPXClghbGC1XJh0djWoaNZw9XR8d/6rvwvNrEnwzYs/b2qwQ+TvnQN
m0MdqI76HLE6LPmBDQDnay3WWoS1wRHpwuhnLhrJLhsdf+OXIxk/Hr1u9TSLsXNGJCD1P5K66a0r
MY/JlY6KIgs7SBRlKC2nvTDuy37j5LKtLYBtCysTWLNO5qjsjE46Rg8POV3Lp6xLsYVnMs6y/WyY
rX6ox779Xql+ggkSp4R0gcBqPmGgb5xQW1rA3bmTYMmDFVRd63pr07k3LekGtEiXb3mR+ZRuPWA+
u96y+scSOeqPPBPOr9zfemlLvTTELOVTEt8TfCZwF3u0F3fWSAJa4LbL8lVobXk75pQ5dsBdVhAD
QFB+6Ymy1T3aCJkEZotaIzAnvXumhKtlu1Kf1Hdk9BxQqQ8La9clC2UxOBI+xrcCXWqod8twV0G5
mtEVu+n32NUpDdlempkhiOju2rZaSokl51OCCawh+e4a5VBexWvXdVTqc/NLOjUjFW4u1wkmpezf
wEf6H/1kpddetRlmst6ob4XExL9baYLfl0wcLVq8URT37aT5v2ctNqFoyNIN+1ibvhR13zlX2cou
GhubLW/ZEEN6WTRlZ/dylNY3v82oBYmxMJ5NUVXDjaBJF8NvNuQnmD5VHsAb938VvelWB6OxKGJ5
eqqXAQwB9YUvlfe5SwBc3HtQ1w3K6ZV6UEshjT0BFrgq6ZCbJjZ3lS3v/cTAAsFVxokUIyfhQyc7
xGwoaZOanopypsRV1qvuSS09U+Dt5fDci8S99Fn5OQ+h8j9+kbxEi0eH9SGS80R5DhPAofOT8iOZ
h929XruIGeb60inPOLPJYT4TvLAJvlBfn7y+ZmnQXU2nOSrx594sBF9eybxrf5tKyH2P8z7EXKPv
PTiD93Q7vSuf1tm1b9b2p7qvlBOALZmuCVqQe8K7mp1F5Pyft2/MK7IwhyhWF7TZmG3oBJ5mNrh6
IkuraOcIdZb8roMY+LCQR/JLE0MXrlP2OzdnLQQv4RBjKhNSxqzxg1/F/s04KaLY2J/QY9NBWibN
JZD9ufvHSk+YAad6F2Hf8VPrMygDc8YBFvGI8QAlR3xOdAGAaNWHb6npy29v34wz421SJtC/bHig
JJ6sempGuaZJwVZelsAHRA1nBupFfEcHHZyOayXJBZH3mQ8oxTQ29nAgDfK4TkZkRbF7DstGZMXD
n6IAEzUMZbsjkCt/d+VHMBFRyG9Wrs0zfXwvdVH1PGaAU2I0PGxCBUewZp5vq7UZwLOl7oXxXos8
2WRT+NmqW5xoEasdD2iPCYda2gcRhMb4p9TM6qeUOpVfjaoPZCvNuJJGYhFfVeXuXQxh5VaXZv0r
befuGdFcQ2dCu2ir3yR6Jx829JAY2kD2UfE9Nc0qHcmIPblwtzTBzU6HYu8Q9fcPstf83XSl8XVG
LUlHuq4ezHUYbk065MhFGrO+8ZTZfWjjNb8EFT8zC3j6SAvRnKEJPqV7N1Pb2W2b2lExcWTtasro
rpHNAS3kSwbwc0MhAPYIO93KuKfSW67cHPnGWVEbm79huDvXo28/W/3cX9jVn3mXXN4iylxcmke5
8fjxQ/nw8gJuYLRmq/iWy6W+F6LYZ6hr92tpxBde3TPX9aLH30p3yOW8kwVeGlljTjjoIm+mbpdW
dN+qgTTf3NH7C5+sc0Mxe5hBm/zyFd05ia0Kg2mtonGh5171s03Pakr3vRFfqp9sv/p4tprsdjkq
mFSJN+3/8U0ED8h9I3I0InDDjjraEbusHbvD28ve648jT0nnJEmZC6updzLKPNm5WTbZEiHP8D/q
1EmeEly25CJm1veUoPon6U20W/+PUfEOOtsMYWe/van/OVwaa52aie4q2JkOlKlh1fuvo+zdH3ZX
Vz9yqMzX65LjQH572DO3FLI7Zm7eNm/zJB0Pq8YmtXs1jZSke29vDNIP+6q7pFd9PfuR5/LN33AD
m3NenIxCiK/vxEMfEfHb7Fsa4LRUaRU/sZpYn1UcvxNNsj03wQ6D0Sz8wpx+jgdMJmPhQzJPkYuC
6tAMs3+NU6S/8ueq+f7uO7ihsylc69vn5HS18u3RtrRODNGW7XiAk0T3f3as67dHOXMHKaJshhSb
kw/QgeMLmhuUkl1drNGa9sZn25r9q1JM2SG3NGO3rsRMXZgY5wYEw8wmCLTbxsg4HnBpcKTkjbdE
JKOnXUDpQz/EVhfvNDCYNzJFEfH2FZ6ZiSB2qZNTZtv+c/ICkPJFjlqqsSetVPJk5NNyS5y6d2Ed
PiMWp/jqMwpOC163Ux/ZDPudBrC50GBS+OQ5FX3SR7xkflobwIpX6yCyVFxtsR+3icD51etxu3/7
Ul8vmVwp3xvcPuyHeTWO7y3ZwBiStXmNJpaDm8V19d1SudohRbr+/rvKecF3eRdIYqFCfzyU6SeG
SzDuGsVDo32up+mRjWl34WvzAls+WZhxsEBRoTpAfvhpiipMroSjmrNESQ9ifdFl9ggCarrtPa/4
aHeI9tYZOoBLJidq59jezY0Elonk6Hqm+zwFqWeIW4myNswT0/8mCDq+ViY5cLGkk7/kJeQVCbi6
bERywUp2ZmcGXANDIXtdWPjE0B3fIiIe12VgQKwuM937uuxUEyIazv/gIMdljocINUaTx7p6mDo0
aAdsYcY/owPTekPJJ+4jqXKkI8JTzvT49lQ58xraDl8idsUcbMhiOv5xE8gsPV8tkKC6A53KydqD
OSF6yty2u8pjV1zYgZ85AG0NF9qh2+RkyJMBa3PEm2iWS1S16NMADkFRQslO592Vs/wk8h7BdVf4
7cfFy9wEK5JqDmZMOtMduTfGLw2lyV868Mgpl1nB23MVpYD33xR2UzjhWRBdztrHNwUplcU3y18i
HTRhIKYEQOW8PC1j0e1FajThu4fbOhoeMASqT96pF2ruufcpyqdIrFZ7Cx5RO7TkSNybfq5/Nmqh
Lox3ZnnAQwkLAWL8hjLb/v1/tgKJ6kgac/MlMua5CoU7EyydZE2ISjG7sByeGWqzHWKhpPXAZvfk
s+LmmjX35K1GRAVJNqIu9Mumm260Wl0ykJ9Z32nps7BvFA/cXidXpfRYyC4WVuS1xU9ok9ivbM0X
v95+VmdHefE902eDUHUyffFwOXFqccwypBivTUoZ90PXmU9vj/L6tvGnva2RvGlgrZeX6D9PCEtA
lSODNSNL+AVylQQP1qZVNuPSu9AZen1BxFegNcHssn2OT/e8uhzscc4SEdVNhouBJmwg1q69YFva
vubHCzjtyO3F30AWmxnveMo5iz5Z4+wZuPvlM2jnexy1H7SEQPKgA/BVLqS6DuKSSf3MtbGzoDjI
137bf558nOx61ebSoIhdlzEg17lfdmpy9N3bD2v77SfX5njUTNDhYFTjK3h8bRZqrKw2aFnDYcyp
JchbwlwVdC1RUtEx9jnxdhcWqNMLo8/F2omwhE8iC/epYEblbBpEUfg3MvPVPVXfcVeBE7ywTpw+
tG0Un/oFohJ0Ezy44wtLkKjnhli9m2ou1i1pLu9+CoyJD7UQPbVlDcp6I3KAxcgvKVoOlzyVrz6d
/AKmv7vVD0A1EL52/AvarLDqWivjG5fMvBFtlokvNVkq64YAE5SvfTIfPHxT98Oo6idjXksSikGt
fkXrqzCOjO5Dh9/nwgNnX3zyyF9+F7s7Mv1Yc14FCTaOlim6qfFNLEft0cbvNZD4yNIQ5MYK5dOF
pNLdupUFgKnMcg9fR19Y7pU3joC6y9rA4ln2CaRhpL9WuhsGIjEP7TzKgq/8YA9hoonK2dXwS34W
fuo/arma/cNq6tatUdp0OUf04TLIUzoDeJN87T7d1C+hjdyyhdrr63gzRudnaRvk0nlV5jnYFK0R
GGnc6zcYUyz/Sk/cXOBJRbhwHZsu6UzkFyGvddk+oaZdmi+dKn0B536NEQHrKSaXCSrVTp81A5h0
la9b0rLnQvMF1b4zNR9yc6cv0rgh+ba8zloz/dy1o/FJWnL8IEoHb9BsFV7YN7L4Kw0qVlTtV1Ko
sxL4zz6WWmntSr9vbGpWHehPPxt9dAUyKx6lBfQ3WNuh8YNKZKyOOGfGrcY7qFu3yOzisPTGGMPG
lK7+RPhuNt15a2Zmoegt9SXNWrsIK2mJJcgSmX3/H2fnsSQnsoXhJyICSOyWMt1FW9mWtCFGGgnv
PU9/v9Rqiqooou+mZzETkwVknjzmN0obo+RsZ7r2j2O2xZMIYboA8dcHFX/3vNGoVWsLc9t2Xn6b
YSaeiiitkI3JkvJPDXEAzHhpDk+1vmjZrrSq4qHNlCIFZhvULiaB3XI/6qnp7NxiTr4Bnay+LOYc
/KiCPoK6hz3UUYdwERyzinpkF7SiiPYOAiXCSx2Ib5URar0nxybavjKy+Tuej+a/xhLhKIrp9GTs
rGwEnRzbOkLDONUPHgQLuAIMU7IPWQT4Me2E+9qmarYcJlNXfpZq4A4ePBcBEWSIsi9tB9nbE303
tzs05rXWc4DEpXsN8tNL01XJvxNwiG+G28PVE8HYmPtyUiP0w12lD47dYiCg6PSddHRCxPgH8jeI
Z4Lvbn5qUCNLhJ3j6Qvyu1iAB3IChuuFvfyYkaVD7Dprs5wMi9TZcyqXTmUdDfp4pOBEsLhblPCV
XHFhzqkZSnlACBhR516k5RPW6OXnyZhMuI7BvECSCJQYM/GoaP8J+wnyX5sO2Ws9o7kP90+LMEXp
NfMAOlwgqdyMzb8Z8ina3h4N8RuceTndaZpSPERKQqsydtvmd5rn4Z82TFUUE0SF4qyWKNpbYgTl
D7Ny808Ft3O0a4tMf57yYvwGU6z73A0Mf2AvJoj3TjUYJCJDmlQk+OYE8a3hTHByphzj5HIcP3UA
Dx4TABSNZ84tfNYK34jlYPMlhp2Th4k4am2N/r6YSoCX0oPiqxHH2Z8xNab+ALRbfa7dfC52rWOU
38IAbxaPBpnTnDQux59ObTvPhpEFn5gCQrqh7SXgfU5T3+6FqJGUD6tpTDzEadKQkQcwr8e4SFpl
F4JEflbVcVL2auXqL0qsE+biqLG/24EyD4dc0dKXvtGC5VAOCHX7ooqqac/XhGKvuIX1FDAj+r4M
4tcIgrzilRXekppSxY599Q89pynBIaIIW6+dau01xtH9C+X5AMRcLXXFWyAchEcF+HzxaNZh/Arj
AKV+9l2ODLYNoNirkWH9Jg14fw+Dm6CKHpThpzmWXJ9O5H0It2kO3yAnUM/MZQQUKjIUxfB6JIRh
Z2lO8qJECmKGsdWFX8wqNivopbEB8DdrwrfQiNpXLWXT7IvYdVBXdfvsG1as7qkjAHeHISeoeah7
Q2S1JhsiihJXJZLjWf3ldp6xLtU4A2TR9BVkrUDjVf77/ySFDTSvPJpmaKLO8ji7mfW1taLyGAm9
PxVaZG90hNZpzd/lhMw+0aIFnbS6e6d+1EWIF4Wvgfh9icsyeMwaI/icUqHvkX01oLfHYqt1cZnZ
8HhwgV3J+gdqs8riEw2V9mERmm8vWufXULyOPUTfd+dPTEjgtZMaylt83ZZHwRs/XiXTfHTkoRcn
BftBS7ON1Hqdxcs3CPzJkgU2cr5/ZUL+88GSzHBQcJj4YMCbHyIX2xriKfjJDszLe/cGhxnVXJAh
lNXYSJ3vjShCkFGqf5ysxpzvRiwXf3RxXvyqacg/N1Ga/Lm93uXmYETIrJBECLYn07Tz9cbc6KE2
a8hJwCn9mdtdewcFoXwyocwIb+4axBlHEMUbZcTl7gBqKFHDsuWEKIN+vqyrjyjvR517MhOig1CS
6UeUzvFGjXf53VgF9CSxmUqFr3i+CrLufTCpCVKWqYUsKsB1Dy/4xVOTZKv0v/pA/1lq9R4Z/+Z5
SvP6ZJXLvM8kjkcT2Zb33d9M/b8lisxXkaORggY0NRi5nj9RWKVaHk9tcMKZA5yECvLraeLF9Vhu
ANXgilbNeFfONKi8zGi4JpwUqtDOdWfjBbR4lW+UFleeG+cEIHuyqw0oa1UzccerpeOG7imGwX1C
Cl77kJWFsnHM/27D1XMzVmYkQECRsNhVNKFpqFWK3dknd+nAswQYW8XHbMYd4xjXWryfTGv80HQF
xBQzt9BWJ4sUL0IFzEpfJA1/lqBNg51q4I6xa1FdRCelRo0AIBJsmJOWGdP7dzgAMiYmRCepfy0r
j//EDEjGIgqz1jnh6GPstXG293MHA/D28b18/YykKevQEaFiZZufrxLTDuXyrczTUsbjrkgBgsaV
Hmx85IteuAyAXBwISkK1AAK4ukKQIQhMp0l1P4O0/SxUJX6oAbZ9SSub0jgOQz90cf7Kyb3v9XCo
9wOatxuD8cvDTNMVBBJ1Od63BPvzR02tacFcQtP8voBBk7hz8G+LV9RuNJX82+23eqVcBcnAVUmx
LEcNaw3DVE2QZZ1n1TdTlTOUFMH8bI6L4Y12AHqqG4J7pYqTo67ZuZ+i/f04WTr+fk5bvLh1Wj7b
onR+3/5R8mifHwH6LtwKvANoAhelajGNkRLZjerrdT+d1DoDZGQ37t4NcPkpdPipt9e78r6hWdLz
I3YSdszVybZQH+wVmNwI1eZo6Lu54XXzkhwIdFtt2gvADzsLXg7DTFpluKhYq+hp60FvxI07+ZrS
pA9uXSOiFujunT6x00DSxrt5TvIDAI35yRpAeQVKNSI70Y6fQ+zm9s1iUlOPYfK57LGOgpjobh0B
ucVXr5/oAz+D5idtw7Wkb5dESgYfpPOpN+GqTsZhqLJPSq/9UdALcdL2xWymL2UE51HptCely7eI
ZJdnHfcE5r4WH59XtU4bCwxrii4yR7/KIPbbNow/6aa9v/3Zr2yzv71KNF1pil6QAcC6Tski6slf
jKB/NcRSfSA71nbNVMbY1y3TRm517alkZ8hyHENeI6tPD7AuBOcoJr9MUuWzDvMQpm36XpUyGbqI
jkCYGYPQflrdH4uWVJU5GXQXrKU/dWY9HJuq7T/dfndXngUVV8bIFL8g19ZfqEdBSJ9QPPVNtzD3
cCvtXQn3+PD/rCLRDeDYZePwPBCqotOXJOAL5aXV76y0q46tVr4XW4NAN5065oC2PJPAWc9XKVtT
SYYo7P0adZ09GjzqnR0bxa6nZ7IRaS5fG9AiyROSUzX+rJKaPCsTKRuh+0EfFv4M+9TLezPa2GiX
8QwAl9R24xYByLWGjKEeM8ap3Qu/Ih99GrQ6vJuMur+rlcq6e+8XYimNsAlCkGnQOolPLQRKkCcR
vo471H7QsX5FAnwLkXF5UllF12nES/gC4njnX0gYU+AMM6tkjWZNiAdN2MjaWrGLkd/3+qaMN1xb
r1yLrGgjvo3cnxwzrnaeoddzG8x8KJsu3Es9ttlDgdPbKSyBX80lqn9ovCj4YqTxS43e+O8hn+kY
Qvr/oY59+mCOWfLx9qv+OwI/j8u8ZoQwoI0g+X5xLSYzEXGecdFsiwhjJSZ7j5HadHdmKNtjduVY
h6aup/2oN9YHPHuqnVHoSbTPhEAbSu208blSmupbOET6c1yI9JMQk+0hudvuGzXbYuPKLOXi5wLr
M+UUnDe5ymJsJXWnCclGPzXDcN93ovnObee8wq+07vTEtHatIrHpSrkFmby2XcAikIsCVaIRIE/h
fxLS1jDHskOf1Cc/th2PbC/xk0xvPBQ5jKesHsoPtz/N9QWR+WUqDfN4nQFXzgLoPHZ0fwxH9ZQp
iuKpXPRvKZ2zo0Ay7svt9a6FEQZEtDjIj3AYWD1gPecKXNBB92cUFF+GwNWOhhtvHYIrYYQoRf5J
uv3X9vz8NSINiFySlQs/ibiq8q6JjmChaCWP7rtvExmqgBrIf4DvWCXdFnYWOUK9uo8GUeZnCo3z
PBm28KZX3pqkk7EMRGoYIqsNaVZ51QUquhRmbeXHKC4TH+/U6f72t7myF2gigBVghEwAuSBkuGUU
FMzQfNpNxgMlbIbmSGXdF6jPoZxWdxu6h1e+0tl6q9trrIslNDtabGXedYckNOadpqBj0GOguL/9
aNdeoKTi4WtBCYxY8/mGQNs8qWP6kT4NxmkXOfqwgwywZepw7YFIj/HRAtMN2Gr1mSaapqSUueZP
eR6DIx8GcrNuuMPS9L3DVm5+vEwgclPXk2Osk/EEaY45hrjkj13X7FWES7ykRGns9mv7C05YRULO
kCRxsyGgdInz99bAcU+dVlV9NU0Na68iRf8Pjb623RHo66PV1U22a5A2+Z5jAmrS17MUlLfmutF3
NLfVZzp+plSqGcPZ07VsRlwSRsC0Q4LPOfVhVmNWHTv5L2PJlV+SG4XcSFBJiPAo+B+ZiansKWiY
BuR6tvTvT2pk1kQWBXOOum0VjUZ8NKFIm46fGr2z72bMsMN53BJcuHKuODFy28nKhMbQ+Us0jEos
aipcX1FmVB2ZQxHe3Xo3Vya6ilWQbKQAV7YhTEAKcCICo4w1SswqFaMC/G37E0HlqLbKcDdakbob
W0tshIxrS0msGHk7oGGy6fNHi5nvj6YRO37UtOI4Ms7AY7KPj4GZ/7m9Fa+sxHeCsQu8GzjNGgMN
Z2Aaxs4VPjpcUId6RHm5k5XHRXP60/uXQrlbjsFpflJenT+UHSZz5TL789Wx6H7gDet6AcSoH0kZ
2+/fgH+FOKARSC2DNSkjVOjOK1Fm+32bJcxTdffQUSZvwMCuRD+YrhQj8O10GCerUzx0GAc2Ya36
RVvYRwvtSoQmUb9792uTgxJbZrmM6dfyG107WouhtqqfAunyDU1JD1lcGXdhtXSH20tdOVEOdQj5
Ck0PB3zw+RdyM/hw0JRVv8vy9N5lpnhwkUg4FNqAqHtq/XN7OXkRnUdBhypOOlgQIjhVqyS+0/Hu
Le22pK1QDEcwB+lp1NXwUCoqw1+C9IQsF52Q26te7niIM8BogFmBqYG3c/6QqTR9SJgv+oVhlYdA
NeqvBf7qbzZSZRtLXW4Q6dJB2cVTMgFd1/fuqLeMBavc7yhaSXgrhqEtQru3H+hiFRIYlBmkqDO3
Izvx/IFMfTHbfrYWvwqWHjpY1j2YLa6w712FlI9JE9oZPJOzPr1TWheMN+vADzCE3kHzL1BBm42N
HShjwNmWkGo2AMbwM8S5gIc6fxahJx3T4sb16xIKYezODXbliWXuIf5nhwaNz8wTapE/WbGwNork
i93P2sDuqJPBkFGlrCq8QCoWmmUe+HOMXlseug3uts2brpufp077ePt1XuzCvwtB3LERu+BBVx9t
ntq6n8Xk+DYqUi8qwmKvqK0nRxQUm41763J/UCrLJAPdDjq6ax0InF5x/4S75gcgp70mVrqdASVu
48tdeyASQQaEDN+lRsj5l0P4mVAcmK6fpsF0aoj0j0hqNvvRLIaNBPey7gV+hxECWCD5wS6muuOS
WOOACL2vzdF0X4cIgfazlj12uhX+QXDdukepIUNNQbcekSaTMq+u+9GO+mTn6Gn+EnSueSrMNPIZ
Ly6mh+AWOoQIXEcAHIrm+O5PzSyTJo/sJTNtXO0rMEOFayi27SuYMd+bWl35gt/zzWnG5f9Yiimt
yQ625OhldcVObYNaX1PzEaDx78N8tO8B7eB36ERbTARYABdnVXpfye4DfWvhrPcVziIRGAmDiDDa
Q4FAWql2IJ0XDKyFKrEHxWQGGhUOaPAj9yiM4rFqGhvlvlL/NaXN+GZNAzbilTUXyV0SBFGx6zAs
dL1Fic2PQdLmTLCgco+eAm7oLUIm7hFevSjIKecg8LVIwVhdD6Kg2yO9bS47s+O6Rlw2sr9MUOI+
WBOmXJK0WL4Q12YEvqc6/6R3Ds3zooxibwJA/6xEoQaISa0sIFN63pCuIvvxByBe9S2omrjZ0/wx
AXlNof6sRUPxYixK92jkbvq96zUt9TQkT5BNLmoz3CtxOHy1RloA6Bp24xvzo+qDpdjFj8ppjJyo
Ftp/4jCvk8PIXEf/XLlaWezhFqvlDn/47p5Zf/u7cJ3OBdPsKvh8AWzJTlMxG50v5yAvY2m29j5D
yyH0cqwwql1bVz0LGkOhenAGovB+AhcDRwp3hT92LBSoA1kyAY4tYzpkM6QHrxwHZzha6tzcG1ba
6sgjt0Ls4nhSPiw6eH1PNxRzD641Ho+i7s03oWb954gxFTjRULwJFNViEE5Nlx+tJNbqfdiYKDU7
id7NUNdd9SkH+MJQuHA73XMxPmjxfC8XZx8mJnKjFlbnH5F+DdqD0XMgEcMTLbLlaov/c19j+rLD
WyZYHu1apN+tbgEHqKRL+dlKjPhLQjn3ezTgYoEYK/R/bWS+6n2k4A0IDdqyj7aou+cSR0CJV6wt
x+9EhSM4rHy3PoSFVbkHULtC/aCYmVS7GCP116QrbDjXDJAbT8kRxF1dIIq9swsDUqeZCUgZItKK
4d0BlMYKAkuUFhIjs246m0iUQpvTigd0q5Gqtdj2GcbqDmZ5usD443ZQupymg3kg64cABoOehG+V
Bk3ACOnl583D0lX6Z3VetAkxjiCwPYWE+l8drNhvfeES3DsLLxxEVzHDwkwbB7hSmaPFsPWDLuOJ
JC4iTQOLmjtxfSUCGQCUPiOk3Dipae17JpHzvg8c62fpWmm5cyZVeVD6DPrPnFpKcKLra6uPRoh+
IrLnmhg8PR+K6cB4kOLYbjNUTFQu2eQonFj/J57wMEYmooj+abCLae70yOm/Aiftf6bZKCCsz2Ua
HfS4yX7WQ5egzBi24StyoshpIZyfOh+LEhX0dkHMmnt00XJ/AFT6VlNwBg9ZGKgJFZRZ/84Ntwav
CvBCuYvVUiQH5EPV9DCMDtiEtMnRmKiVtHR8kaTJq4074eDRTLTu8qFtk30WhO4vlX5X6PWLXX6r
LS3v4RPXWr9PTbt+jbWi/pFFM+xHAf//DjXeudplWJ4gfG6LzD0sApVZb86yNvVEoSrBneWkvKcx
cZvpHs8CA650jWaopzm589iWAWYNTjeLO4RnwbZFZZAg6ZlSb+zIK7vkhHhv8bXqJ0ymScOQeO2j
DL3rAotnG6Rv25c7xPbRmKbzq7w2Wm6F+8oZy2lfzqUT7egUGb8GOogh8vITWhT8fqW4DyfuF681
s8b16iCpyycqUey580YBcmol7pTeuYiIvE7Symo3aU4BB1vUypdpwrJy73aK89bxJX9gbhBFu9CK
l5bPnjSfw9kmdFMr9T6d075+CsNmYHgdhjX2DEL9mbrDOPtuHITdXeEUVS+JVV1xGjRlAQWb0pfe
KOwvSh66p3QqyDFRoEP7fpXfdjEK+qNZlg9tFxoAZsP2Kwmbcd+A591NOBwcc/4UG2frMgNkVVyB
HZysmJisZ3NT11ZD6polFiXxcCzYHx/RE642Athl/ixXkXUc2YANKuM8A2T8IILCbEto8lImhF6C
+jLFdn8EGTM89lq3hQi6EjCwpiS1ogAXqrn2Jc+KfqotNaofEFObH8AC5w+hWNyXNu3Vje92dSmp
OEVtLLER+vmzCXVCOgLt8YdxMG1acJgELInKJLrDYvR2ILy6FJNaaQ3OgMtcLdXkFbIu1lI/QOXD
Fsksd4ta4qA7gwS4vdKVbQHcAAwhIy3GWkJu1v9MRRYB9z2b4uqhNs3hlFuLjT2Spby37cNFI4cS
ss7/a8p7vgpCvpMNWY5tkSB529C99DTcWPYpdN2NV3ftgeQoDJECYYH3X6W/mq42wRA41cPca4o/
xYbzVKrWt9tv7W9b57xGhQopERukYQyT1tpjXZkx/DPa6KEIlDb3ijKXeYHQlk9WhE0CMH+aOd60
mMlDnbYB0r2iiT6notMqBnXFqN5PrlugzFIag3rASA0ehY43Dritscr8GltsRL+xixKkX1byKwus
8YcZqqEf5fQnGTbqWObcfqgrZ9cEUScHFIw5L1RTGuQtWn2cowecarpfQo2EZy9Z/lGAaz7NMaCy
2+td+VJImUkLKGRq6YKvNvm0uO1iDWaE0kPSed3Ya9/c3HU3GkzXVkHn06U9QjlPRXS+9Rw8yyQv
JH4oEiU6zGOGtZaKRvXtZ7kS01HsAeZG9MNObN2H1rpOHdKoYxXMQ/xFIy3QrdRAYXseqqPOWPor
I4UtGbUrzyZZU2AiGSkRkVbNRyxXY2WiI/ig2YWDbZJYYFfEtPU2dsZfkZfz7c4cTioHyr4Ie34V
JXpjNoLG6cIH/Axqw9OGLlzujaDux12omVG4N9M4MT6Nlh5+C8Y2FJ6DtBnq30vTfy3NbHgLMYLC
bKMflyfk5BtnF4/hZHgFolLzvatl5EpF7VSfu2wOXEw+mMt5/WDhIIWAuteruYSlL9P0C8GJPto5
4+J8R9JbfEuor4adHhnjJ0Z8yZMFDfB3qVGNej1aSJ8xCsWWW2MQO3ldqnRAHl08bD0trcbqMYza
pdsXXZj8WMLBavcm9d5AKjK5+XNYmfG4L+se3xOjcKxwZwX0DXeTHXbZPinT4WfZ54u1xyNBf270
2vk0R3Xr7NW5nz9PagoXcCKpQfJ/0sJ8Z8DyxsIlSPHAErBlukMNDLrY5/Tf3aferrOY5M/VPpSh
Er+NZq69quPgWkfcA5J7FVO2x7QKK/fexSPF9rouNmNvUPtMHAq3WLqdcEuepje07JfaYmoPlcQx
m4d4xuLNI6UrRhzw+vCFWrP82c+lAgvCjXXNwywBq/TZyCziTREvkWeVTd9LbOH8ak1Z+GxOnfHM
T2oxuKpciP5FkRjEqIjXj31KimTK7RN1EY3oqRGLaDZaSLIyQTo/tzXjA4yUp8RXDDe5iyNReWOh
G1gBzMHdkG1BpS8hnlJxWk6BAbnpEo13vl5U1qXaolTnO8liPxiV27yBrRh+BTWEo1xk+kE0ZYpl
QaAoqccXCP+hcZ1vtLUuTzSjEQlQkHIcAnmt81+xRIuzJFWYPCBU3B+ToV4eKdy2GMaX6QXNQEQz
JXIZ2dt1tzg2o5aDV+u+W7nhoQ2wLuoCYySnt633fkb6jgaSQVyTcEov5XySMESFrhV+G4XGr9ye
1efO5ITBN85xZ7fGr7e3zV+UwypUsVnQJKOIBAixHkcnJTYXCkrVviATvafHT0sGSu1JrditZu6W
R73V6rsac45nJbbmj65ZBPscC5UXLTColNK8/Jz05SbGU27Y8x8mp7yAlcm0wK6tM9WAroGkNCYP
UyK0r0sQWBrXESm4lwlDZLt+RHLwEC8JVpmJ1RsH2x6osydN6V833pG881Y/hQ4DwDbSI86Xvdpl
OXOExa6L8EFkscUTR8H8lZm488fspvxXnhv6G3jx4gmzQmOAKzbilmSrWHF4ttqLn1SYhAEX5sJ9
MNjLryxB+G8PF2Tu90Pe431TqFrnoA62DPav27/98oAA0lDpa0rME8rGq5sIp8KFDtwS+GmRsItU
q97DfxEbF96VVXg9huT7wxm6KJaQ1s/RGSkC3wlyZP/y4JcaWu+086VrDSaTsR6QBtIud30KHdD7
MbYrju9E2P9VInjpW1icS+y+ZUW5MadcW/nKHrnk4bMM7WdGDqu8OOU/UJGkCE5zXmbU40GT7Mom
z1+SsE/+oGWbeQw5g0NJw+LUQabft72pvujuXIZehu9Nenznl2TISJQjD6aTzyteBVw42MHkzr15
irIJQqRB1G3GItiIPxdfkudlbEoCKHkTyLucB9ReiQLL7QGt5/DhDs2A3nY8KFsiwddWASsuFU+l
2sa6kTbWVbh0vE1fBM6MJl0Q7oJR6zeGUxdJJrFDQnjpDWKacSGrXIkuVHunCnmWTr8bM0eXljIh
d3Be7+Nwzg5xYbQbk6O/2/AsWMhVKXZkU44Yrq7e4BTRCzX1JvRjUOl6N32JJndnjNUrXF6/c5EB
qsbHMhnvsqn6d0C73w5TLGXa56hfnhvT2C0iPXW9eUSo7tS04XgoUywYK3ujnJAbePU7CbCAdviJ
/NQ1RcbN8WYxmyHx0XOLIxpeg/mjmqzs54R0wlFAGPjRkRlhWIWr58ZLurhQ5TuyAW+jEc74dY01
AAEgDzsHhy6Fe6yWOD0YCq3tptSDD7ePzZW8iJMMp4t5kk7HYxUAWxMO1NIHoT9ECJ/amGrBwkhy
AL1G/DU2sBbceK/Xdh2iYwhPUE9TAawuiyDQGeQFzMl6xBWBGBmup87qEb526uGt4ud18F5Xg79Q
iv8sudpyVolQ8og6sB/H+bcm1/TDnELqSZ1wKz25PLiIuiJjSnlDDQoM/zw8zG7Pxigm3uaiLacs
CH4MbdVvMHcuccNSB51EiDyDW4Ub93yVvm5G1THr1E9GYqxXGxFTnjFyasKr1v8ONDcbD0yDI8vT
uzgZPSiPBkW+krW6F2sBosSkwtaTmgF42t/eT1e2LsYAEhJOUCEVWL3rTlOlETXHhmIiPIBBcZ8o
6ZirdVb2+/ZSV142Rbi8tAXDBv6ev4bZgDeViSXxiyJHiw26/aGrk62O4NVVLIhCYC5I/9aNTsaR
ghNvJ77ZpvPeGKfiJbQ67b30NiQq0ayhw2TQNKP+Pn+WsbK0IDeLxKciwyfYbgcG6qO5kYdcOezM
uOG7ckOSjKirIog430eNYqV+ZFj1UxCp1qM6hcr9pGPl60WqMW5cMdcWlBWBI8jYpWHE+WMxbIXp
q6a5D9ANNehBNYnUKGGCPO/BLCfD8d1bgskTY3FSEjjM63lPi86rG5d65Jfs+128IJY3J6nx/tcI
XEUSUmhAyvHS+VNVZVvncywvzlGLj0qrn1JDjw5BWX8YEubGt5/pL3JzdROZErsCBcIirKwJKtGg
DJZAHNuPKj2L7sNmrF/w/Au+htEy+EsvxRHAOGm/zEbJeo+B6/gvrvMIabhFWCIi62aFfpS9hvyh
WGaEVrB9bbV7Vmo/SCc5tABaS413DNprLOyHut4FadUzMzUlXa/EwAds/dxNd706qdkD5DLV3DGz
nqw91KZ6L7C9tA7trNm9FyVB/mNAlPejqWfZvHF7XG4o2TUCDQL+HT3r9WlkZB13iR1o/pj29k6x
W/CnBVhQakIU1NFm39hQl1Q6qj+GlmTVUrcbjsH5t17iqMM10138uFQqY9cNVv4jroO63FWhGCdP
t8fK9FqlHLR9LIzKwEw41cWx73o3BHob2XLKqNevepWI4JiqOKzaesLEO43oQd3eKpexih8rixmA
LDSUrVVzMk77iuKUH9vgqfXYO8lTWwTTe3sK8o1wg9MBlTC7dcmk612HHoyy+Cnt6L0lcHbXenva
OGOX94gE+UomGy0bAtYqVAV6iWJNbep+mvTGHofT6h4t3+FFQnHe6xUl6RQEQxJhmgtk3ascKNZK
pEXm3vBHHIm82LTyvY5e0MYTXbm2Ic+TGiDhABSMwHG+lRzgEANzy9Yn3d7lSp/eJU20H9LCh1Xj
VWl0lNPUvjWf6AY9LmF7iuXhWtx8Cyx+ZZ/Ql6JcRDVYglpXL7dSNOC/sVsDsyHBRkUd0ZBcvNcc
htcKtVLGLMoyOXo6f15y9lSbe71BKMNy3hoyod0UJu+mqbAKoYBwDNQBRNrqikGZfbaa1Gp82Mvu
MVSa7gCZNXz/pme6ig4sabmFvtgqDICtiBqhBLVvOZF9LBytOJU1PYnb5/dK1xDdV2ZNQHKB1XGG
z1+Zq0edmStF43ehGZywPyifsKe2cLrPsmclb+M7beqtxENlJzwulMNPyjgF97d/xZWjZ9MzBD5A
kkCSudod9tDMNUYVtY81hLmz9Cg/KZYVPGr6kGwM8i4hI5w2eRwQKCZBJ407f+Ba6KXOG6390JxR
zyryPWgWYyeC5BkbVgWqeAJGU9EYRNRGBm16qtBXG7svtx/58kBQ60n8n2zO2Hzp859Brlzn5Swa
cCIivMuavt4rcKc3IsDl5fVXtE0CcZjycSbOV7FrfLFti4vcbEKFtr/lHEWkq0jz6NFTuLTxxuV1
7akYLlPAIjDJ+HcVcEQ8Kmo4jEBKojjeF8id7KfBsPfvfneEZzTjpTYNtI/VnmUwTtdJUXK/z7Ng
5ywVSmcdaKnbq1xuSohbELY56FLwbt2/1wbFzrVML3yzRxQgXmL9kFiYe0Z4rW7UV5dLgWrgkqP2
JkISuc4/U5w5PdJFKhFlmoQCDCw2d043Bgf6AJuKhZdtBmKkNL6QBDiqjNVii3AG0wBf7atxMLyC
F9GwHsPqwSpr9snQic9VUIMDdBvHer39Si+3B4NM2dqQMoby1Z4/Z1DYSExFdc/2GASG2mX+IS8s
8+72KtfeptQTAunNTcBlfr7KSAYVl5nV+27ndk/VZCx7w5lh19hGvVXf/OWdn6fKJiMeg2SNqTNs
7lU4oemUGeaQD4BVK32f4Rrz0KfgIdAvVu0naRBwoovsILY19JGHTh/SbXAClC8hQlG/i3TCr9pM
CbAdrcziaCD8vhEDrrwO2TsltyGxIRtYnZZ5ksKV6TD4TTcBMDHS/G6wQL9jHZV9vP3mr3xfSHR0
+MC8kwyuOy1G2ZeTPqm9j1hlcagWp/JsAMKH26tcBrW/Y3BsAQQBlIbU+fftcStb9JDQiZjqhwCD
56RoA29pxDHLUXS7vdi1R6K9zUyL64LrcbWYUTm9g7ZX4+OWZrx0SuDcVVG+FaevroJdBFwOmVys
VWCyOkbDUtca31nm+eNilfgPGn23EZ2v7QQSCioZpCZpzKw66LGxLB3YJlap3WmX2tMbaorJvrHn
T7df2uVCFrFM0OKFfkM+vVoI/iMm6Mi8+eDUs1MyL8Md4s7qEaf2LZLU5WZgS5PaImMNix7t1/PN
oDCHlLjwxg+nsDii4zh5lkgBzGlLdnD7aAuFdu3R/rveKvlDMa9BOZ53iI1s89VA+MLr6yT4PFhW
vjHxEDLtOY8tWEQgJCYdhE0AEqu0KKFFMutT0sKXKtXmRwoC4NkSWe2eUPpzCxDWuJCDRG5JUdIo
W/4tYCIbiBkuQXqXUlRHuKQnGIH3hqIu9EGCqGOirqXJo12iaH1g4wtnJ9TcNo5RZ8xfQ3oq0r68
dz9o6CqBYc/N+ZteF5GfwfTMvMWyxu9BXKjc7n1VvOHsrE/SFSzS3n3wuH4dqnZpR0RcFecfto7a
bGGul/t8dueuyKJxHxG29rd36mVvGBwwrQ76bExXLghB9aiHWRFVhZ9rs/g003Z7lRbeoRcMlnrX
O2r2qwLd/fX2qlc2LVRjDB9hLdIKX2u24bbQiiVWCp/RMrbqAwKQCxDtgdzUa8stht+VlBcEAjMk
WmIInHEJnL/KMNMrty6tgso2zB6pFnEmBnXzarpKdtdn0OLiBtVPJYEq13VR76f4tNMbL7Ni46Ne
fXAKGoSubSqONVGT26HoKOYLxpK1GnqpEYuP1KjFoc+i0gavq6gbqZVMKVZnSMioygBNQgTX8VsZ
sNIwA5HSTeHlxmnxHTW1D01hAgjuv7fIfHi6axxHsby/ZycRW6SPclItGxjnbz1Qu1g3lyjzLXOI
7ooFW7pU0Yp9jzLfARHYcCNfvczrKHvJLMh7JHRg7bxCacZkA/8EtD20Itk1TDuQH5ytHwF95HKn
FWmEwjDGRB8nbc42dvTlBcbiXJBUcZQZBOPzh52mJID1KDJfIMvyFoJ0f9Ty7N1iaeSNJl2E/7F3
Hs1xI2u6/isTvce58GZizlkAZekpiqKkDUJSU7AJk0jYX38fqHvmiiUGa3TWN7RSkKwsJNJ85jXk
3CT5iBu9HKXSvCW1ZS4utMHMNlLWzbW0x/lMCfm1Z+HcsTHSgBv0C7ik8evSH+H0XHQA1rcqNqyr
LLXbw++fARAEIMQSC4MePJmxxB38aehyKuNYge11exJHQ6bGLqfOfAhUEZw56V65uFgYK3CaupOJ
0MHLuVNWt6T4rAFH+iEu4w5lEwoPrNccJ+773382yBj0ElexJkZ7OdZYx1xmUH4u2lbDcbEBJbJL
RFxNnG7OfESwDaHWt4d85aWtNEQSNoqQBBMn0xlQvVALZNwL0LPBxre6YJOigfv7oxBwUpWhQ7ou
xZMCUwY8rc3B418UmdmGkO/Gu8FKnTOln1cupR8BGjCuVUH0FAGUeIs+5pKYU7c6cZtahnbsdTVf
L/hD3Zitnl3pSH0c357AV9YHi2PFq9msMPLQl+8MC2KuwaFuL4BZDAdid2cD501uqtj+/XSXSNqy
wU2wIgH7noSHnZc5ptKd+mKw9Djq7OobVnwWBLe0/v1Fv6YIVOqocVEbPFkVuTmVCLcnzQUC5GI7
oBOwL+GV7UWuzjGfXntpLD+deI1+GhYHL+dvqtJ0DiYbWmSqxk2mvOHWQ5kK0k1RF0m4GM2wE316
rrD62rBwSLGKYj65ak6GNYLEhDqn6ot1z280WSZR5sk7NeY02QJ93ulG/duMcFTeuGl4UkZGzfRk
VusJIWe9mOuL2izuSxRco7Sf/TOv7pVQgcsMYD+11tXO4eQMcWaFSF7BfGqjFEeZzXSBfE2/wuar
fC4ylZ7ph75SCaWvvVoaUZ1GnvXUDA4mN2l0LZsLd6zKOeTgNu6tbNBvIfck5UZrZi07FHKEEsqB
Zh4HP5vqEC/yc+CBV46yH2gqSMjgQH7B4sAHc6ZsdJuLvrWMK9TevStk5n+bCr+qIa+ui6tYwkpp
eLlezTqftQFLDvZ7Fxxaq68OrlT19u1T5bXl+fMo67P+xM6Y68bKgsZsLrw5cecQEHG3dfWcGkhV
2sd0hsw8Qng+l0+/dpgRc0Hyh9u7Hmgvhx1o/ccmOMqLZE0tEHkCO10NtLgbe0rP9cBeW6keReXV
H4a62mlUoiPbq2c6XYcsh3I/WXCxi3RswrTF9LMlsD8TRL+yPtgO9MNA6nCCnmZGEq4gDpP1eFFN
gc2zze3G17JzTeBXnopaHVkKs4ietXVyH5iW9GQ6NMMFgZI85CmgTrft402uayKql7Ngwlde2eob
SBpPUR4Y2rqSflopjgKMnTdyoMVNoD7gGHDo7EzsfOU6u7cX5S8TuF50uAZyCyETQkr7cijfH3Jl
Cc0+luj8lex0y9mlOlTq340WTsY5WfwlGOtulj7rvG2LS1cAC4hzFZ/ZYusJ/yLDYZSVq0aWDHLs
F2XMyqqwUSWIPOpeJZyrpnD1e+VOHU7XRtVdDbaywA0nUj7OTpefWYuvDb6qJK/yPogDnJY/4WuI
YRkK++gnevXR6SeMGFvplsamz4cgOAy5aRymYQr6g5Cibx5+/02yYtC6WpUUyAxevkkdwegB9STr
mPYpGpf6rIWOlfw77xGaFDELeQdV5ZOl2fow1jlGrSP5XhrZWeFsUSi1zqyWX45K9hkswBWhBm8Y
6MrpszixFzRefHQaPd3PSe7dWv4Ez1vIH3Y1aTSUef/u7Qn8Zdetg65FeQyuYCCeYg7NxLRiCsHx
MXDS6UGr2duINaZHCMrnyvK/Ats5jglUKLKAHSd2PnnATlqltKbKOw5uY33BSXDYg9QpHo3K0a61
JBE3sSzSa1Tu633ZSG2fp667LwPR7IpA1z4Mg5H1+zFzuzM76NfzgC/GCuL7Ua5CRurlzMf9nHkD
EduxwWR+V6Z5c7fM7jmhy1emGjzN2vBfwbwUSF+OMpp21/tD5h1TKkKf0sVQVz3l/+el6M0zscyP
w/nlmbDefKh7oV+9cghOVqw1eP6iGpOxUvzD3TLnmFMAR1Q0NrjqhqNWmSrUQZh8rhNd3jqYm08R
clmxE1FMNz1+I0+u8Xtphw0O1ekHhhG3dLEaONBzkH3DU6RrIz4TXblFk2iwBZU54c7XUjHsYA1Z
RR6ydO04qrgtHFiAZvxElQdqVSpEL0MMQKgD5ZAKQgWc41xh+Nd4jte5ovVgwxCXAzs4mW8nYKUU
lntctB5NZ4/ayGOv5iYPe8dSOz8oxIFbzb420nH6uhhmu6Axaiabt3fYa4uLhABs7QrEJ9J6+TVy
q4fkJjAISzEBWrU0chhuY3pmlF+hHjzt2ndFFspEp+n0+pzKrB8T+NrHxWB/UI2y+rAWrcRXJat2
adlN72NY58CJmuAWgehixrdeYvC+mGZokuhdgPJJ//z9Z18VkBAGXg/P08JjWea6MZY4u5oZiHWz
luZWjr9fkufRfY4uckl05QFOvZzhoSzTLHBmHDoBwkbW0qKj1/oqyvvgXND86qLiqkMrho4fzbuT
ot7sLHBsKtxAZTl4XShqGJLzODsXatDx8uoSJzKGuYKd4wdhX/hoJHi91x3entdXjpJVKJ+YE0IE
pb6Tb6GBqGzauKIP4LX2R/wDhnfeHCB1ABose3p7rF/iwJXssyo7MyIWBadjzWWMKxitHoIlqdA3
840t8sh2EabKciJ7KYff1opjxNWoBQYU+m1AbF6+T8scky5AFBKQErI3idP2B1XEH/Ep+m2FQkaC
8ApkCBFLsCcnIyEgkfh4mGnHcVL4bSMFocFRHywNh6HF+Dde2lr5BrhAms4efflYREPevJSmdkTN
zbpVcTVuK2uw7wu0Ws5caK+tj/WG4WIH8o53+cuhbOGmWmsHycWE2eOlp9nZfiSJ3cYYc585eF4Z
iuCP85XqA1f7aalPrR1vIcrkIl/lXSYNiSYTVdCNrPv2TID02lAk3fgZgDikQrX+/KcMwRpHuMjB
kl7os9EcZn+xr/x0Ca59AKRnwtp1gk7uT8p7a0gEN5lT9WRhZL7TmLmbZBf9gHezL1Nvj8pIa4aN
ro0PSq/rL8BB0yGKp354TNPgXInl17iasjBsH+dHx4Zj7eWz9qtlwhK72cW8qHjnrQTe1EYgDBGu
zawxHBFGREDjbn97t3trMQk9cmRsANe8HNepCON7rY6PTdnlX/JE2ldabpQ3Zbn4dxaKBWcilVfe
qQcInT4fpgj0ak+f0xh6LVa9doQC99nM2gxbUpUSg+ba/u0nW6/701dKhrDSKtmFaBC9fDKyoASW
Gtx2o/OXYGNbKmgPSxAIVHBKy3xfB3KB/cfN+OntgX8EGr+MDLhunc+14XcSiKRSefFI7HoxuYW5
GUFMbxejRwKwHuJNmZvfyj6+5/xGHmq+RYFh6/naFslIcDlGWu0WJ6vw20yGXWKivxxUQXbmJby2
2imOGis3i6X249L7aWORPta2NVocuIE0Lsoktb9Uo1U+uf2g75MhaEMfxZtLmFrxfZMh4vP2BL1y
wwB5oj0FPmVthJwExoJtYOkta67r9CZiV5TvcNvrrlCuKZ5qR6Qffns8j/4H+5tCH4vu5HQUPoZZ
JHvxUej4O1XIgG9h+he3uT9WZxbdeqafvPqfhzoFNnb4wRZoR8THscToyG9m5MPQ8/v9M5hRSMPJ
rKipn+I6gnriAM4ZxTNUcj8J3d8smlbfzROet2/P3a/odGqy+G9AAuKdEYCcLOaK4n2lzCo+5ovW
HM0prp+h0GGrqtpWgX/K0QWf82VPib8mwZDtoRb+sseKXmFn2nvpMStM8zJuCjvMQR9/8BIZ3L/9
JV85PIFNIAZJFWm9/04WlJ66o9S1KT7ydXZ2DaJhrOt7bxovdFyN6PfGt7VKzzRtXjvJ4O3B1yF2
AQ12sqp65ipp0dI9zikOpL1Vue8yYBFXXi7tf2co6i2gnEkoeB0vj7KOMlkAlUU70nN9dJ0CohVQ
vp0y43PX0GvxLkfWirJC4ZOa/0nQsoz6oDAjizmfzWWbjWK5NiogiZUnIAfaibrV/Vod4rSddv6Y
z4duhM/39ut8bROtMisriQh7kVNu6hQkTdOi+3VsPdTsuJbjDeT7c0bOr5xCULogRa0cN9AZJzeR
XpfQLws/OJbeDPCFbndz6GhybmuLfbRBALQ+8xp/KYgAKSNthsxMVM3TnfZuCs3DvrUprIsMzb69
joDXB7ATxrUtZXk3CiA64Wh7LSC6LFlWvM10iEvVfPHsHA1eL3buJRlRCWTZmc9gj34hzf713Qjo
DKaDjvs6XT/fCejTL5k7YHNhNUmUDE4PiWfSmihWhUmVzUicnYx9SLKFjRiBqtRt2RjJrljmINJR
RrtflSqiLm2srdMZS9h6arxA71DuE50qmq8voGyWVk67lrLiX8fU//k2/WfyXN/9dcR2//ov/v+t
btDPTVJ18t9/3TbP1YOSz8/q+kvzX+uf/s+vvvzDf11n32Td1d/V6W+9+CM+/+/xN1/Ulxf/2VYq
U/N9/yznd89dX6ofA/BN19/83/7wP55/fMr7uXn+5x/f6r5S66clWV398fePjn/+8w/2wE+7Z/38
v39480Xwdw8Zsh1NLZ9/+ZvnL5365x/wJP9BJEK5az3BWX0cU+PzXz+x/oFCN/iNlZtLJZJTtaql
SvmjfwDpsFddXCCXKx6LHdrV/V8/ogGI0jANceI3Qivzj/9+9hdv6f+9tf+oenFXc0l0//zjh4TE
T/cllzFVKyBK7C6O0F/gWFOW2cjtauTPVVx8Sy21EXKAgJ0tE37epvvBdGfxRYF1yjGQs2YfA63B
UKEo5BA6XacgR3sxEFtY7MnRGWW67YoAy5jJ6ye5mtv70dAOKN/HXn87mQ3GxzLR841OHKaFskFM
LGJ9V7eylMtdg/5+FZZ9UN4jbKA9mmBaHjL0kxA5MAp/DvVgudXrVb+noQ9aRnG87GmfFzoCGJn7
VPb4jm6cZKDo1faBFhWjVxShEm4+IahloHYIA+4I/00/g2H5oRL2cibpR1FOppVC/ofo28v9Ww6x
p8Am13skvA5urNeXUjrZ0UdmNAJzHYc4+4idBOoQ9Z0+XKBudB3n0ydblCay0eOXSWnJgUuhupG2
denGqrxKl/K5Tpxg2wXWvbXEztekHlAtHZrlehmsfOPlWT+HdgnzJgyKEe9lezlzaJ7c7ayQFdEN
WxMxLCDNpwre5M51N+ljva9G7WvQd6HmYQaOSGYVIaT7Pq+KmzQu2rufNtHfC/XnhXlyOfw16rrO
0WLFZuW0N+ykaV7m9lTvNWvwIzPHCjorYi3ExsMO40U3zsSNaxR1+vY87jo2FEkoDN2Xb0+KwZo0
zan3s23Od9qQ6Femgx2GMSbpJo8Xee1N5jma3fqhbw16euSTCrmIVdX7QCFvF7stx3cRo/Gy5N7u
7fk8DSN/TChaAxR4ONzX/tHLB6z0oUl8GTS8xnnZORZu0SYSO+QgS5AbmznBW2mmgrFbgvKmUCqJ
0mrIv3lNV2wE2rhhL/C4rZY2W7uS56gfr73uH9HOSvgEN38S5MokKfvEEzUA0CdXdtmlkstyNIN8
PAA6i96ei5Pw5sdU0Pik80D+u/qAvpyKJqmnvMnZqX68pEdWYLIbS/y/3h7ltRUVgDeDqQzf8Bdm
jpwRO5V9V++HObaPMk9UtLjNvMcjYYicCaEvLPam7duDvvpoBFM82eoNeQoUcV1EV5TFo41op0VT
RZO61vNzeIkfmvYvFy6IMWK3leoIXuIUuqTGGpzI7Nb71Dsm/Tv81mOpb/Is2Na1cVnKZjuKd2N1
0LSnvoVRj9QrxcRNoH3XtZ0hgx08t0jFj7NAsrC2diDHJ+PP0cSPpiZLQSs2s6N+znf62ICW38eW
e5DWtky6y1b/00bpaIZGmXRfRLwcR+3CL729bX9W7TYNjnF53TgOwk0u6s3Gvo7vrYSOxzBfSfSc
lDliQe9ExYI6WNKHBElbtK13iSpCW2bnAJQ/ynEvp2rFAdMQgdO2ItnW4/WnsE4GXaAh7tHu80zT
diJx02gk7L+vckCpeePNUWu1y65GVfOQWujbVv5I+RXJsa3jCHnUxzK7yQbV7vGd1/eA4RIEhtsv
LUSlsAI1vLMxqz+3eF/92uC3QMEDCScsODma4NgM+BlIuZ99KOahTROKe/mb92h9FxCXwmbrRtOT
NYfITZCLunv33b37V5Xk/8eUf6DW/dO+/iWmfJ9+ycov1Z8vQsr1T/47pHT+gXwE+F/ybQhG61n/
V0gZeP9Y40gAgySQawfhfyJKUyek5GhdE58VBLiS0P6OKPkwTkLiv1WIkoqU+1sR5emdBs0FHBCt
GkojhJWnwiVOV7Y5BO7uMAhNXQNGEGZYrO3I3ErFOVW602uDwVb2MahhQtcVCv1yc2WVhkOFYbUH
kaZqo8Vme9CyKdksakkOo62hjfXTe/hfhCXrgJR81uCbVhAAwJcD5gYacD7K/gcz0Aw6sHam3QBj
60JXL6u7yR3PYRROoy8GJOYCZLI2sdmI64H/0/FRG3UKhrLkCfs6J30rXO9ST/3qrhuSOarjNNn1
Zt/8mTjcKm8/6+ldgg4FNxfDc3etzb6TiCFItbgy9JYpzVGwpApg7kqNCvzbo/yyXhiFB2M2wS5D
RD6ZUQENgICZUdppUBeZ1zofRKKZOwmT9hxgf/2sn8/i9Ymoea5XFq6HFAJeTmZMjR/Ny7E9jGMN
AWLquBW6hx4mcpgWMRdWfIYL8drDrWKJ4IVYo2B9Xw5ojVJbFiwbDl6g9WGcpulBn0ZtP3vOt7en
kc7g+j5ePB2lCvzT6JWCo+ffyVLJskUlblAP+8Ifh2uzKLVPPZJ8S4TK7HLfirwcQpIUa1vbk59H
DRqsKic/RJbP1v7UgkD7XM2D/FPmC5dwUBZLEmky8LRdZgQZSUy69OPOEcUUhxpQ1TQcunl4SM0u
g+lslDg+2UZrPCRtN92YaDXXELWy+eM4xPMUomdfKsToLeO+aLu8R7BIsx6gbNhO6JJR0NVNWmAQ
dWUIcPIZxgsboA5i2BSBXcVXRWp0yaHMLe6/QXUYi+fjYt4baQJ5PZSeKxGdq4tS8b1ofttgLrJB
+OkFqrIaTmEB37WKRG74sKviejxoeutNO+5tVTyZqVnMTThDLGlCmELpUG56WdZYc+XdItPb1tOC
WRASO8341I9uS4CBSFk8Ik+dBQMZZuynYjPY2JVsMCwNMlRTqvaT72WZovlgDqTIVtvik4YIVl9+
gvOe5FR1hqbtdnMleyxLcuF5V6Nud9otHgb6cFVbQdrtrDj16IuZpva+LcGGo6Yq+iUcUKy1d5jJ
9ncoQGnZZlySRG19X/np1smbJr1wmlx+bmPdgQiLxHldV8wJZcVdpkr65G7QVeISnw2BTYeeL1nk
ZU3e7manMbrLeCzEGBmFp4ZQTiRj+BpifbFFq7J1o9gSuG1leiL1B72yvDzM0GtfQgd4tBXmYMT6
j+ZkZI910Hn9hwTUQ7PzUgsjg6SZ2y6UuqiGyxTwin/dC4i++yJtq5XCrqk1zRsxJKGrmsidlyT6
/NVOi7aEKVdp9Oj4YPtu0JI02whdYBRSi2yoI8BM03If+HXsPM6JbIZNlWblsC3MpBCXhrPM3hbi
t1GOYReMXvAZIIqpqbCV1hBcpaNuZRsfUZ04Whwbn+Oh9dLgQo8DZwjTKYiTGyQ0/B49XstZ8TRT
Ovn0sGNZbfLUmBCKS02ccqMKexPK8kHiE9HqrWiyyNSGhRl3sy64L7BB7a8ktH39Q+UYPSavrRnc
gJmZWbvavMh3JTo13Z01szyjInGqR9lkWJuIVljNrs/GEd5Y2fRPVrEE7saocE1Gb7iQ6ZOf2gUU
7FUwqCljrzrYbaWl7wYv0ZfNxPYQ0A/70T7awrKuV4hMs7WE7NpdRt27hIIAW+U9qz14TJTmYrNT
6OqxzqghbrV0oW9TB4CXpjDGo8xNKAqBLgUzpqd/tn5V9BEaxqZx00nPK+E+e7Crbc7cJRRl61T3
Lki0MUzapjM2akKnLIRxaaMebFiNMR2sAfMhntMrNGrsU9FtzEHY5c7u48HcDIk932CVnDeb3CxG
KFeqGkXoFIaWH2JjpNmXL06hRbkQiHBWjvD6yBLd2N9Y5azboZOP4nlW6bSHQK51kSH9/Gult8mC
FJcn48iRCKXs2e39XQOLod5lXaa+VZYbf9VzDVdKsvW5jHRTUGDyvCrLN53n02hZ8skoNoXZ9feN
lneAUmJDe3bwx2j2vZUuT02aix5mmragn2QlZrVJjJluczHKBvmlepQhQq5Lt0Nx2r/3BSKKKDTN
TRGVdtXfdRp09bAoEvICS1/GAR+MpPHDmecdo7KLrSPgGVSicSQpqmjSBCsis+JiClcInnXtVS1c
VFWl8aPeq+mhkWls7uM6leWuH9JKu6myQsM1YAjkbRoo2jZuFoDnAWIajFFTedmT1deJG9VmZnxz
+0R+GRY5JjsdaR25I9ttH/oVMhUOXoq/0DIXosKIyA2a66RT6XYyRYGKtZZaaeQNM1YgLei2Y+aU
er9Ply4oNrCjwax7ILiPXhnzHPWgQDX4yrO/tLqPuAUHqZlGVgdfJ8ybrMHfpKE8GFUmDuXSHKsh
GrAmBWXlVh6GUNr0mGm5eF7yuvxagzHYVbaaPgXu1Oy5+8RHp+6WjwDyS6wnAkh1oVdm/vrORi4t
0eXOdLRq0qFIWf2ICZWGcHtoQO3aoQNmDYdWjdr3Se/8W2LvpIMLMmWf8IPzP5WWlO+VMVC1LOo2
l1GtZbEedoh0WXszm9W3UWgx1iNYnmDEJLL8HtBWnDOVtdXisNrmz6ZRqTjEzadn5uqu+YDpiINT
U+o7D0s3Np9njA+tTNWbvlH+dhlinF2N3JJfMVkprsAug+Q0jKiI624MkQ72H5uqLd5r1O8uxThF
Rll9arppZ6oy28QCwmKuTOuTyFrtSZeB+4QB5pUrmv5aa/LOC+2x6K5U54hw8PNp05tFJyNZLVUf
TvjCXCmEeRBz6cW7ttCWS2Ev16ZZ9xvRmfU18ryBg8yFudxlrasOTrkAE4y1AGooFa/A0awnUxhb
nEvfNX7j3Ql/DvytVU7O93Y2czA8qOTrtTE5kQiAKvneKl6OetKGDlMdCb14ZFEY5KOW8N9bpeEh
rO7ci2DsoXQPto1VOE5JtXvJIyQXqHquJ+7ifdKWxrmuKcWm1Ior+0LzFFS2vE77BrBCL5/byTe/
IeNtP5u9aQAQmQef+2x6ykbve14j9oCAmHXXVaV+ECjJb4Ajtc/OnMJIGDsAnJE7SQTdTU+SLjc9
ZmFO5fYs7dkIwkFTxlMTN/pN3pTpBlVShe3b0idhhmp9su2VoR3KwOsw6HGQf84cfX5vqWFJ9yk7
8Tkr+7rY+0Xg3nvMy00N+uMd5iPfRK47HCy0DS9FOSXXIFST5U42MriyEX7fmaVPoT9raTCHKLlZ
N7SHYFNwImYXgV4AYEJLsjqM/mgZFNTF4u9mw6zjULaAhgH8qby/tEHn9FDe20bfQ4MqCT8ap2EH
Y99Dn603t+NSLfcNUFw7KmlpGruydDP0HPFjS+HNzu4AItVMZFTUqjBCyj04OQWFd+vIrBARIZbz
sTEB+M0j2PsrTC76j02Rd/4ngiD55Nf1WD0UojC+CkWv5tChaTruVAnM8iY1EuTZikEO94nban4k
lqXMoYp5ctkvdhFkR80e+uGTIcFr/0mps7OOc2NNH2VBRfJjjeLnxdRC2sGZTjOy0Cv0tA6XQC1T
1AxJjsIpEfauwbzswaaDHyZanslwAEzh7deWI+hIXWQffQhpiECYTmdFjqUF0yZWPFQEiFd8ihtL
LuFIcLIR9EtQDajN9rtQyXCdp5Z1QazTvLOQdjTeaU7A5Y4QXfl9Sgyd+ouVWtU24JD0gP7m4k7v
5uCjWQSUdK2map7iWNTbrnVTK+rxVn6UDrl4ZNoYJ4X46QraJMMkiL1Hhaa/GwdBEvosriqis+Cy
1eM8+2YbRn/fdtVwAMfL5TKjv7iLWyEu484EW0OOF1VxXLD9RTt8KOx8/taNvjeENHohwWt9fLs0
Jp2ajjKzjAy/iadL4ceEhEafxfkXaKaN2mSORGA8mI381s9z7b0r52SKCGo5E6cZP9HbMhaF2muD
lXxkxxLtSqH6J9on/iYtzeJLG2skCX0n47s6pvMU6MuDg0gfcWzWW1dtMBhdmGtt8K72JzrPhRc3
j7jntEYIu6FCos3uL5Urg8iwVdNFdjGOh7k2xn1mpdNRVIG4X8ja2dIuApHKmRAUrxoM8Nz40i3y
JzDQJFBmPn9oM9o1nJ7FFd0sFdaamdL+WjOxMRXmo5ZreCggvPXV8xbceoyeAHtCiCEczNH9IEVw
L7jOcGc1u23jyfb7VEmXeSD/OfTY67IkG2z5jFQ9IZ+XPlpLucfYoT1iNvZJN+JL1DKrW1+YxzzO
dlSdBed4VYRaoK4aksON6xaXSWzY38tCPxqZSzzrV/s4JukrlyHU/HzvJMZttZQcOwFXqlclT0UF
6bFWqwtEo+QujfVdMLehg6LAjaa6XTxBYQpR1tkkOGAstAL3rik+EKnbm0Ez6Edb6S7x5y5K/Hin
5/rd0nMAOQnuYtky5l/aYDVH9MSlU9jvgaqnj+mwdKGB8RWejka5TwKif4Ku9piZ/t2sc16jnlCj
+uNrOOfYVfChH2YnrBKi63hpblNZXHJPdGGbddOhNd0qTAjvryuKaFuTdn7Yj5aKSiaH3vs0viuU
AfShTQ8ShbSjJp1xj5zfQ0vYFQrUOYAo8l76vI+GcTQPdje2yES3Hyx0OP2cv43LuAtHT1Y71ZRT
OBfWQ5eysfOeKC9shbF8Crz2xrBbUrdyTL7x8fMWtel6M6dWSTG6eUZ//XLq4v5uQTdBRYZXXEkv
2AlMgaLWrJEyKjtcOyEC7IBpx+FUp1/dZTCPntM6YabP2a4qx9jkpWZba66djd5093o1PiSZJneT
513PvqGuVZlaD6qcpg4lUdC5dmPG214W+vty1cvc5KVj423b1KO91XqcEfoEDzX6xqmCj5kRjda6
3ezTDN/KTCwYoqZ+lz4JOZecMGWCukdg3RSjKt9blTdsRsKijM9bvvpG8azbwqDU0HXJEdU9dg5h
/7zarvhxvOsGm2Sx89vPfeAU1xNp9WbJhm7XW8U2b1f6iAqKHKUH+gzBh2IZP3JG9RifT8HWzsxm
q0D6XeiodERCtrdLJbSwB/B67ZWauIoRlt5IKgzbVhu1Z4vLAeHksblZPPGdrXZVi/ldbtUqIqYD
iUMYa7RH5XpHioMPZN/vW730roJaPGKbOYS9Beu4UGhMJr1jkIJQFWy0J9WlW7hE/QfR63W+xc+l
OZbaSBrdWE95HxcRp9l3lFGQ2feDHTkGDbfJD25jra0fjNEsLwqMKEKBnBefjPsp3bkCwVcMmxHf
eee2Ju/AGDEENFAU/HMFI9x5/UAkl2hPg51iNEgP4b1XIArUJ8khKzoOxlYOtNATu7qfTGVHgLPN
0PGSh6KrH9q0sD5oQfoYuJm/qQbDuvDa6dLpuaxXIRlsSzv/3kvt6hMVo+obahfHJJbNTdnSStEM
Vl0d65eJlrzD3+FzvRTlpjTqIoxVzJXr9cZn9JCDj7WZQxjVrKn8zBhH1EOSzdD1+rcOaOluJOgd
Q2k084EV2+0LgAmkSEax40bGYHHQ4/GxyMRwrIy++lrojrAw9AF7sGW5Ikwg9NjH8hTRxchyF2NX
UMBCK8xsQdXr1Icz8qdbQxXdvR0HY7FpXAnkxvfFZyfno6a+dQ5FIov7fkAynbjfj5QqH3plLbwE
o1ZfjUx3b4xAuUxqXr0v66B3o7GR5R6iF0XimYD/thk7mk+S2jiaZJ3JM01ePKMHZBq7JBi7g3Kt
6Zs3zgNBdcKbrjz3ojKlPIDnqfdZqS9D1OWqu5jLAQc5wMLj09BKtICI05y71lFQMfo+FXcAgh7w
KuTwmV0B44lAAoVHI1nocmLAjZCtyPZzT187nYG2RmzPTETzjMjDVkcEYdNWIt0hlwOrsV7Ju26S
i0fqbM4nYaj+JhGL3kaYy83fjXlcNt0y9w+UWJCydt0KAgzqABjRaGVbbbmd/D6CxA+lIFGmPlza
Tau+tGQDn4Su5ioaUGS4t2ysslm/Cxg3VbC+Q1Twcw1d1A48X530Mmq0QvXhMLf6u2EJijiyqeYu
F3DLA6IaN9GzLSzn8gHrdHsMe8/C6NZ1p6CONNquXuQsnW1yYPvYkyDDjPfzQPDahFqVYIKwYNmK
IS08rB26m6BN0r7rFsQz1o4cjYD8aokrt9wudvp/mTuT5bh1LV0/EU+xb6aZzGTKkiy525I9Ydiy
zb4DSRDk09dHn7oVTkpXGTqjitjhiWMbCRIEFv71N6TrzmQtBtfkKZfrN1FVV1Pf2/KIvgKHYrvN
xG81BDlfSDb1blQ7kmsFKQYmd1hlBHvNbYy7VtVORyibnOp9qYL+0exF+q1LDOpJI5/rkoDiSgHO
cvlKuMWY1ceskQT+mnIqJqrLxCCdygeo2uUj9Mhdp3ca2aNtTISyWwO3h47eB1+bKhcO631SD1rs
juXJHrLlQ49Th8WBG5T4Hzly8Haj6WjiStZOHuxSDSHgsfBLh+4CqVPL0crGwg1dqZfVfhElVUo/
ps29ZVfLk9G6JNTPLcaJV9nU2vpRd9IiKj01WzvlF/ntXMSwGgbSHL45aT5p+0QQE3cFjDsRJ5US
g0WSV6+PO9aTXu4dP/fkwdelZfG3XvuDFOX21u4VTICEJ+3tlzZlj7HIxWp2Zd8OP8jHAosiADb7
ssytC9vcHalulC7r9WmQGUwVAIqzK2P2ip1qSbMLIfwtJhePeEZX13Xyg1NV/kTl3YHR8CPyZe9N
pXfXGOCkh7pDbER6abNSYCxwwy9AieLDZBEayIoAsWbpZu189JY8i2JA9BYMGACCOHhrfOikcBUL
WlfDWn40tHwHofCOILdPHsda67OTT2/gC6nWWc3lp8iXXdNXy2PTsVZ23OKtCcVx4TxheZ6Wh1IM
5l0LHvCLj84mHkO2cBiW1Rm9GIUgZDKxmYFf2YMfDpMYPmuxbeMgIY2b1YaGk1uzUgzGltZ/6ITw
rmtI2iVAeTNdtW7VfCMjFaC37R+mNcpvV3ReLPYTuIi3i812/upOTntK3IGekHTt1AhFjAvkbubN
tSEFN3hTLrPx/WKbg/Ye3QctdzWtkFQ9Jq5zoGoDonWIZ7N3usxcMyQRY/lBNz29BQ+Lf7Z9a7rU
cI0adyZ57YS/GgM3l1nNwPumLOevjm/JH9bYTVloKMJYD12/oBoZlrWvUCwq0/eqkTiyDSlCA44L
zYeJxdGqH+WkDOPQBqX3RIXoos4cvOoD3mEF7LW+a7GaqIPpo6s3zrSr7E66bLWuPErLk81ppuvH
opwgkuz9JMipThNbd+/ddc+K4iIvy32aFVyVu7TK472lpizfyUBVgBBGY3DQok7wD72u5Q+jyDHS
ccEIH0tg3Y+da0OXwDzTvEMl7MtdnLSSz0YPMsx9ykVQqcZBGhyzdNQzSjAvK7kcDf0TNGX9ag3h
ZdyS57vzfEK7d/HsEWJstlrWnBo3r41DYMml2RPkld1wpFNFjmMHQxxpHZcTjXC2X73jDWMoTKPk
fpi5TXuaZG4gd+zN316Le8DONKZx/OWNsUtMS6oc9S4OMu+kFVOwhKx6h6t8rsbfouy78SjrFnG1
mhe2rxL9wb0Qnf4IEjz+4MuGz+HPhfMT03taZaMnCCGf3TlL7rhWZbe58rsEG2tjYNsqjPqzX2vN
Y8o+YuyI/FCwQVq9+gmcHc97p2hBEZhVcV0Q7VXvk7GgUAJ7gROS1B4LRCLwucN2yipDU2sBN+IR
FjLpUK364XrKIWIva+WyG+i0t/vENpaPNbVFHpqlwragWyyvA+PVoUMZXEp/E/I3/JPGifiCBLHK
2I1TB/zQTN3PTRZzKGZ85g+CsPNm30xulu0SUyO8d5BAeTuvbZOvpelxzllaDoTQqdY2o8FMnDsn
T1h5rch7drKqHMlBFSQZ2jRun7TOqqHVWPUy7ZsaOGrHKZ57O7HM6RiWgeytyCP1ujo6djxxSbOT
70TFO+JYQ6G7Qbcj4sjL0YsyIYtRHEv+sqay+5QUEwtuor/9i5pO6nuTgGfyFGff/w62H9y4QDH1
rq2bwAsdiT3NDv2YTnyaMySA+m1SEWXdBd0Ray8j8iaf8mcyNMukQG06ei6Nrj0sigMvpPHhgDOv
/Z/ILB1uE0TNuXQS5DgbHJE+GXouiL4VagMGgcesbvt+580lHTlrNeLYDVZTl1+WyRaP0k6cJ1ZX
Pe9nYxAPNXeZj3XccdKQSIXnXO+307XSMyXC1KOneKiSQrnvHHyqjWMVJ9WdwLxk3BXOYCxgkj6A
k0oGVlgwoV+5xxNyxVXIs3xqh7R7lNOwFubKnJaja3RcmkXaYJDsWGp4sHN0E+AbXPruE7rB0/ei
7ZJ/gAV5EO6YzvNBQc14SkquBZ96u/dzTtYGyHgSpj4diHaEz5r3hjCPTd3KPsKlwE6PpJRb1rGT
cZchIveotYUtOVib2kqsoy96+yvXQ4Wsspile4sTPMnzuyBTWX8QtDfbY1V4cMtro5ypNFwQSoru
nEmKspvK63nOpbUzJLeju6Az+h/SSEvnGHh180g7oWuOYhjn+JDQOeuAnjjL1rzX2WOdI7d5x724
dkBjGJbLAmcI3Q5rqQ4Dq+Nbl5rtEg6Vtd5Z+oQWZWf2lE9ZZ063XuosSUhJnBi7JQVspVxG2XI/
uyMzyCYjHg5JpcrPU2d4j9XgTe5xqmJufPSD6U7wNLv6BA14eAiqYmpuCnMa/UNtNgblVttgP56Q
+VTvgDSlEy45G+kVN1EzJl4GyVaYz8JgUZC53tzFCJR+DpaU08fK1Zbg2HsSC+/GzbSvmKb76oj5
AKUamGte7ABuZu1Iyob6kZaN/YDUUWrUkMJNPtIA4Dvv88YLPnsQBajylUmdkOnpclfpM/kWvh97
KRuHZY54zMQkOEsHSDq0h3ikgtcFnh82neC8Eca8M1nd7+I0WH4kxDVYIc0R54vwu7w91m01Y0Ga
C6AhLoeYiI5DUOe7zplKG2+4Dg8wct7Ta9GmfX7H43WMPUlhy/3U0BXdTb5hfKu6lHzYpVbgEY0S
1neKTzxI/WpYH3WiNaSlK5nfdxNZCpxPARdnNc4JPW1/TZXPSzNmQ6HPekUN0C/7wKBAJPV1jTa2
Erc091RE5nVeIhwKmVF7U5da57MY8+ITNqs0W/JqApihW2z4uw6g3DiKwIgjrgbESqVz5n60Alit
hyouxReJm2aM+09vPiUp4Au3/aU+vs6yeMY3glbBNQhaMnbrSPc2ZBXH0BwXpSi3tXFyvrr6OD8U
3aAeBIEccBb0PLnAjlk1TGecDuiwFo+fCzX+iHTBzwkkFQ0r4WnaQHKuMX5PdcxC6V27idbiPAZX
6Ub6UmU8W64+UVZboDT1WFbahXk/47HwMzD7g0CGC9JqoX/+M6xVO0GzfTzprSE/s8q1sB397gCO
V1/IRXvGOlrlkBhbmtz7Vhbr+lP+IjxVwnJnqovh5NkYXuySIc4/gP2Vp7e+SbSz6IDAx7mWwfw+
H8btmkqbDH04SZMzqsuLcpc0WJOqLG4jmWWXzM6eP0HGw5sZsh6FLqS18/HYZgcaqdlw0oe6Dmm9
ml/6rBY7t4vtf16fmrH+9vNFQzAZxRWe8zCdzO3cCqfzvMych1MRFE6ULdBGJ9X3xw5CFyNOQXwA
QauvvdmZgeGdJTQN2b8TZut9ev2nPP9e1og0tOMWv4fqd/MyyxaqAF1grIiq/Ar/wV9pg5lxmSXH
Vv8P1o3lYjpikuFDGtVGokffdEm8xB9OZhLnJxW3zkmrHOOCyuOl1Ql3EjmPiwkSzlnnr1HYVGRD
LgbAKOhTfGnjtVcb4sJcXnpsiLThcTmIHxADno+S5jmFz5gOp1nFVhyJItD6+zkAoL1OgOeaUHMm
ur2vv6vtCoW1CaMbcQAJZQ4OVxu6n9vq3EFbpUfcaYbfHuYqKXQBlRYHfPjir68PtnVPAZBYOXjw
VHHwR3K/NUzwx6QQvt+riK5f9b3u+4zD3dPzA8xn/SrQJwojaO5fzL53ntpkopqrXOsU10WOiYNq
b0zqx48XftT2w/nzoyhT2WxXk8Wti7qvw3cEj1FRMvvuvi+F+GTJApjfXOY9N4n20Ka2vMN13w+9
kt76UHfxETOjS5/wC+8Cq8d1q2XHpeu42W+dBQGIk/VL5Kg+iYwsbn5XeT590Af3jQkR64tY/TNh
/iJBM5j6+VpTs1dPcNyWyKfFsW/60bwqESleEBG9NKHVvwWPjNUfaCvLngZaNPYSqChzdeBIKTF8
CJcqmBMI5pORXqDpvjTcOtiqHrKhX27WcmEu8BENOUdLDKMf3SNENmu59ROvi15fM9sNgceHqg+D
EWTPLOgt3VkF2uqRrA+R6UsILZYODmBU6o3n759RVr99zircxLd+WZVB7c91dIhsPDp/Czf3T0Gi
q59uQ//w7RPCWgQuNbsAFiOb9YDnB10ym/6qbuvLHoTs0aqaSyaVLzw1Dwt4HODZQjHc2Jy+Q7PU
lDBBH3VL+yvP6uCA4dv49leDvph/nAWHimFrB+4MiCNS5fXRooFy1radvqvLQFwoJF6aCp5fHpUK
FG2+1/PvxwciQtloywhyXB4uPlFfBuDI2xcAVhGIlx0Lz0t66eejlJzfrSbSOernxvyQGZXI9r3p
ajc55AF5YQlsjx9WG266OFGaWPWjTV2L0r9KMKse9NHKhMIST5PgSJAQ9dCsZ/RvyTjLT0Un6unC
kffCY1yFaYgTCFxGcrJZEazuQsA9UVGeu/N7I62mKJ9t/5Jz6EvDoMky1igoqiNzM7WFAByQX3q5
EtZ796GlA+UeZa/Xl1zwX9iB1q3VRFHI8YZI4/wZNlUAehHEU+S5Sn6bdGf4aXA9fMpIP7+gHH8+
FElzq48hiBouY9vIKRBukEAQ0ajyHSuyrFnfy3poo6YFonrr5sBNBP0cdQLSIJJGzmfVBTHOkmMX
RMHk5uUO65VvZZA2v14f5fmE8IbC/ApjAOzVODDORyG0rq874lmieNTzqGpqdW12rrsv7Kp/+E+G
YpNgy8PXa2vsMKhxKdrYMSJba8cwyCqaxFMhQ88qLgUXrZ/o31U51xlSJtf9jmYbtjTW+axAL8ZU
t3MEaQHg7yiNUYWBV5rfRQoR/SCb4XO9QF6IaVZc2D2er3ouAXzNxLCtF4NtwCUEejePzdiIBBmj
n4IlnsGvdPPNOyEcSw5CpJWrnGMbc0XbU3eUkXgRwan9qV68+MY0xSXJzwtzWTf0VRfz5364+YJt
5UKdKLGHqpxY4nxVDAcdJcH96+vi+Sgcf1TfNoUgFerWpwx+Ka9L6R5PLIvh+06uMe9lms9vlb8Q
OUrOPHw2SgeOxG1+G6Tesqctq0dpHxAMNNtFaCuLYI6iqN/8fjg4AC5WF971WNxusVMjvdqenbX3
m4TCxqVQH/X5wuHx/MnZ8G3R2LBBoHncflG031sSKYUT2WtrMpkREsP4Nd+8ESGHWv2YsQ9ZjTM2
26uhV9DtgsGJRiOfDtxbfsZproevL4Ln+xCIC+Znq3nDKjDbHLpaQWc8CWongrU63CVW7d9YQTNy
EynlG3MOOCvwqYNCR7WPb+Mz8+daZS0dGc+O9JUGunepXMjbsCz55oWNay+yZM5aoAFO+fNdKJMx
yuBysiOzmmfSdB2IXBBNL7ye5xUEhR0cE5Acj3aduzknrKQagUNaZjP7znVvawlYdarvaejVp4aA
4QvjvbDoHDZVUoPXcpKb2/msLCFshCq6HZF66qLS8ZcTXfz4wtJ+PisHLG51XeaKDMSwWXRsa5x/
QQ6pU9RNdkXoBvogGDixvoduP8sD1NOhuHBzWn/6+bEB3MbiYI2xR7BOzqdWmaP06cA7kalGQ5Dd
s4wA+ePoVSc7h2+C+lYgMi9jC02bD6hu31dLI/sLc1/f2PZnUKBhW08XBzni5o2SluhD2WmdqEKe
T3YTnEAH17rjXCj1wTakuuus7u3nFkAEqhM+cqJlQbTO595hDpT3RelEOTLEvQMfnVCdaTy8/pmb
68l7Pjd/tXainsGRkr1xXV1/1btL3Wt5l+l9lIkJ4qbwnFYdoRCvEp/aj9/7fVP4ey2zYzvMMppI
ESSH4gmjcc24cj0Jh4aEbbPdO6kjBYL7Bs17O3jKvporNfwzDJnC67ew3eTgWKtoJkim2twL3Dto
RjuLK68MANhLNm/P3xmKwDXx2NPBU7kJn8+rGPrOyaU9IAjsyWfTyuukoqJW3qxfcfX292MyZxeK
0effCGM6a1CovgpWbfN8zDlTndui5IyCKl8+Ustr+1qfg+9G5cufvhitC/eGF8ajSOS1gZOAyD0b
r1ny1Jy1Phq584cj8rCjbGLtMOuO886HQ/np9cXy/EzgIGCGTA5kjgbp+fwyZVdFWdp91IuckAyL
TkwJPxleZXwJkHs+NWTGnD+rp8zqFLhZ/ZT0yES1kmXZieF3iVHkDkFi8j6mPgqzxLXfXB8AvVNV
cdAZrg2ecT610ZM0gWNdRFmju+/QvCDqd5LkEjbzfK8OLIKpKOtXc2Zvmw9WguUvWTaJyBlU+aAQ
1ewLP8kvbJvPRnFNrg+GQSnC0c3yP59M2aaqMCFuR3rfJNeULCAmwnCv3rgaGIWSF5gBIycO8M2u
iCJnbf72MqKLWp4QyaWnwM9g0pTSjV4f6qUJ0a5gH+Dy6qJ/2ExoSYRrpKaMVOyYX4rK0680Ao3D
t4/iEreEzx3+UzzC81HGHposKk8ZxTocL3+U9j+qq8Rw4TR5aTLchwA3cYEHZdicpDBaRq/V/DGC
BmQfVILbR6ni+o1gPZcEnNTAMeg8YBJgbNaAbIpR1bKUkZs0YLUxzur+AMvh7Y/M45JgrylfmFRv
Xwz08NwlMwbSfJN8gq6PM+M05z/ePgrLGLdJ9vG1FXf+YmZ7hi0JfxwwOO0gbYnevEsyVR7fPMx6
wjtrhUP+wtY7PV40qjpFTsDcJap5V9eVq26SzCMR4M0DrYEE5KyzooFiNl9OM8QEWeRijEhHTm41
CDzHXHnqQrW7VuhnJzsoPm030DkopuwEm1EsHaGQXzVjpFFx58fESo38kFZ1W9+qpDHvy0SX3u3U
S93dm4XTXnJzfGGdr7d9cCbkIHjEr3//V2VRS9RIEzLyaBRt897E0hCEXV1CU//A2dtpQj1z8Sdf
3Q22NgNoqJVyZ6bZlFb+zkzs7J+i1ozxuKQi/ZCSyYWpt58+NrhHHARxbQenyIILz3p9lpsfAXaP
Eyf4GSkAW8xdygJ8xs2myImX5n3a980R4lyMYylCJMgN3XTvIXqZ9q8vpGcHMp1iIClq0tWXnUvA
+SNm3jFfZiCjupbJTYHIKtQdqd0OSJf+g6HwNeF6y0uFC7K5ZThV4CMq0mWUOvSvYLpM/dOMjvWm
r5LyUu370uMEpQx4n6ycZ2lc9Vy0tJgMGXWBn58WDuKbWsyYFJiD0R7brONF93r58/Wn+cKCZRkB
ha0wkcH5ef40fXidGGhICWxZGR/yeMQyPejV2zfm9VIdGFysdZCpzYP0ikRZjkimaCgmeEet3l+n
iKQvvK71zW8XJJ8DRwwV4rptns+Fb2HMCiHY/lU3n6gUfFwHYU2spv2wxMNaq7Pfb398sHewZ6fH
7/PVnw+prLlDS0T4st7FBe5WUFpRGriP/8koVNkMwN16a0Iz0G7A74BDekZrfBUsdhcmZZlcuBa9
tBRoNv3vKBv0I6tEbSEMk1Ebxxaifwg/42QG4VvnYpHrCFrA1kXTYbsUFJQkOJikzNBtbQ4L4WW7
whjNC6M83yRoorIUKDYwtAIoP38vJaeDKTpLRgKDO3i7ZHDWqwN1UrwZx6ENSCYZN0n8bCiW1l/y
147fFtXQ6YXi3Qwpgb7lOFyRvelcKNWfn2uYMfL1mJyhOt/qpn4qBcFSXlxg9aIW14biKUCvEcTi
XIvEsX70Y/0+rmSMQKNspjcXPGS8GFRWOELCZNkydPyqso04pUbwetTTiYZTwzhP7YXl94zFghvQ
2TCbjT2fiYdpcfKM1mQHGpH5jKgMdGesVBMmSe4cyHgR8CSHapcuS4qCBmLxgnvG1zcvUXLiKe/J
MFtz6TevNBMJizeLx6iIibJBd25/CLTG/fL6KM/3ey5fyM64F1FM0vw4Xzh+qwJBxOMYgedMxXuz
0XA4mDt/+srpoq7X7ED/IBzIyxfO7effOYAjOAHu3XTfWFPnA/dEnA6+NQ6RnJLuzh1iLbSswruw
YteHdL4Zwx+mv8fs4CSxH5+PMqV5XOlNv1ZCmHrmKbqcUlV1BL9VXFg5Lw1FRwOOHsgZDaTNUEO5
2JMs2PdxsEKvoA0VADHcfyEN/61oB7gR/UrYRjxC+Hmb7zAOhBzB3GQ0pMltVkC015Txq6HUxHrM
vDCvF14U4D1cA0odG5bT+vd/bS0TlEmgG3OMyDdtj2XcoofqxrT/5/WF+MLeQr+SSmq9ZwATb747
xFxkltvczebFxAkgT/sDDFo3tKVmP6RzwrWw9eQ7bayzC25ZL0wQJ3fsV6FWwsoLNisRpN2tAyQF
EWYd7UFW9fzVynNsnV6f4Avrgzsh5E0eI6227VWKYA14cDi5RWj85+zK1GBUH0yU113YoOv59vpo
6+PaLHx6ffDS2Dr+fNvnbw0Lx0CWSGSiPrGqfS8W0e09cieK3fSHKa9kFl9K4no+JiD42odjz6If
vOXC1WafawENzUgK6KKAPQLzSP9no/rpna0K40Kh9fy9UQ9DgMDHDbYf1JHzKabkTYmuA2dMnRa0
avHIqQW7Cl9/kC/cchzu0bTKyK1gXtv87izXlNA9bjmBX0S4nX3Xlcj3mBz8ShL3YE/ZDzuQyBG5
8q1S9Oj14V+aJB6JIMSsHDg4m0k6mpZM1Cjsz2ggf4vA7G9wYZof3j4KzWgTr0aeJhmT548SMyck
F5JPIKdhu3cHDGJ7wobfvJPwha89DOohQO9tK7ruh6YXWBVFvmYl15hKBKdyMi7sjc8/szVSak1N
pSuMGeXmQJtEkOUDeXQRjIF03+WN87PPS3WMczv/8PpTe2G9MxS3FurHNexpsw1ng146Xj6KqF5E
1u/bQlWfPb/VrZNjSu8joWzt99dHfHFyxJKtjoUWyPNmNWS9rhpawljrt17+Kchw60BcMM5tiAii
v5QM+8JobB/0tUiqpEm8rbgMJLxLpfd9JGxHHJQ+i9DNm3kX91b+5nOari1VHe1b/qPgOV+ALYYV
PuZzIsqH0YatZ+Rf4ISqqyFOugsf9POKBzIbJzROxet3te3hjp2Ia00B3UtaKO1eVPjz3xuFOWZH
FEddflcrU/856XG5XIjfeWErARakCapT97Nutm7fXWfkXWJTbBleK+51vRtvpjx0tH8yWSR7RFBu
iFdTu+/6NYxRS958/2V4XMbXodfCcj2C/zrJzdQwRbngeoWdaHqY+1iPsjS/cPA8XzTrIC55biuc
T7V+PshAbz7t3RHrjZQu4YCg5jDmAZrq7lJf9PnWyEjgIji/8idesucjGf6ERN1dMPHCLuuY9GDt
HRESbz62QSYAQ7i+QaFxtlgeskqrKlrKn9kk9FkGq0wx74N9kMv8wtb1woRgANMLATbGEH6LHAhL
683O4/yEWFV8y7LRuZJTWR3+7CFvsjf+/wZhnIVnvBqssY73vzkb/0ciM1YE8r/+XyzFc3tjnEOq
X3XWD9/PkzbW/+3fFseu+y9WLocgHQKQmz9kon9bHDvmv+jUrnsG3QNu8wE71P+kZtjmv8jFgI4L
P9Ja+xf8c//jcWw5/8KAVedjANte04LeEpqxOW5AxijCqUQMREBUkFu4FY81q0axGBzMVvTHybbH
fcrNZz9PkxNNXTq+bbv4M956kuL1DDmR5X/+faHOC7AcctA5FR0CHw3snPzxBNHfX2/h/t9F6d+Z
C9tt8d8DrRGQYJxA8tsKy8w7v9HgoR5KXc3VKe/Gvow6O/PeD/QAjNu80dZet7f6UxiFGxNdVgRW
S1pIjHPP6z9ms33RfUApw3s3cLkGirQ3UJptZz4YrBsfUn0pTn5nJJ+hPWNaN2MScWGs9QH+VaOv
Y61XAco6lEC08zYPWAlv7MbZDw6kaWs7WXf6/eBkw9Ugg+oBEWl6XadLdq+Zsn96fZZbHcSfoVmx
K8nfol7ankS5jmzPcGWAu5Mx3ZRoOz8Mhitu3akJbASYdDB27O/qnYxlf5fynKPSj/PPvcKehK4z
jlN5i/nMhZ9lvvBEqKY86GlgHnQwzpec0dY51z2CRxzcB45+kXqnmvCXvY8PxR4WDKp6SwVHSyRZ
yEVDRQPUxWur7XAFsuP60sp89sXxggBxKRZgfa342vnPIWU94bbEC2qWeR6IMevcaZ/lYgn2UzVN
V02S4CT4+jPYHAJ/3ozPJwEYwwf/DPYZqmp2zUVjTNUNN+CrVujiexW+PsqzpQeKhh7iDz/D9FiD
5zPD06dHwaycg5e2wnqPp9eQfmhxz62REWvVE0aeJBlLs/baU1NUfXfhqPs3lfHvxc+mEsBA/MMN
BBvdFpdUN50pYqM/Uue5VrDrC7gIu5XzDUOl6MfvEibUNwUY8K3DtemLXeiGuMEftusoQNvmez1b
5a8yiXHQLNPKqQ+tno3LMYUeFoQxBqol0SboTxBIaql5V5tueTfl3ZQeksKeP5dJpXfYrw3uB3Oa
bQ+rhcT8jYOXGu60Hr8kXHOFnXzJYYeDvymF0cnBr8fZ+aLLmYgdIhyIDjppadFjYCJMvwi9TvbA
/MKAlNMYVnCTtV41YF1VYAfmOkuZ0UZxh/u8yDIe8ZzYh457J9HvMBemqDH7NB53WtPBsoJE47p3
nV22/1iNl914s+L9YMFWdcGPqnG5xe90dNcB8Wyt5tX3Q1oHKwuomIxd3xuDHrb4P0v8eGt81mKd
SX+SQjrDadH7sr9PO2P5Xc2tueq6qvSp0xOlHa0UQd2h90vfQKqMkQyWLxUmOXyVtrGf5sH8Ntl/
LAvidPmWmUOP8nYZNXVkI4mXo5ja4WtBT3Rg16hS7DmVnn+dFk3ZYWPrGUpjhK5JOBsyMHcAMpp/
jTuxjlkhCnX8Bzs2w13VWVlwrWeWGK5NXC6I1NCCmV7tgpkCMeR6b4d9anVV5MbS1k6tYxJyAWlt
vkWZbd+aeB2VO8xmdKxT6JSPexG35amkyMNEZAEdQSI8xOnOsjpiqmOZpuT5QatQ+7hx5W+BJlP/
2LMtuu/0ymkUjFws2P4RXiGsr6a1mgfCn5rS+9TRGx2rUFE5H3sjztMQ0CXVfyyBCIjCnkRTf5qx
SzGucekxgtsGAV7mRbwehbk9KwNfb54e2i9ngDKg61Pvp8QYsjdouybrgvp6mRKrR5XusQn1h5n6
vj2U/SBtdslqwDhG4dy6G+xhVZfnHkZ4NEDxZMFzMX7ypJYV74oSx4NwkVqKFRunvb4btCB3QtVL
Mv4832yZOIFuXEYwcsgPuF8NabQ4JfYkoi8x9OuVVQX73HBIUBF2nn02aAfdQuZspnAEEi3CzrES
b99kgXssK9/NoxjzUiMkm2ooDiQw65hRBAo3LmMoO6xCZVLvszodr9hKNeayCujDuSvtIbT8pfye
QVmbo6ArRH5cVFnqd8JIGxQhRm5e9+7i84VCTviV88f3IraMaUeJYJiI8w13uJnTujauh1pbmrAY
gxrbvgn3n4gNo5ffMgvn3p0vvSn5oWoglr2Tw3A5LThA1JH0pwKXPKMoD1RBSosCtaT5wa5aV9/N
tPGwksYdRscWddJV1AzJpNZ9bLqZilzGhGBa1hLq1TTjjeclyjyJonQxaiqx4y28OsXabhxad5eh
5LMxIfIC/LHSXLb7YXQ044DV5Dzv66IwI68qG2vvSvg9WKtMuNggaE3wH8p0/3FJsux9aY5Nt2/b
TMfgJPVnGWbuEjdhN3fGT5zbzaspW9KO48s2bhp6899wDcALmKTfDqmfNWi/tUYmGG7R6J3ed0ke
DLh10Sh9n2AW7RwnIp9vyoL64NFByqafuMvFaUhQguPme+z/nQJH6Iz4Dayfe4mxg9MVn2rk4t/7
yvXvsjrDgVRbDOlhSdyY437KgnwgOhrGgG8sTn+I6RKwkcVF23wiAyYXPI44xhBi8Qe8cQ2sqQjY
LIfqXUCIwueldIRzYy5WC9d7QC0U1pNRZnv0PGW7s+K2LY+9Wng3fi2D8UbSVleR5nrZiM0frusH
HHPLB1g6mLjjWiAJ60sm/MRnS/vFthxo+AMjFTu2qWn9DArK4z2lstsfjQx7jl2iW/KR4huDFbjt
uKCyDRvDNUr4Oj5hZSu002LXGLpi55c279rUE85Og2+KKYe3YJUeTZojcK1Ai93ucZsg6KpwW0IT
Arux0hur1YZfWJ/X7cfFGqCqaUnhfRB4Wi+7esAV68bFV/W29Sff3pU2cRw7wR+f/LYcTSQKnT5g
BFrnvzWnLfGE7GmxBF7r+NcZzQP/Vs9sb9GOptthcbcbQYrbayWWrMcNQ8nrqWi7AjOI1ul3vZyt
p0pfNGc3liMOIbh7K0ycytglqg9M/iSnNrP2c9CbGWl4NVMscEq4wuqlyHA2bUzMDIMm4OhqMtKa
GvRIdx7WM/r1HHdO9jBo9GBvOrvSyvfY9eHhlZSBJsKJu/YCptokfW3elZrC9M1u2Sf1o4YUrTjZ
gzUFQUjuco5lDq5SmI8NlS28nrjuiT4eKG3u+aHTDaPxyEkxSOKgyTi/boRol2pX6uWg3okJO6NH
NHZOgeeqtIYoa5XpR0VhVFcVKHaOLUc3zE+z13v1neEm5bwbWm3sdrbXNfTLxFjr1TtltNl4hzGT
HocTy/ZBtJx7+26y6uoqwyrJ3Gsqnz4JsSTzlyF1anUrC1xj72sz6+89mZAMgr2Ilb3DJcC51URc
ziGlQqmtZk5Z8ikADf5NCEPV3YjGDYbQVGIgOg0Lrhz3LT3pn2Jz6uKDV2IK8ijgG6i9wmVyunc7
u7+PvbJKv44Iex8yWyvzU9kh0A9jrR6dfdq5VhFaKZ/8Q5MUjvOtLfQkO/qLgYmyjuvFYCieM/zk
2DvqhUG6VVDU/t0saAXs+6XFTnxog8Sjfzjgmm1gw/lIqoEHtIXT+bCL4ziDrdzR/t6n1ETmDgId
4Xr5oq/+/uRPI3Lw2uDJznL5RRWydg+9Fvj3fPnmD1Ta6XW3aH1KC8+df/43e2eyHLmybNd/0Txk
6AOYAtk3JJNtFScwsliFQN8DAXy9VuoNnp69gUxzDc7knnOryEwgwn379r0scpJuQZPlXihiu3sh
NJXcMQiS7UMWe7I5JzrTxV9nqpPnIfBW/HEEQjaXeSTYKTQmLiQyuJX4XixFzTfmsqAK4Tc3f88V
Q92tl5ZD99K7yrhmnq+XaBBOX5/JxMGYmDL/FRtlFYS+FRA5KCgMVd5SY+rLkCglenOVyA+DlBEB
M8H38/C+3GWFLdv3bciuc9ce3YW7fTvht60JHSGj7T5Gt0Qk2k65kRvEyoxkYpDJJSAT+JuJo27e
ULHYhGDJiehMfOJpccgzxyDYHyWCkEGrdAPOelu9FzkL7puCOMBX0lM7vTUzlf8z/YQwqHYp6595
8tdf2egFuNy58mpiwZXp8b4k/EAJAblvXiq7r7peiA1qBsv8tdYZ8cxSreqbVq0ZrgkYP5I5m5LI
2Vvg1iwATiA9s43Xam/44Hno/Z/c6dzmN3qnNR7v0F1z2XbxlFCoZjqxsg2bv5l79DRJmIR8so1K
6mbBLOWL0qh+qACA8t9Mtuop0gs7eJlU7qmzPWK7IiB1we+7MUtCoPerP8UOB1phuZ2ICursgDsS
C/NfF4dRsUtKGfNRDwXx1a5c84sap/lTrHk67tJ5HN8E7qryIaBc/Ybx1I07yBd5vlMLsO1NJ5b8
TcaxtjeogtqP7MUp/Milfq237EQTCS3NwiNDfxnGx4yxHGFLcTlyqnqz1/Kfl40MG8EsLKTtiv8a
hGwVm5ww6AswFCJwjFYbY9i5srNDo4rLw+LmGVMn3N8cv0RR/ZqK1JWbtXPsTxYwxG8uG2fYVjou
5shStCFR3qTTp4QcnERo0XMe+n0aELhBmmEB8FNzm9hOpbLNUMhu2EkPf+eG/G7JWNe39U/SitKI
kjpDVA18Yd0qPG3Znkhd0AkwkqcucqETqzA3eoLsCKQbkk1jtPIPRAabJN+Gtxzz+NDboRUUmgsq
WaVHalvV/LhpTQR8LIM4qjrXnqELrCN1ZZNazaZvenmThGI2B1In/JQYY3P4sJdEyl09L3VNWFcq
PdAaPE31nE7rNhlr8+9QVwQt1pUxEnKmsyA7WHAcl9D1htU4DUI4v1H7bOcQ8x4/qEHJf66V8RuY
6MVplGWB+TS6jWFtifzi+VidxruMPvMcnIxJpo5LNRE62hscNb2dav7apA3SPfGh1scQSD1j8BV4
1rIlJXF/LVN5WWvTz3eZzEvzhA91pIufzdm7poMq5BHrg+YLyJ3e0tva6PGXsNuYT9uJNHt6pmEF
GuTMauHAM0gt04EF+oBoVBvMhSsFeXb85YwRTJHurHaexZb11dYIEzNXH0ghyt8K7dLEFnXCE9V2
6eRsgDEkXySL0mOO6z0lfqjG6feUQa6PqnlavyudTcGGRzUn8n5hxztse2v1NwY+FxtrkYECaHfV
2B/gzbTFT+l6SfXHKHxdHD23M9yDah0lDiojfGtbJFTXu4rQd+eR88kDP8n/4G2GISdB/H/rGf9f
1P4f+GP+D2nnv4vaX1ma/3dJ+/5/+g9JWyJBoybhQ7/PY3BtoXj+h6TtQe3D84AB8T7W9plL/aek
bf5PNinRrRnKcd7ijvhPSRuJnL0QTEMskDq0it7/i6b9X3UoPAL3NQbSBVg0Y2+Cef5/1aEcN/WL
ZrWDveNrbrB4at6Gvp8/YqTiqxyFdRmy1ryx/vh/c4Kj6f5XrZe/HNsyAqjHohcuif/m2AHbZxCa
qs29Ba35YKZ988bvLMczGcmxuYuNtdrGrnSXjRd7w7Qrmvi8eBXxwutS/Ok7IvLq0bBvo7/Oe18H
8j1Qa/JiBH5PlFo12yxyuconrC1NbqoOrMNs2dMNXkZZhaPrduZGDY6CprXq6ckEgfQdxwwEs4LQ
jSjR8aXxqVJHIoBD0+pD9JTu2yOz+KDhAO0wRfhfGqMnte8wk1I2cXKHHXhN4CS6nLNTAGhBaHhG
RNSS5Trd+Smqd9KXaYjts3b89B8j+QLFOSlNmJtz0tWb3hrLmzPUZPIB9bg0c5xcTdERZTFMxNcT
Y9082hmXO7zspv0TzGvzkteYLTej2ao/Nemlv9osqShCl2HjI3okkUOP2GAGd8ZkqzEQmpuGKeWb
mKf+l1PM4HHyYr0jDxitlWESowES35/l0ZyV5TtYeGAvXDQIQ3LOt3Ip/atf6+oo+zjbUskFhwQY
AboBWfpNt4hDXufZ0+LnNcv81LClYWT/CGAU22pUbNbFGRcset9ICKm0rtZgiw3eWn01g7h5LWQq
dvNqdIc8znPS6WDU5D2EhrYGfh3Os/6NTl8gBeip/NG5Ln6tcWKeFwNJZJqSabdkdvvujBBHbHSO
N8LESC5L14RpveHLUJsZcZL0pHmYd037E3iz+xg73bDh+QExLpIG8Liqk00hMN2GmdGdBNLoQ3MH
+y5FrDf+aA27tEn7L/TpDWCXh8DotoyO1qgiiR3ZXPdHpPb2NjSW/ViZrd6UCZV40SQ/nBfiVMg6
j9rVTHaqMoZzJUpnRzqzOGZVYb7jl+ppvWiG6tSciNUzys/cGeStl8vyr0xtcoedfElfGngda9Sn
y0haK9pNYy7TZQW9OJ6q2lh+y3xYQwOajETtoEsObXdYt7Ydl7uySpojMd5Hknr/DPYUAydr6g0v
xneLlBx65ZJFtk2KtjORMWqK5cn1hP/X9oerQkkZzKDeupPetS6rd+69yU0mcqNWPrK4JfqSRMF8
45F4fW61uTUTr9sj9J2GxHxuegdyRrmSZeMcRx2zRNuMlyzoy11VVtFKoGCQWyCXlnb6mC2TiFnr
Twc8fmMbyV9hvrSNIKyf4RjshpAcxZsu0vd6WF47rzvFqf0KOuWFhPhnS7WHbIQ/ZJcbP5v33phe
bVAj1JGA2zIW3Uo0YUJ/IWwl3WtVdV8im5Ea0RjJuEWdhGKaJya7tm9L4BJlOH0r23lVufW5qGW4
egR7P0JMjKPUHeyn3sp+FpWk9DtaPzSDuOSLd5pEE5q9eaCoYIvnL/u6GcKBODW4YcFRJvcEwy7y
iv7VCIC68BHYccVDOAJVcBr/MqQF+MWse3WW4nKfEdmG3irk4WR1D0ZLVn5qhnyoKo06NdhbYq//
FB7ykCDi+IrLXh2Lmp6drORXJ4/dU6dJcSYduf1jK0HWKHGoO226mzxfyMWvf5EF7v8VgS0OXuee
snl+nd3U2RruAJjAnYBnFMmHpUHS9FMQkTuOOqZOU7mGTvYx18Ow98xxW5PsHOWcn3BGiO/+dKcK
wJudREme/aWGeSZsn6414LQfvIdlLjoy6pDC3PKNrehXRbmYqtfMJpq9zKufmIBigFMEh0OqQGqG
9zCYcN/G+VmWYD+8kmTNMTJbh5mVm54K6HHEb3yutfGIEH7F9kFO9XSBSCGukzdP2yVtbny5G935
BzVB2TO0VOR99c9wfjaZIYlwr7FCempbiwF9APK0cNJr27nIv2bEBYqxL9AqHNv1weKkmrP6RtF2
nyOAo7Hw1Uov/ZWk3i+rITk64LtKO+gPJLmlQXUjuv8x78ybOaL+Gn526ryBiBURXLJ7q03EKbHD
DSyxhHLQyNLHzBaPvNQvpB8Qncaflnge/LHgiFxKF49TOOQuRw+wyF2d3MfJhyuTNs3jPE0XVJPf
zVw9xL4LiDv5QstiqMCaMpGicr8Y6Xn1mSi0ZDRhIbuai4Rx13nPyTiesZ4+VCvrw5l4d+3qYs5I
B8pZQ1VON9qkyDPrYmPIZdurgVK4to9zQkM5rDRWDS2iZFKEqa3S+jC4b4SDE4EvmCekemTi2LXo
WUkQHwbmTLp0r7pBxHaav7xfasOyoB2ttpbneBiryE2yfKs44C9mUrRRthgmUUX6VTWzs6ExYlpY
W0b1VNWDfl19T5wqz3kuyJiFMXmX3yv+tjWzl01QMtzL85mnR5QBz7fBNSh5WJPBP6CMIAzXXhxp
Co1TalQLvjbFgGdctoP91ZCHw+STtCQ3IDQ9CEjCbdM4P6e+uMpkETw4dEZ9mlU7pKbkRaScMVjV
9Po1yfE5rst3c/AeV7u03zWqkX9ZYv/NZ+mCGP7dNEuaKMlCM59U4W7JCtmxXBKEZaavvn0Z2ne6
pDScHL6mXqRPpXF/p4mZqZcHh9Z2rsx3KeSbQ9T9OrHNHjjZb6vEHYqAnAN1ZbImdVU+DgUYotnu
P6XXPa2ayUxFmOvSeadk5UZazQOt4LvfxmCTkuxr7FZOLcvfDURwtCYjHCnze0xv1dI9TxycjfMz
VfINognRsy55731TfKOlR6TLA3sqszbqB31ckbl5oFrKrQS6RmIdG+EdqjZ96vPmRWXqrejTcywc
hCkFrhesinSLh6p7GY3+UNDE6RLmCrHwhapelxZN0GRnhScl2MMgO+UuwrtXtqcM/yBgEpfytvkd
AACZ4vpodcYOOo3iszF+QfVE7KtPUB7+ZXFzDYb21DnlnkHSb52lz41AlG58RBzXBfExPNt1gY42
t06kmvSTlNs+rB3S4DwhT4lcziYQuR7lEuWGJ38RZbyvDePQqtiLutWMEKw2q9abpEw3gGTcSMvq
0uu420gRr1HDgxo68zHVqt22WXvJ/BEABCeY1wbgusg9DlvRPZFE/N0ZA9+WU6UYE7txQ64BGbyL
hhaqX5KOzAFrxtbWGN7OH5tzLowoHT3rnVRJwH9j+pzdpdkUQ9fBIHKeJ56UXiBeoTVPh8mwstBI
W2fnkMlE52oMEcDbZI/f/U27DI28otuNI/w+d9zSpRd7SKzQ2ywTYoKfoKT0pnVISxOlndp7Wy7q
F8tse1UUJ1FUN0dRks2cKOE4yM+gKxF0tdp4zJdJd8d5IigvNpOXtju2lviQ0+SbnQz4wQUnJfu/
23vrHbEO9t6PxS1e1yv5cPOmli02sdjjs2/jv7pxN6JcbjU76MSqS7EvBFTIxeID1pyJjN44m0Cj
/Cr7ND3NNgU4zxb42KV/LyndDkniH+MUssDUdTujQflXdR2Nq/pnBhk8x6p7z8X41EjrHe/fIYlJ
CUk6Tg4Lusn9ofSg0bZqRp8M5KNGuaprlR9BHrVMbIwrIcP+zi6bTxY3DXREQLtGh2G8JgMgzAri
lusSz1FSQxIkN/+2Duk7KsrB4KBO0hodrI3SASoJuif035ajbbL3rIHmm6I2Dr1GPFuNNLIbvQXl
hs1kGd69Yrk6qL+ttzKenT48mKhl6T5ZY3BIW/02g7p1MsGMzf1ZvHOS9BnBaQsyyLye10mfU9v4
2/b+tLlTeanNzlY8/LZ7ypxgLc/k5c8R2+WMJ9vpYPdu/9WM6OMdP8PUWqz1dMtn1cLFmbP1i5/1
y5/Bu/XGQ5sqIu8Jwg4tWwDwqKZvvyxu9qIuXQ96TXBkbjLPbZjJuwyuzc7ms5FWemLQtYn95Dgw
bksNI6yydt+X+lIx5Y6cNnmtvEXtGyYtYY48p7quDWdnuRK4D2UhMLeJzcWOJEnuPodrwqjbfmY9
59RJmLteuu6IOVfO1ss5dozO46DPXu18GCOCWTara/9j9ZG4+4mUPrX1rOVVGN6ybeWwt+v0vbPh
/OYtdT1H7jjkm7Fvp9ARw47h4rQfGdC8FnaCoNwXDAc3WLrrwxzwXoe5GmkYS/9XIMv+aKLh4woa
5l1NmvER3ox3Y3yfbTstO/hO8DKPxhJXR0PJcmelabIHoG3/bQbXgp2oFnYEGMkeqjo5SAWxeKCX
QBHWZmhqI35Eb8zbuxsCUq2GV3FSThD/YSZt/2LVNh3uZQYh6A164xMdFSyvSrd0sayrJ1FRMUmI
7tF0r95EMPU8FXSWgTbtv8z/Ys6M1CxCqobu3+yN935CzYCVXGUea0e027lpTL1z2048amhVP/Uc
1+epTsVBYOra5lM2H+dhHQ/tCmREjh5cCl3lfahjXTwjdti7mCSWNKzbyvuVEtMJHsIDHleac73x
lOHv2HCVu0X67Y/LWX+pjaxiSBhY8ZvXtdMfi7y0kz/kzS9WkT1YbeCHQqNY9Ins5SmPlJR1JGez
OlhpFb9kQ+3v0kDYB+ZA6sfSUC6hwna5CG0xl/4hBQbJgRa0fkSAg/435Eo8EmGOC0PGJ62XeVsH
VbmfUnflAg3g0PrTQlHe41WI4tHRT1QWiLVdrZyHRKwpPYzu3ZPOYY0rjzp5yD07apm+HwYrcN7n
Vphftc33QFrk37UK5AtAzmFr9TkTlFYnD4NtHwuVv/up0RC1nhp75lFADDAEWlu7VvVVBLPGezH6
NFsw5qFR3HUGERxmMkp4fmtPvAxM+YIobiESM9yQC6yNwD3FzWhBRJF295YGvvo7r9P0mXka1pdb
TruuXKienVZc17EUVyOGntXF83BSgVnDxlrTMKDf32u8IV8Fhzu2I2+hdFungpmnL/MnWGbZ0azd
/hyMid4ts4JHgmEsnMxGAy+NYyB0bv3RJuX85fXDR695Ber5nNBW7avOvuP/Ei/9NuyMI7YhUDGn
cRoBXjjQv6Ml78AS64kdW+2M2R9H1dnZqZ15DkH+8e4TEAKRWpJYb2fxk2eMa4QG0ZymfmqvrePl
GzbIHvmx9SuDWW/fmUO7I626i3rPfWht2rq6N+DzWvoBLdjjDRezPPTJNJxrrIC7te/Xb8GocMMG
H4v8k4noHGTFrZ2S+HeGT/boJRT7/GM991Byr+04LbTOmQTgxkly6EivysLBazMjWjy1hM7SS9ow
6T7ofC4XhvVOucORSzo51NWohlge4ney/papm/2mm/B/xgS80RLP8aVunDZsE7V85IuVvMazBFyX
u/LRGWZ/q3xoXI099Ftnypdoxe0uOCRM9pTpLk9xVaaPkIw4wLXb77pOZx9OMFRPuWWUjzIhkyx1
MoOcZTnf8n6eLkqu62ducul5anRvyvSXvZWby9nBVPAY1Mv6yVWBd8z1K2+T1864nRWQLq7TIr02
E4sVobfW1c/YN1STlK+XBpfLkxs0jO5623prTao6ZTF+Z6tjeTVkz4VD0wd0BcuKiKYVWgYWMWuH
2bWPGBVMZxoX1q9l4z0Gnmogw4h1U95dZD5z1NemUsVBxXW2aw2MFaDIsgMm03Ez4auto8Ewmy/B
e73hVsXoRcTsJpH80bA04qiY4phJhFF+LH4MRtms7a3pivgsrQGWXPnitTLdBzF2DulTX1gpgk43
ls7LKvspslyFVkqiGE0yg9SNk6zDL5ZkMV2QVnXGCzXc1zqcEyMIBhQu9oEw9anFUC0X8zUWRsBo
VGnzYM7++CQI+nxPNE4PAGkkOrJ7Yh5WnIubycHCHVVgLVh/dJFQyJ7TvyvQgO1uSpLfdpmW1P5m
KS6rmUNOr6paVfuU9/fFt7pya8ywK4a5rKwD2+bsFeYjHh7qnWp4Lbs6fyN+kXHXEgTFY+suuGEh
EtMW2ryQs25RBsymvWEg91EW+PdwNhd/6wWqO8vZdWHF6eazQAF8t+A2WhmE0AwHBamO/YF70gBL
n1/dAGAzxtMM3nI1F5veU96j4/Yj4FU4Y76o52iwOqc/lK0ntoU0d94Y0xEGtd8dCxLur07L8Ckz
qFlcK2X3YVLFJA6TJ46lsu/lvxE/mczgd/m0Vixs+xlP+2C8Tnb3N/dAzTGwTf8oSxDiQfZt7cgM
XTT/7jphb0F6VihnAnVi5SnDpkxvcmr8VJy81BsYEgYrJC9fBPd8f3TdZtcWqX6XQZmywJJwfKOV
dLwOs+lfR2ekF2W+Co9q8QLx6RdJ/dVnqviOTWTQbQZO4zAFCRtGSzrE9IhzkB5UXgSvoCXW3aBl
nz5VhoaX4MiEkINOtpyN0zLS8RVzFR8dQqQpXZO+oRlIk3FL72zzjesZw83iPqnM8oFR8scTLzyO
l4p12d0sKThJvgzwzCGDZ4duSoJ3hmCSwb1t7lZ0dhhcY6s5XZpmOq1uVVIMOworKtSc2NqS9mOd
QWZ3Bz0WOiqWat7Dc3Y+4yG3fjtiGvdFaVYnZ81cK2oAG6NQekv5k5hjf9SVGT9C9HLeBYXNo9sT
cxem/Pmsn6f+sa8zbgSzaew3TKEpufDtmr42hentZ8UKGGTpzGPYzfNVZABa8V3tzcp0jnjLuBuW
xu3gxxag7UjwAtQB/eexWxtxTStP/yGcxkLvWuuXVDe1j10gsR7GBstIspQWvirZg6Yt8zpqioLx
8j16PIBNmKvXlm3Po2EU4xvUB3FcCC7tmTYn7S8/G3+SacGvP9ZsSkZLtm3mjXcRworMjDykqXqK
k6Q5iMRYtwGun+NissR5xzXq+3jcrEWOdB8bD9ii5NnRRlGhzqTdBceSdY7HHriEMK0u5JmoI+bm
zsbIUI447n6SsUHKxoB7tV3dvfZN27wxBkVyUmJeT+uAjBdJkYqtmaOCkXMoQTCPzvo4y1gizqnJ
2lUzgXudNVMGONRlTKspiHEnbSZEZXwRbXyevKk+05h2O4vg45c5EOZJFy3Gwgnb8w3ZrT7ZjU2C
a+7ocxf0NEKDc+8DFZgoE5PxvrDRNFXTypekjklaq0Q6vja17X1kid/vRV7VbxhJldrbKMVfMX4V
AaTOBajsqlKu0VzBbuuWaqswo0E+YoAVssSA24a18zacuj53t3dXyd5GINfv49h6j3QkZnVdLLZ5
N9g+15wEjFjvStyq7aOTdvWjbzSjhOJT4TfkHOp+97Wb/WlbH7e1Vyl1TvHPvluZ8G+YapCSSdj8
s2ZN9a+0+mZHuTK+zSWu0qIInN9TP8JZkHldwCL26gNeUnkEwYVwa2a5uFZWUjz2xTg+sGggjr2b
jQDbHfVYuy3g7BG8ZWdMWOQKo3lElOKBGgLrK/Uzq9oXw0IhyNLGsM2TaXpDRevzcEiTfptUOb69
pb7vWQflLhGjOqYcRuecuuiNx+KnrzyKB8QoyInB8CyGYHhd+wmtRhPNfCs5YdTGXG2eAKxT1c0P
mFIYCJ0bs6K+nupu2jIzqH4YOrT7uSJ4kREL/hYxCl6Zvh0DA0P4XF6KCpGfyPZbNyKWmTh0Xwf8
yVsc59aJoWKPp4xIkq3s+cpVPsodZ1y3JzCt3aTOApsYx3fy7c6+hSs1rduNCQJrxIN8gmvW/eF7
tengmuGvBNvLkF0YTx6+1YfBkNaOCDdrI4FZXavZoNdyZD+gqhQu9VxbU3DN3RMQdfGUGetrkAav
XRbr51I25dYV3qDxqxhuQhvWtLsEAOpbgbuFyFM5zyMsW7bNo3h2fBxVky+O68o8VWCH3pi13zx3
fofW0MluU/hJ9Vmmfv/J2TJfHG9Zr0bGLFLRBl3SylnfEot7a5Be85mrzuJaIyMLeOP0XWS1+VrF
/U8ZJIi6tYp3DQrMxXIYuYVGaxeQaktmUeNUTmfTicvHKdP2F7HDB9K+9Mnq+FmLvCZfM5n69oiA
rZ+8ynegGvYIhhGyHzweRcLiJaYhWz1dPGXA5cIM5++5NGQzM0uoBu550fwROBqA6ZATkNHR7unE
qMCs9byYfr0xbNxx+LR+ciL6/HCCyMcwJbe7MurY/j/YXEE7b03Bd1V1Ub8LkmT/ehLd0aoZ7GHn
WXZ0w/O1W9cJXwn+sqHsq5PurHMhs47HxPuwsToehD3ZuyU346d0biFvteSF7lsbeFNEUHz5MLJT
GBLr8VCkrfcn8Yyv3FfqPaiRybrYZdIBRcItUf1oy7xLkwfyygv3QYpdf095XZyoxp/ehx5fNlL5
gny0Uqb5jU0cZOu/JwEqaJKvMtJDFslpPNpGjc15rq5zAdeMH+V56jv7POXId3TLc6jie7s/QqPt
m+UDf5e50z4BdtLn15bMWDd5W/FRs1otu9l70VZybIhSDZnnrzSua1TjX7Jk+Qb5+a3FyHzMSKo7
UlucFlt/ChCv/OzFIG5J5j8WWfMwZxWuneJi18ZnXFVnH7OMtoqjNoPnTFe3bO6ua7aWfBR2cfCD
+JaMnXwH3wFPs5pikPEgVUXnHTNqVS80Zm18BCVq6ChwOFXDM7aZBnOOMHad0K80JKgARb33Zqpu
koDKPyvq9GnNFhskpNdNc5hN0vlO9ezP1FwBJl+d1vvecUEY1hnYyh3S2XLSwiZFde6bj5mjb7+S
doDL0bc/gjQfokStccTI7q5MNfPzfSW9jHLcTLi8bIn23ed2EvYLq1tsmgEUzeLsor0Z76aey+NQ
s9nNElT5yUycvrvou11ru8yMCKYIuYsfDPrP/VAszSGgtxtDEL//skbzSxg1CRL1Suk424JTslfF
Leeqe6BtRRvugqXam168PkychXstyxMX1vSRjTWEYyb3mzUfUP7p3o+WVvG70XoUuLh+Y5YZHBqL
3EClCa2RV4ywzXkHD5dLSkx9c0vAws0Hcj4xPrddzodUM4ubS3Of+dkKwycIRpbVOZojM5kH1Ghj
6N7IAFmjYVrzM0a15UJH6WwbfGURpmXC6oSax18B48afvFbIaYQRDp/G4tbPxBxrRkzmGNlruZxR
jitj47q1eyxZ6nF5LQCSGUKYEH3d/sJVPb8Vou8uxNGNX54YeyRBiosAJ+zQ/7QNtmOdeeojrav+
DAynZj68pO4RL525rwwHCmKPkyOJprSxqbww4nJQjHUZTTOppVjByHiKDIoNRJhlNl+Q6qa3sZqg
9wYZyKJt7wTVZdGmqLfJoK341Ca2aHHhO125Y+wPmC9jdvtS+FN28lfpXCUWUDwCuTjicxwZQmnz
mVFji+RQrfAQ0visPEt4iJVJeYoNvPbRFAj/WsS0ZCmM+HRLGJ//DoOXjogZZs0bA6v+vVi9nHxc
DuKpbaubqU3TDecBpry1BuaVOtE5onML9nGIR+SjqA3qMkXgQLAri9nbIvbWRG04eA6KwCKGYPDl
yWjka1H46FkuLr2Hjt71nLptuouFydiKDjhdBocL1jBYE8rlP6vL0ydWB2ZGwl1jP9ojL2A02YBf
e+kVd6QWMWDJ0D5mDScgM7ppR3yx2Hh5akXc2Px+zCFxC/DrpbMz3SZ2Dq1QJa3Y+nJeXit3rN+8
OE4O+Dmx0wb+sFs9N34wzLg5xPdQxPrTrtIPt4XKXPvKDwPXmF5Kc60PBiXrLweS8lNh5cOG2mv6
7JWAx5pn4tJUbFZEOYs0rHoExdM6qPRl6cfmhon320oR+baogw0CVe4akI3J4CIXKMWvG8IzzCmR
1iw/V1XuPbVOLjcSBLSMElsGf+bULY7ZUk/Myx2ToQSHmGgN8c/kS8RFmql3AjmXHeeBfUw6x4jy
pLQVON1VMU41vSv05vt2VDCdmrGkZWk687sRsdwwAXYvBjOGUz1N1cNStv6R0WKyS2T1reLmpYiN
ugwb+kTUWP6ONnczFL6aD2C0Xc4vX0VO55fbzgz+9fm6vmaWsqLRT//aTdufhSyKLW36cvXLNIPa
m/ivjNqNZ+WP421hCnRNixy5NF4HZiFM0kJl5MGLLSSrN6PMgq9iLWmbiOKmyxtK76atCmFqXbsu
sqyMhlL6S3VQM9hkl2D5vzz/OESawXnv8RYfxtVW6FEi2NGHHoIsXQ+jW5pO6Nee3E1ihWofVAzj
CrgvOPkZH7ks98aAh0v1UAVDvEFY925Aw5l50tCte/m/2PuOHsmRJsu/MtjzskEtgNk9UJPB0JGR
4kJkZmVSa81fP4/RvV9HcZLB3QYWmMMcuoEqoMJJp7u5udkTgJAqAcx9wegpOIg+QpsOFcKY8jgL
lS7qkKRidmhCv9nBODnbhp3PdNiMAAWA9UlZQZygI9FBVCKIi+o7Ae/uuSG4IQDNEsrVsJQlRC2L
kyd4elPPKNmhvlZkrOPhKimnY15oWQc4ETiScNQsWsEJmLjew0K91fMS6H2x5ppPt2BztQxgEw0w
aerA19m1Yji72wNdIsxKQn1quDHdMUMYqAXUyBUySalWjiqcnwyZoLFBI5PrxgJMrEI6Aic6qIEU
M6csj4YtkaeC0uVicRU6rQCWAZ7g9YF3u15ugG4gQSBRcmChtKwBk1+JwWZG3U3ClCE/cTfpyApq
M5Cw1K0ZIdiAVRRv+LYeVJgMhYA+TFdlDzYRLpC0dgnvl2cUIAGp8UJ07jLsFBRz9hDqCAzcaKOn
EUSc/cB1IaykyeSVwu3O8LKxeHErX3yGMyv/i03KKaHIWBmItl4Re45SU5+Kn6DC+tRVCcooTLoX
h6oAqbAVdg1YNZjjAnxFtu71JmiKzVBlhIEWPvxn4zY7oEeAd6WYnmpUAbAAC8Vn9yqEYDZFEZn7
KtIwAsdzke+bEeGxpBiUX7kubfZVIUjvvgcKNcUUIIsyqB0xuISFZ6bE95LRGuO36H90plRTSYNF
XnYO7dEwh88QO0o5kALmF0RCGxXNga3UJiwqLqwnADwxWdLRU8ediAbOblrkmXXVoU/TcYAvQ6qf
u1AUYAYskWoteCwfUdJPsRUetb8ywH0ODS7wokqBgBPKXB4WWgonZwAqv+oEaYg/DpeWHACKoVob
4zCbCOU4zfXhrQWeVFa8VYC9QFzKG1EnZWn/FFW1IuHarIGEmm/7FPVBtUyg/cMFPhAAHFK7XQkt
3l0LvJgGcnShMUVpFTEogbKH/Ae9dZYFRjLyWPT5CZHqFGwYYs3PgP6d4T5hTlGUh7mHxMJGUKTp
iXL++X4KUq/6X/+D+p8ZGGfCUIySgWJ4BZgmgEIDaDkv8dCyTwJfdYnpTqD7snAL2+VwWdCYkITd
GlNliUmQgeRruG8gqFfo0II43Lk25VPQ+MrQ9fHoujfb2kNXDInUZQCBSiWBoA30O4zx/41kA6Qs
kG/DrRDCFtBf4WbM+Doh+wDxNTAb0M4gdgdnCisIaUTMGr1AHdCcUmMBsAC4XaAdUWzAUGtK4BFX
eORztvzsOeZ+V0FAQS+a7HgDfvWMEvl+rYGCGBr/jS6vB+sXVtwktb0smWK/J+/BJ0SqvtI6uPsX
f0LLCYH/A81OLGIJSHFo0U8I8j+x5dDr/oPhJ98OeCQIkPadbJn+0kuhxD8gESdBNwsRBtjvSfrx
L70USvhjsuaEUgo/yU5BoOD/BVwOCxvsJiBDvSydXg4OaJBvAMsGF52bxdtcV5iu0RWXcugijhSJ
Jjff0cG7GLAMcHQsqmQyfLnzWAY+gDplFNQPAJFE0oeLCTokYAeCx6awZIuVlSQoFgAVR7E4fXDl
2qbwgnJq2HokaiLxtyuHWCsNHxMmmH6QUehwqj6lElyvZDcvGloZqjZ6zmsByGi4j9i4AycnkGoA
PyxQ7gDa1RPjUOm4iTGTjCyCOXC+SDQhCRR4GqCmgisHHsdcUWwhGRWmy4wTu3T2UsQ55BPyiY9J
gpq+F+MMluXIHlkOlFfA+owCJeVD1ZGJZPpM0l9hqhJnii/VaPQWEdkkSlJ0LCFPTuoTFEDcZSCS
9GpLU/2XR0k92jRF0j9RoUiaPXB+iUKir2Lhj0mD4udAPXtRAYoeYCC1DBmd4L3BFReoDhrYRoDl
0JzQ6obuQ40aG/I64M78HFVBEpjdGEkfQlDgltGhrKkFQoqOF5nHSM5q2IYhFxxF4kJxbkMoQcZH
wB7wQCWl4YBkamymbV8xYviSCxUxyoMPLjryEbICHpRy3QEqDVTmKbDsJN5QqGgpNHJgdaZ746Rr
ypTCe0ag+SgnRFC/0EhqP10X61PO+Nzd012GU8tFPsMAmS3Vb1SBxr48ol2JtYMDY3RaML5fCIhX
o6UKU2w1oCIUL33AVXo1APf+rUQdMZKJhKtY4HMl5qstYMis0MDPZnIbgNxeVVzw0tIuin8o3YMk
yg5wC+hdukt1to4SWi7RBXeVFlUTX3dhjnDkQT9LDDCZIKw4sB1OdyJBx+lPUg2Em7yv7Ico/zs/
Yto94GfgPw47FfIOc1/aMKt4Er8b6Bztp1qAjyhjY9N6LXHhylCTrM5vGxUasJB9ARlDYhA35h5H
cRPEXkkJoZ5zxQHOpqEaCx0BDG1JAM0pDWoNhTgHtzLpQKHd9aeby/8P9lD7VdZN+fVv2/e8+je9
SX+917ij//tvalj/+/c//lcRx4LGy3Kkv7wH3VwWC//gz0BP0fQfJCQAOYht3kg/EL/6M87jov6H
hPiPdAZRFubB+Dd/hXma/wN8CwlpDkhHqM9MlKS/wjxN/gF/SsgOM6JIQewG58b/Ue36a1lizhaX
6UyymaApFqkvNuVMf7H1KJEge5Jycofa9454SEwa7U2Z39RPa1b0eI+7BfqvMYS5HpRXkvCi9iiH
PzY7/yp3OvF6N88/7LKZ/NXfPz1xo+5SQUGKAoIY8dOMI5xcp33OnEwnP7xvdlV38Pdz8O8hpre6
G2KKqPVIV6RT+m10qIUB0DcP1WOIVpZaLQBLj9Or7O24I8yBriqrGQLX7Cqy16EqASBvWLBG0vSC
DFloYNLiqcDMVYIKnfkABWNGBMgv4cyhKHlUYQrIfYCLrtehKGodS1fqSIe51nRUiV5xSBoS6Xcq
4regIbyKyAirAvh4dLco5IbPIhVzOl2L3idF1tl3J0W8IuQcCzxuk0AZETcT3DQSVRrQSB7CFNQE
sMdKg0c3LAWJBaW+Ewq/Zi21uTZx4kBbaXxQDiJRjlqisCZxRs3rk/hAxuRnLYLfAgR5E57poOAA
TZVEoFUZ1mjRq5broqt/kVmDewfq/waMsEGolabzFljeTQUFAYOGMRI8LcRo51YoE2VCgvptRL9H
fYdLGRisYGxX1Lb1eWCDYbKoEV7QbWAGnDugQAbgrXuM4oEQjSHQY4H2k/gpRA0oMGxMKklbdErn
E54VkQLACwxXbGjfBc/X7QbQSVxPSUJ0ijMG17HYpRgLrKPXhArabQhZHS2lkjXb6Sk1+3EbTHn4
3UKCUE3rln1BOQLlEOwWXkOQPpr63z1Kf4Sw4fljF1iiZHmANj/eH79TBP9eu9OavhtSclMwwImY
cRKYQ6PO3dJKPUShUja5J/N0QaM/3Lca4VOV9s9GnN3NwLQSmmbAhsQLmrwKORXGoIHmX3mhmy7s
34fd3280nbd3byQMglcM04YvJzNHGbfvRusPCV6HaGypVcOTn25YGRlHKiNb9VQKBMLATglgzk6P
X3FmPvf3M0wf+O4ZwOosQBWQRkcsAk3yqksnJNpYQUWjCLdIibU0kXZpxgBFEUZqJAiv0H2CeU05
ZnY5siA3GyCgyx317E/FLKDnAWMGgF3IXjsi3yCirMzW75nB3w86U4QV6pqP2bQaHRSwQP4/As8h
syrkVJClbrhfzZqNLD394E9fZXaK8ECI8z7tjU7YGmV5QV/GhYINMEsvQidXvM6AYYLKX+ZvBLuL
lYBQYOVRPAnEoW7MMjnn0eHxt1lY8HND5apG6WcciMFhDeAwmg4pvsPnH4AjalJnPR7jJnz/w9vO
RR0pCpkwFUeDw8iosG72rU44gwLw+S7athanV3KgJFajZgrKyZono5Cs98oOYG5DOhb6OZFTa9DO
pSLubPSh5WazdtLelN9+erTZYSWSTdrAd3FwKNEgSdR0ZRSWE5BtukrNvhnw8gH56myADWRwzYqP
xzOylEXws13fD7gtjVw4wm9KaRK5gORND/W9hJG5apc9Ado1bngxXBGdX4qkc0HvqiGSGlV7bEDD
M32FkoECVyTEGcb29LW5XAo1cweo1uOgBAW1IIc3XKO5phZaUQogPKZ7lp5Ss7VFPVcgcrl1NdBr
VpL5m1b/T19wHrJx14frSD068JuQR+4d9fiQ0UpR75AT+LsOxVOBu/ig6wXom5KAnnPAGMtQqHr8
LaXfby7/Chr8LLpB3ylLQVgbnVTwIaUVX+F8vEMhSxe5UIbAtBIKVisBiPhWeZKawdEsjVgdKt5G
4QNjDTUOLcB34TqLDOv3uGREucalNIk2UfoqoQ8rSgMYeqOTD2+jiFscyasoj+l+2epMW2tFZYmN
RYROlZ1AdIRGC1iJ0HBglCazifxakacmxBZijgH3HA4N2JNXFNplUjzSeMKM6rQoIKGG5Z2oYc90
qEQCxDsEnwIwjJVrueNLIxpxRG+oODvAo8Ae6nDjEy5AbDUqmkYNtQYRnRnGP3hsbUF5Xw1SAapV
lldt65Q3e66V++6EdKfrt0C+K7lLWlw20frYARSOM4+GQC01b32Lk7zqQNWtuR3T+Z8+1WyLfFQf
f6qlsMvNth38CuO6GRF2RSPYQBeH3MYbyow2TaCkB8qstfFd/CSd/ol/rrfdmXYq8/HIS3GGmx3D
QTO0TeJjZI840GhUdHKKUlBpubh/XzPaUyqUWyDnhJkaii3JvPX08fHQ3EKI52ZpFCXU6Agm5ej0
cbMFR0wZSVaTgCxCUakzSrE9ACBoSWgdsu01BWROQk1jUlfiRINtLl5VvFTSaew3aVm9+dEgo9mk
9cIFrWi5CV2dpAo9jCB1B39t6OwXpBYnAJaXWJDgPPSTq1IRgfMCAiK4p6LnQ1cl3CLm2iEEv0pU
XqCipgnRbvQcyrW9spTdCBozDsnv3QbY6rPfQUQmMwe20ICJdhoaCSu0gaI1bdylcHwr6d0lKMDV
+S2EDChHAibv0p+BtX8mvngcBtsIBYG1q9G0zH4IVcwsUvhA1nX5iGG8a/benUar++4dweTP5Gd2
IYxKH6/NOf56/N2Z6fv+NNosmfGbYOSpHKPRBoGPtx3Brf+Mm03tayMaiBTqfgdi11p9CNaSWqKC
ZbanVmETJSBl+kpZUfzKgDYSqTBYIuVKT1Fg9HZid2hANF2zyaQWliczS4US4C0JhnUpp7MHEKsz
Wq9GHqZHLzA/RvMEN43Ppj0EXGpl/AZicADRHhorT8Ag0LOVyv5N6/eHuaKnhPBuAYAe01cBjbmC
eQkpqWx/pFOTO3Ng4zUcsrF94PTFRgB2PfCUaC0LWDo5Zl+IBLpHbGscXU0FcSz43/UQ54B6QJdi
upMtlbzWkYkNKku8LaLRJXDgOoNBRCQrqttLDzCbe7dLAiht4mgBNUNJegBvHYYi5McL8NZe+mFS
507lEdI+0EsK2gnKAqq6oT+aJXiMWg2xLjmEVwxgVy6nowgO/n7Y07bgM5DZpiIJbwtiVMSOkULH
iJUixLJ0yuVBE0EpUs5ZqVSgnQiNoZyA0QzcT3XYiYAIUVPViQbuDpEL+oKfUduB9vv4dRY27y28
3i2RMSF4sfYwV8iTh9YUkav5I7Ql+8/Hv7+UyHCzVLQXUcFnS8Tpwe52kg5uowZVNqXEsURp38Sv
QPftdC1rWggO814aFAAoFh4vg+N7RkO5byLLa2RyxJXfRTutO4HMJLe1ivY2W26ycA/pksevuTSN
9O87LfA7Ko9BXHCK1EgBTwAOJiP2MMpa+f1bMP1p1c02FdTcsthLxcFJtOKN1MTXz8rqVIuS+aue
2MIm1NGolHtNNFP5gP6vQquflFIbaNx/RB9IFn89ftFb7PjpQWabi4dSnUS6wuBE1JbtPodMpzIT
JLfgLblWxzbQeQMgcwC3Rbk0CBv0sOASbgnSKFH+IiE1LlPfyWvrmWgr+HazEuqmnttPx8JcbL71
So9o2XBwQF4EbOstEq81GPZja4zfUQQTMa9XJAhk7ArYm+b22KiBb9ADHFgk1I6sqle5ygYEZwAN
BoABbu2OMk3LD9M1NwopPBDSmhDfbdQRD4j3Rm+1RKWfeVwWVr7I0qvPdhgNQcYxaXkseqfSaqc7
VVvgpwE+2YRqakpb/qU4hCZEvZVGhqLplVMZ2dOpw8rw0zA/veEs+0TdmkxBpcQGj58l36jpXs6i
UobjH1i5PG2MKYFUCGqYPHARqp9/xmboXqHIAZgga4kg9oH9E0AjmFNLiMJ9iIWCd2lWUtSlfGEu
z8/xo5/0IgeIoksCgL2t9zVX78ZhA+2Gtn0CohjELDSvFL/V69b2DL4ENAkgbYMMdgyI474O9bk+
vaaZyTF2BV8Z6J4AtGjF7RaUzS6JQNU+VOnOL0HyhxDQ43ld2vHs9LnvInMqpGCgTg9e6tAo0kIF
oUvlZKDN5FFFDFOBI1YI2VVrOVE8C2QCi1eNyAoUCA7YuJLKAGMbjx+GXvrIs+toS1XcEFMpsu3A
35R8bwjiawL5FAEynebQkUrD7KD0Lacd6CmgAA1gl1TQsK1pkNCg1NHXuhe+jQ1OF+C/OHCNAVgD
shAXWfSImWNHCAoJeMtKuKSWnncWjyNCmHD407ZD7qHgpkmhOgPZ7g8omqpNJqPri0p2uiOFJ0BA
C0ml+hX7+qVexNwnsSagH0k3SLpAF33K1eadMofXjMZgofb4azALCQ47i8FuCV6CFGGIAYibXXBl
9OIEzUc7NQYTODJr1JP3+EBtIOxxJbb8ITOCp15pr5Ltyv4OqZ7a6d4WN3UrO4tr63VhyplZsumD
4UL0PB4q600enNzCzlyFknS0KnI1R26N25U2EN/0gdQhD0ygweupjSxyBktp5TZsdan9JukDkLM8
C1DZUezlIrHzHEIKyA+RpMtQSPDAVYd84+vjmZwgFD8Fr7kRDJOgNA6gOeU0CqeDn2hQOuoGWvPk
ac84RY3eYHVSp+xqs3aBWaonMdP83e1rAZB2r2wxZGixsdw72SY2er21GLXaBsC/67WMsg50R6zh
APnyXkk+Hr/s0rvOAjVkq+IxnQbmbc5BIU7tNdhSb4WVrHtp4d9W692L0STk+7PpugmRImhOQ0Pn
BMOFRKW0cBuoj99h6UpzC/N3g9QpbCvGGINIZyKTBdzVd7yCqh9Yky+kmlneIdqvnR23AsoPR9vc
FiuPA18MS492SGnXRCgLKK6oFrhhgkpOyCk4jMk2h18AgBtYtHup3BLZoePlAmnFle7OnqSh7wBg
fXqF6CJ97OEwNACgqwmF3hGEWkV6kOhs+ArekFeBdQdFt8OIQp5k9pXZT1Ie0A5G++CrgZeggHXZ
Qa5JTZqDV6N3tvdOGYw0GEjQrMTN25v99MazxSlSLMEnoKk6rRppUIjXaQ12NXqug11rjCqv8rJ/
Gqx6w6qFUyv+tjbIDXcYjLdYy58ef+MZ5Ohfpcc5sI9vaSgFJJh2rlBzACFfBsIC0n4wmm+4gTCU
hrqb1nNycYYUhPT6jtKKuC+fcNSECiAe7RWg/h3ASLBJgPhf77CCUomQKbs8fr6lqtckA3q/gwM0
5AWAxFHwgJVSAiFFtSuvEMjZ9gAwa7QFHni9wa2QB8tmJeQvfphZNpAAniNwFMbsYdKmD5AITLS2
giquyk3JPyhXBXxRzqP4FBkYl+ufUQ7Ple7LaxTahL8OyH/VMeP3BBj4u3StTLyUpdyaY3f7cWoZ
ChHAXA54nVYm+8aV0lGG0VqVVnxsTF9HT0z+otDyqFQYz8q5UWi1+tRruUEpleXL58df5Rayf1q6
syM/Ac4Jqg14kixRGxMYeF4ZbTpRwZSSAO61MvR9ZXDrrtVztGPN0MAtEBycBPtr72nMYCajHr5Q
G6/W+vOg8efkmHy7O5445OEzXEO0tZNyqTZ0q+PezZkX90DNT4HSdz9yEcoQW1QOAqVSaUhwMzbj
q7FdE2ffANwWrB1/S4yG9A8D6O1YuhucZHJIDkwnXiZ3WrKL7EyxuKMGm3vtLFiPv8UMovuvHXw7
bu8GGeOohEMGBimxGFqn0eAIbOZaZJDohLmqtC13wYF9KZV46xu8ISqrqNqF1Og253cjJwy4ukD9
UqiFM+qoeqagAyytMDbWwz5SU9vXuJWpXGoA35LPu7FYgBzCdMr0gl1tsTanxpfcEe0E5Q1CSS4g
thisjIP8EFneJVeIjaSuWeounOW3asvd0HRHQvQLJGlHPFLqpZfZPXSV1lfowq31Fvnuf94r+bYE
Kdxh9MgktS/BADfXIKy1qVvKz2/H+90AHU02cTUtkFoH/xEnS2XwqniB7YhMqpTi45pD6L/8tei5
UJ6hZtcXzwVjD+hBFI0V0eDtywnSrugWnlj8b1QpfQ/Fw72nQCVNTdRKu3oqtDtWBl/Ii2/dy7tX
DSVahIMRxo5kVksU5OTaWumdWXqvWVWoHqpQ5KfvVOtQFWaNURdR+CHlQiutREtOEMJQPB3SJQpn
QuVYBlwJJ/mBl8t3Ws10F6EP4owb9KVxaVfJlY1xS/l/CMW3DPHulVkmGOF7jMdqVVJL9d5prq3c
2jBecnIrMEF71VijgWaUVl3B8Jf778xx942eOL1WGybqLxYo1gatAzmsdaZvefpaaFoKvuS0o+6e
Dfa40D6ZDm9qPzqdxhusku8LBcIcMm1VKhD4lnAsDvk2/BMZuYytW/hI5NQiuBsxgm1F4k4j5h7k
e4V9SNijfGBcmK0CjqR61TuF9BJ0RCXSRBaIpZXPsPiqs2ROaD0oc8E4yhk/iZfxgsYWruPlL2QL
76B5s/s8ARRXHizm3FnsR/H8OPgvDju7ZwA+ntfl9L6lClj296jmCP3+tOpAE1Ib7LAQlShPLdcm
eCHmk9Pf301wmNQovQAR64zoOn25zLkpjiDpYYEduUZF2oG6r1yXKuur0mXlJZfGZH8fk4YGWhjD
t9cZjtIeeWpS6f6vFrQ4uYHgQS0zb3CAkiPhNMCoIFipJi4NOgtjHejLk0wYUFX9G8VdpQBaLeGw
kvsvtQvJWQJVE2EklC2mkYPRH0wmtt4p16MteyZf4HhPXR/P3EJjjJyFrL6HMgYf88g/hlhAS4qI
wOMjX/IaYq2SCCnKHEjzvA9Xhltq15DzWokAhRkyxHggv0FfYQdhjGuxDffQwwMy6FKalTPagQWO
1ndl0mZu0zp6B2r95ONm8/iVF3ognDSLOSDJjeB2Y7F035zqbnHtZ17CAzydR6OHguU3Y+encucf
+dM/HHAWcqQe0n5QasMNZSd9Su4FaqMYiGfkTpK5L/qZPgeN6ocK/8tzc5V6fTzsQkL0nwye/VSI
QafHCtq35+xUT3NcPcEqUk2s8VuyvTP84LCwNpkWjTKPclWxh5zMSqX3580BSPTvO7J2IS7mxhCK
FEhf6dqTX1ybilvZHAtVG+4Gk7mLMUUnFfVkGA8UEG3XVqBBkUSeKrAjqq/++/s7rNy0UZuOq3wl
ft/Kef/5GL2ZStzHNciceEPb440wl44fOixwoq6coOAHac5D8gZeBzJLpduTz+6zYNeikubXwOJO
XWfCwBCImxFdxQAPGWz7b+YKVdvcFj+gmtM9Q0GF3vjHZGWJL03+LDJl4eiBeo9HBQBFiy7Bylny
c5oLw8TfvynRNBAfqPCzPPfi5nosvPX1yXuFK5gYwYbHWFm3S8PMYhL40wn8E6bI9xmc6B1lMTrN
yaEFgrOrpReGlvkLtxX3cMh74lWwnKZ6pr8rpjpEvc10Ao2ucK1+PJ3OP331WcAaIVHEFhVW2qAB
Oov15SukEusQKpZ59QsUnb2vBXqxsmsWwEPgqcymeAgqEfLc2DZyoAW4nsH3VYcwgc6rB/j/KZBM
kSUVqvcqpmK7Zp670JYBuez3YeOhYglhwJdt7KmCRss0aQaBEu18aE9vpFO7aQxqQ7/SF4hrHQiV
PZaf1cZ/g5CQBfKMP1lA6uRLbSfbct9r7ob1Vrb6wvyL09/f7XS2avk6hTWhw9UvMdTKasB+aMDt
QpJEi8JfGYVfGmYWrhoQzL2QpCgn5gGR86NWATlrC+VvLRI+XX6UhRDmgr3FAbleQ0U1BJJZrFEt
yF7L9lzT0CMHxBL6OHzUmGSAxQoAcR19CEku+zCOhGSLQtW7oFbr8ClHOQRSQUcCYCYG2uHwHGNJ
HZ7MSoq6ptunDSwuOR1SSmYo6pPMVKR1KTSSSfo9RjcMimccY4beVRJkHiBeQA/74a0MLyXcHHjy
CstIA0ZiIJFBdxciTNDQMcL4OSr2ETitELHRXb5UCbZF2Z8LlMfb9nZ7+2GniFMwuvtSOaRfqaar
kMp/spBnyVXiA34D5bm26cZIPklXGSHE+rwy2tIHm2V8SRNTJAtBYqckPnroLxG9BrwBxMBLSHZp
fXrge7PaxrDQQ8OnsBoQjVGYjNHwDmn98TNMa+OnF55FWbIuYW/n4hGaST0OlmuhLtAgkRfpygAL
/RCIav4+pX2XJXE1YEpLvVUHLTJhJ7OtzfaD0FjrMzxNBbvYoDfEBfiVxy+1UE7lxFn0ZZPOL1Ov
QVZrwG9g12+oTXj2bMjg2LxeG+CKDJvUeDzYYribRdfYj2GyI4B90dHDhRtci/H6ywBiXjdwqhRO
lfVwV/isQYnQBhoYrXcDiAb8GsRRZmrGzLtGCQAeq8s3FuDQgEcPDfSVladbOEbnFKkkZQu2GRjU
CpBcbJlXwWTO7T5EbVdlkjc+cwQUfWHw4GSA1nNacwYkl4KOjzI+uYCbA1IFWaKVBT+t6x8WmzCL
0EVah1Hj4rOIw3spXhqotz9+y4XTVpg22N22DcQsg0Fwjox8UFzKLlGRptJry1mV9ARTOy0ptccD
TU/60xvMQmwSogxZ93iDChhpHxrkEFfSQmEDlTsj9rdV//14nKVAJMwCEYS4+NDNsKjQlNpn74Xd
PXlHQYvfYSt8bd+ilS+yUFblhFkIAgK7KmDYN+2Ualc6sQX/TlVUYc6KY5oHIABXClCzZXKTP8HK
UiWf187rpU0qzEJPi9ZuAvVTBIYDA6EfgIxR2PHehFNqQg7uk3kXIcnHruPfl77dLBBRZdCH3PSq
nULscUXURrU3fT1GmQZybkagvkJwR+m1tcbi0nizIAQbiaFzB4zHoI8hyReomjprbKWFzignzIIO
KxINB71FlOlQkh52UJ+RQ7MH5WOtqj9tnR9W+pzv4kNNGlQuLMA4fmO6X9yxsDpS9duVusNS1JxT
XQI2qztvCtGtntm9We4TGz4caqgDabtpN7WWqd0eHiuab0N0uduExcrhcMPL/vRms2DBtVVXhwwi
Ir7KC2xUSPCm5dE1YOJJwWMcsqcUpKbl2IT4M4dCT6xVEFt79eCl02jDBuJdBQRzgIsYJj8bRVCD
PXNY2fYLx/Gc7iJ0YZG7HWa9ANhbh++k5f6CkjtxAu1rIx1ptd22RqLCi2xlwKXPPIszUO8vxYIi
cSG8jk70BtnlAHgBYTsa7hn9TslCt4jfwXT5NVlLCKYl+tP8z0LOgEQ9oqYhC809Rub0tWE7YYPw
8A+DGj+LLEUEaT6XxgixhYpdd6ytxGae0UpVIwfMWhMOpip8Uu34PcXlmjSEy2oteOnlZkFGCKC5
WUz5FMdAOfeSGZM0HISyNn1o+xt/5Ua3cJDys9BCRoNLSAVul1EP6Qpo0MWd+XhBLFUI5pot4UjQ
dRjgFgW3pvAVfh/RiaGUcu8yr8lgwGYizNSmhRC+wtWogJ499iRRR6T4wlPbXWgT2k7xDv66oA8x
SnikamNkNe+7+oIBCDysAldHD9kOUeswOUhilOfHz70UEOcYatZzvWGYoi3scFBF8YxQpy0gFg3x
9A9HmOL8XZKRQAwkL6R0qgZ9ugm8ynNItxUQ/lMhRwLWGDA213VO78LGnIOc46KLIzHr8B1AANXa
F2GPO9CptlI9ssajf3XP9Q5wuPw9W9mXC8fVnPIzcFDlhwL1VCQobCqV4WAGLNHXagFxWps/bPs5
sQcy2yMFEbuJq48l9QytDDnfkiqCmvxr5QstzdkssoRuwKYsgcg+WVhiq4da1cJHnjdSXDhzlNgk
hz5Dd5nubJzOOnuAgQ6AM2a5si2Xxp/FHfh+sGQBeXAHpZ7uOz63tgsRxrWexMLZwM1CC+WRA7So
CdIZ9/3efW+tDtKlB/6pO3l2B7cWA8rcIL/CZp3/eDyhC2k1NwszLtwjSBF+UE7bQL8LtmjouGUW
pOKgbvfPqnzcLI8JoSrgEzmmDPfdj3jjs/LjR1+YrDl4Wxy4Eqq5+F0XYqd1W8ktsfMLuEaqj39/
qQA/R2HnpJRLeS9CvAHmg7v0Ih49lD0c6dgqrkPZhJFqyZ64uGuUqIWQz05r7i76VHA/C4ZIIh14
lqhVfyyYAl7QGnwRAx+aA+oIgBcFsuQuu/jcJW2Oj99zYUmz0/zeDUvRIxxnpnlE2/4JG2ZbrF6c
F7pD3BxHTYgcnfQuptDbDdfwkF0Z9PUgyD6+R/u1++8CLICbY57jEg4OAAcDGWOxGojhG+GltyKb
zmGUhrorjDb9TbHH+Sl6sE9bWX0LsZSdBQKoeEBIicSs1RYaFtkT7EHN5kNY+/mljzKLBIML6Wyy
Q34jSKhNkZwCxgH70QgrT790+ZzjjSuI+PZ8NEydyKGUoavbdhA1loE2ge7myYWPhN5QalOvxIAF
BCZ3y0XuFhkUywvYA+HoEYgt9cFtOzDXQ9mz/KObgE6H8qEDCObKaAsFkTmoeKhToYVRC1q7uP6B
S7iSOC18kznsVyT7qqQIF9GZr+R6uBIwT+SuHAfbxxU0LLNwgs5hvlnSllIXCThe7BwYOA4sncCu
L+lB2ABlbHPHVM330FTmMxkiXcDr83qg+gCJAJN7FTeVBhlJaw2DstAF5W4AkruPhvaM2EnhVG4H
FiTVSZs2IlT03Eu+aRz0MpRB83UYNu14szMbk1CR/6ksgFnc6+PQtBDi5+BgCIXBnKbDDbIc4K6k
gJrctZD2x554/PsLm3iOC4bpXxUURIYSjMw4xA4CKjJxcE+Pf3xBaQB6jb8H1iZraxwg+PUxfgsc
v970riG8tcXVpVUYMcXAdTS+vNaPWiq2zBm1A8HDg5jocSUCU2HUxGMYwteHskZfQfMuQHoZiSoJ
FogSX/21FudSILmt5Ls1QtQ8GVVTu7HoPt6ZUu9oveX1wgphjARlAbMpn903XO8fz+ltI/yQYs4Z
sjxdc/B7xnChaI2SxdHfdKoEqcZGWsYpJJTN4//g7M2WG1W6rt0rIoImIeGUViDUWJbbE8J22UAC
CUkPV/8PVeyDWnpLpR3facValgTZzGbM8SAXm+BYDgd7W5BIXTdyETaZjeJnC94kVEyVW7RxDvG3
XsCgWYnqKYOtuJ0w6hSqKzCFNwisbCnGgBHr34j2UaHEjHlc0bz++2fcGDyDg+d/l0Yv0USrKd4V
i1fIsGbLrk/Uhw2R224nf7abM5qiKNAZx/knfZs/8kMH453n7l4R4kbYd61Rn1PA3VPYQsWzLz8P
z8M+jbQ9WpWu7tUxi1A4/jKgteUn2S3/j8GtehXeGJ1lGfRSDrpoffVtHVG/eGi2OVqUvSO9ydv+
oQ+SO1XcW6qC32faH+tSBfvTbEbcAYr/PPpISXb9WQTslO/0zzlOwjrONnUIHT16P0HqsP3/D6nu
jQrBtdTb6iZtJTkCEshKNwo8+4dw5SEYsCtMHxevgrGQWP5vCcnvFfbH71RggG4pJYLGTAPlzxsf
k/Jttp7Vl3+v1Bt33u/H+8efh3FmQrsOCyWZAHEDjwuuHicMPy33Gqe3LpnfZes/PgHuS3BIa3W8
KJc8raH6JBd2FSRH7eUSZKMQBgXpAnUnxNfYFxG7vKzgnSMDGu4cKjfi7mtlNbCrYgS9kYBkwkYb
Pt+7uhvv3Oi3ii3Xyukq0RmB0yMaIqB9sibkZ1n1kdqRULPc3vJH8ykRR0M8T9xdIQFuPHEyF6BQ
XmrAnVd4lVSgOYUzjYYEDOcJrAN4i67RiLINkkI9HnU7J+EcTMAgSxsVPURabZvWh0OxJcY7q+zG
Rfm78/fHS6oNniONQ7i4Hvr0SetPFyfz3Nfgj8LuvIVbucK1CNtopElTYCgcy8/ZWdv0qOXNyO7t
cofwxvn3cr6VK/z+9z9/SGcMtBt65AoDfRg08qVkTyra9fqmsmAs/kOsAuQUsN6F8gZ/1IuBOpiM
RzBcQAGsD411Lzr4XeX5y032O+v845sM3NRhp40IXy62+oLRNhmEhrMYTmI5GLAflzIw/l7IQYW9
Q85gQha0y+rXe6MJNAgYMthgrZ3Ly4tRTY+difkJecMOFfluWOnDqo8x/E1MAs2+ZXpVLdsZRGvS
y2ABpxPkCqSOvWvhZ5VOCpat+i1jqEEBG46UO0ZR/ptyWyMRz3etmN0hdeHW4amYejD7WCbv/34f
N+6h37HMHw+h7FZLbxp0jmWnfTSi7zHiESCjwb//+o2Nfa0XXwgwd0rS4hzWv+T+LUnvbOobYenv
WOiPbw0nwVRUKV7dWh3QTwBlEyhKO71rUXXj/rgWf68GwJ6cIGueWKgnbvU0RlqkeEg8wPO4FwJc
otC/rb+rys8wA1hHR9Q6Rx/mE3ZhN6GyqULmJz6KjtaxvLPlbiRj17JuA1BOpQVNJl416OXLN9pm
NhhF/37Dt5qb18Jsq047GasICwhZ7EGBayRc6hBGVZs2hCppiy6AhxXfbvgzdMtR/9wGxfmu6urG
sXgt0lbNts9InaGCCzqZgyiOPINsFOcYqL70VywnD1Yv8yArtt7o279/8q2ylHwVR9UFiCLw5b20
PkY/CboAnOlzvq0809UD04cnivm1xPT/uE7kq/LQssgoDnFs0SmaD2ZU7CApIkfpBPK6AwLTcbmT
Lt3YrNd67KytR1bBTjwmJVgJkEwx/Xznid0IYuTLR/6xX+e+6zUzxaGvDMOu0DoUhDPoX5ID1eAm
ps+e1lGnTp5m2fDEik54orm6hJHJqkOm3ccN0UC0/bnzbW5sPPny7398mwSeq8AhIC3s3cnrTsOu
2n0DSIcRDHMz7rI74fatpan+91OKTDR1p+K1tUoRyyrQbHPtjQJMWeDgW1KFvJvvbMJbie61Onsi
IC1AZXAZnyIR5vci6H7sGMx4TIvodz7kd/D8l/NKvhyWfzw2YNkUi14UdjxUvS64fEjqFTvQPV0o
DgOMwbZbTFEG6WMZsCd6lMLMshekFNadb3Cj/0SuBdlQAEGvcfmZkJ5gREY4OXQTGB527p3JFn7K
//7E//H7Xkw2yi1A6nEBCFiFq3sDYmXnK5iA7KMhu3Mr3qjFAQTw3yfZrnDMpTOepLTp7OT3K8Mc
SYTJGphALG5xuKebuvV7ro6OVVpLS1NxOIMIDflJgwHbPMyP7cM9tdHfNza51lfrSQJcFsUHGFFn
Izp+mHf3hOG3/vTVmdGPYLixGn9ao08aeR4TXytgx3Bosjtl979vUGJdHQNCowOVZnzAogTDKYG5
hYUqhcBotmMkd+7eG8o8ci2FnlfOJORXePiVB2O9of7ISsdEqTfSgFpZ9goSjA6+LymQ7Rg7Fj+q
5cINOQdB5F7T8Uatg1hXgQYY5do6KfgOwAbC3wXIOVrGkD1S+N0V9iQ/m24tPdc5OMpzMPSv5rIx
4PBQ7Ux/hGoAuU+zk2K4AP26cwBfjsC/bbOrk2RJcmCVJnyh9XF0pW29V738IVACXbcxT3GnAHHr
0V9LpNvMkHJ5QsrULy96HbbLVgaOrYef4Gq8C3OxybDJsxr5ncvQhs3UqDY3i7Sl81n+4JOdF/e0
kjfGEMi1bFrilKaqhRqBPqnHIW39/C0HABcgh82o+7k27Zi2yzXAumwDQQV7hs1apYRyj1RiV8mw
FtgmPLuzJm9srGul9NDUmZUIfBlp4c7QY9xJhc05xUA1rDizO9qjv0fowEP/94hDtgq+U4YjrqGb
dUXXTj+JDLWeO1fB32Nacq0hHtYCdt8NfgMfMI2kCFuCO26m32sEXo6AvyxQ8+rsAQEFHNzLRYMZ
zKCJV3vcavvRwcClB7UOyh//3gg3jmfz6gSSLFRTKxMfM/rDB5yl7ct4ghzf68vdiM3JtSwY9dSR
ACqNZgackY7p4+KUhyIyXPpafYwv6iuFAwN8dtKd4pQAEYM/5wKcdLfHdWsNXJ07udKUfBgvPw/q
lmIOYctuZZXbsDtdphsH+DX9AOQYCfjvy8/DcLDYIxxwTHTQ72yTG5UKcq3q7dYU3F8JYb5Z4HCw
p2fum48wRffMyR7cNQJe9ryghKk/lJt/r4cbM5jkWrw7rNla15d8WZ1cEwfDRtnUEjA8tsrsGa0m
ddMy1wDxMyiOgJ23++XOJ9+QCmLs8r/7FfhuOa9VfPL8hXm7snWBfTHQ9PbSgBxKX3LYM3xD8Eut
XXEuMJuP0Mu7F6bccKcj9Oq0sPLUWgpMlqPrlr6DGButPnESHJCP6SZxl7ciWHbDDhpZF8M7/CQ9
rK0NF+wd2xp+vRlA6LOz7zvv4LI6/7L3r1XBKfg5marh5Joc7nJ/3K4PnQ8CadBF9yx9br7nq/Ol
VQgQxDokiNXeegWqqMidMcZWfE5c4cAuOU583SN+AtkkRFx3tsuNM/NaC6zytZMZAHyxmas/Ug/t
obnAahjY8n8/uRvbnV4lPAsq/llt4MFZhwzDmF18T7F5K4ChVwdJMcGQkxEkbDxWP1AEx8546b80
H/WyJh6PYpc/YYl6eQDmT6y2mzJ3ykh/U+PlzqO7kWABM/jf7UEFXIJ/65pbmPd8wC0Y2ApMH3SS
DaqMM3+bQKDeK8jfqC8ACPTfD1u6VWStjs7JCC0wGMlOg+GBX/KRdvYarahzfcEpu3uZoiky7tZl
L0vvL8v+Wis8U0lOlsuS7F+rZ4ExDoSjX4aruUnYe/K28O+O1V6e2d8+6eqoGRtNWcUM4cZwkuDX
YNNgxs3KdwLH3J3c+9aPuTpPBnMZlTXv0VI2q2FjquDddoVo71zbt/LQawd7UwAHxxSsx/QDDmCS
NzqwNUqdJ+We+OTWcWxcHRCgvSzZMAg5po/pCV1kdp5+yDMUScAU5DlGrzFLqByXCIRxtyztxeW7
u8ycG9H5tbK3IOz/k3WtSAKi1l/poQosj8OIoPAp81pX3NlWN06Ma7P6TplZuZIBeisUw1e5sxdj
bw4KkMn3DJ1vRFjXIl7KaJsu6kUBkPgw7W4ld8lgNFpBkSRxp4VPEHv49+l3c1FcHRELYEJrT3H8
0elxzt2k/QCV1aEwwB/SN+lVml/zeyaTNwKf/9HhJpZekhQ6XJ67GiZNm7Cvfg2WP1N/7kr33z/o
xsu5thgmlWLqciK0OAFd88NgTeWUM4MtSTtlg91U1mj/+4NunXfXMtwxU5NUaYY1zhw2QVZcMBBO
XsvEHSCJrFx4MLsanJ1qYYN6SFZ3HN94m7navd126zq+luVS0+xKykaw7JJoqrdg5tocllfckzEo
CPfVpMWIZCCifA6rJFy+cOwP6XdVxk0l31k+v3VffzkVr6W7SU8rC7788A1tz5gTtJWGudP6JlMv
02I2e2sCwzxz3Q/NvujfF5EgaCCOUr9WwH2L2hlL8TTNHLRGTG4KDjAwPbFyo8Ei15pTrx2EV2nC
qZINKh1w0SyRkgUGXF+Vaqs2jVexjwmdKK7CslH21Pzc0V/L4P8fX/HVeZbLWi7mAk9Y2iaR+sPP
UFdE1Fn8ct9ulIf6zAv7kT3d+bQbu/7aTzq3Jq7wEeyPwUk3MhycJg99Xz+9+PjAbDD7QK0XXsuw
F7bvbJYbhmrkWjhcK4mpAEAFv1pMf6vnrkMlifODmsLgqXzqDIyapEeiw+NnPXOmB+DI2wYvvDLn
sUHXgxBn2JIAVIAtAGdYw/BSYBbRsa7AUYb/27C4DQEuUeEgIsw2zTwy7JfeuLMHfx8df1t+VyGW
SYt+pdoEBlDSw24C7ZSV+Ku+KRhFJeJsjjCB77AvUaIZ1CVQs1+FtG/q9hdcmu20/FqLj6FWgiX9
NssXrqCgFV54mi3Z9OxFYocBNs0w77UekyIoUNXP4WShs2lbYZcbMFnuIABLSlcoL8aFranzA6mD
ppFsSQYW+xsuJw5I7K6aSXbFX+e23I1SUFpeB1DGgj8HRxxL4ztqmQ5tPQMjvFN9p0V6Q2GFl/Tf
eEzKqSh6Ha60MmoBiiudlA13UbB9FmEG3Z10p6l541S/llMzYzEGoZMlNiGoJ3AEtlNgMNIao9nL
2Rrf/r05bgi4yLWoOseCKicdBsWjO+3ATbH84qcNoEHVN2qAu7ez0R9cFdMZAhbT11HxQLTSqa06
9dTYalygeOmfpAv6qNuMmTN0KGbCR2Pc93AMMe8syFuXwrUWe1AAmmUZNhQO5IJ/whN7Sw6rJ1+s
iIpX6vQ9BuExK+MozL2XaNwYWyPXSmw9MXo5nZmMknADvX/3QFY0FzCyaBzyl8Z00+awKuep+Ro6
X34QibOY9my+EmW2u75+UTFiiQm2ryFZXQ1dKzn3x2m3LE5WuhWKfvqOZcadjP1WSnKt7GYq5qEl
DSGi0kUiXX2L4ZnAKA02C4rXpW8WpvYh+G7fZDB8/712bq3Qq1N8bfpmLmR8JKzBTqWfhsamO95L
T29ledeCbrbwruCXMYURAxYBsm91rzd4wuH4Sc4ok8ONHJ6K22Wrn60H/jOe2tJZjwo8oIN6e6/L
datqTC5R8R9drsXQrLrsLpv9wYjYG1hDAdspoeIW0bgtD9UOlQ8JtpjVL4Kv8u/nClbsjWjrf+Tg
JoGsA3D3OKvYGUzpB3l5baTik4/DA6juPYUqJFNspYCqaIVHgTK8asop19OozTu37fiuFqmr4hTk
D0tyNHO/bh/G+pHpQAXywhFoOwCdaGugPqXzfExgPZpXy68sGaI+XfatXm3MGt151oD+w4AeUQGc
KToEQC2STSsBIBkYyrzdrkmPKszkpWXqTfC8LDNPSzDqK/cnSbEWu7UM2I/UvqUqrpiJCyN321RD
XsXlIHaT9Sgw7KnJITRtXs/NDKN7ByXx+tl0JPUDV57bJ5M/mPXHkIeyPjoKfq5uvjFGIMmB+b9s
J8NnVQPHUZZvi9U4nP6knbUx584pVlW4uG6K3m/mF7nypR419dpsmVOmsEUoxtxWl2NGysrWlGaf
VuClm8sEnVM+Nf7aF6A0zxGCJbMNgcuKiG68J2m5BbfzZWSlaxX8CaT1oCHkLbNKZ+6qz2yeDv2c
hYoVDA2cQHsub/resjHwoHYsbvIWRkoEu3BRGYeDEsn5YHe1joNLMzy+wlgfFlfqW1EElRqx9Ffd
DS6BA5BsEjtjJk5fbtMRo7pkxETK0Mj9g5iM987U9lYLunVLB6PyaGWwr7FSxedQiwq2LAJW/dya
8QThpgWokzRzNwVAMpRSoBUq0VEbT3Gxx5bivxxVw1vIaOsaDi8M+nvcAt9Gal8zo01f9Zq/sOq9
L/sx1gs9UGbdrcfC3JRkeVe6pdzUmt69Zhk8wi3Cf9ZaBOvUwTjZY/1jkh2m4ak1DlnWORKYBo2/
wIlCjBuYuiOipzw7Zq1TJJanpUGhOCyJFl7Bq78CYtG0BnRowjYDsPWhEAtGzX4lxFbzo4Zx4mzL
0rBim76J5vbQIRTOisTRhsZNYPc02/DMyyZb7l24tWLpZjiHDbeSghkm730ekyGWF2cgD0DrlGSD
RBQGcKZ0Guc46yBpMQK9dVDAph5IvpqTFM/yugPsoJqgkmxltwVPW1q2pSx2CUxDKvRRYIV2NNfs
ZAHYuGAgpW72U/HYYN3S10UGYkyAb/mom0Nct9+V+J6x50gLuoP60cxYJNp46vosMAvygnYdJsQo
UhIJNG3CIPeTM/hXDw6ydEC22welOXNyXJNzPal1SLl8gNnIoWyVXau2ngDlK1z69GVQTD81UE9c
T4WyrzDYNk/va1Fv8TOWCb1JCcY93XMiVme0+u0ip9BfW9GkJVbYc/VRW8gJTFvtbCZTt6mAwpUy
V9LmcqszFCWweZuKg5zDYWSFpUHQwGrh9cQAmJcdUr5oInPnhZ3hvj0teOcZ0LSC+rXYj+sqHJPK
IdW8aqy8uQDxovWreX0ZBQbUgXobLQmxqD2n++GtXAw81OowTmDoSvCTykaUynPIy8HokFI0snpP
wlLRy9xHeoahURBNpvOsML+lq1vrmlPTDi9JFqEiXK568mXWC64vdcwlnsKYeydRd0RVRYaptgd8
j3v5OwRUyDnmOkyiVStgAJn7Qu7qjZZB0W4ZzZtoyLFRlySu0sdpOgziu2etDfJwvwSFOJt460aO
alHvYu4Au6MyaocOMtjtW0Pa5CZPXD7sV3iTm7mIpawMKxT7U7monDa3zgngwu6I21CTjEe172Ch
LRURHvAUiHKHypOVekNvtzHFyXaQUbqmx7GHvTMml7LyQR5tqXyHMt+0HoG+kMdPw0p0W4Jc4720
AnnZAAGBaWNmOH3pKJ/4P8Uast5pQIYwbWVyFEgZ0RDQ7BFMKiPfTwDJ1LG82ml1qpVjDs8r7vVI
YFLhm8q2Tx6k9SerMKLHv5QK9h2AN1C4sBdD+jS22UZiZWhk5VPPBJzWi1oNuirK0OgQXRWYY0Z9
DVN4ugUC8GwEHe6rQVMBHyicbmhnp4ANLWw5dVxpOk7Bi5XjNtXOOMnzBVybBZZF7zpaCam+tZBf
ET7BgoI2jq5vMnntHV43+IS073eC0/xTeWxzf9a9pMSsn+Gol/Ys9JZVoFEaYBgMBrczdRQjt7F4
vBQoe6mGAiXHHFJ6nHTVXWlvSyZQinTXgRRjpjhE17D6KVd4u2Ds49SA3VbA3DvsjcLpazDqGJ/e
SDcc5h5u6TAkR+lj8XgZAyVXqLArA8lu9AYlajRPyjyhoWcMV5sen2taTjblPUYs8NQ+8mLfwam7
QFo0YQZzx9dQK5BLkm9NhtMAcZd6z+SnapXsGpWAPqKGp3RosbRPsI4K9C5OiZtmmAsUw4Ne75sR
xPn3hqAQADBqBT5R/7g+jBD4sP6EUUyetCDncQ8u3Sb1hhy0B/K0LDiP+OwbGD3v1MHplxnAaneQ
3032i4Jk1yON8fPvwcQhgUnaGucUBC8QzcIgXglrS3NU1VcUz2rPbfqk15F2OSpsY9zVfItuVFrt
jcVr4fuLCjWxa+o0Dc65N2l+rNZzjaSFDO6YhCpm2oaA9xsL5E/U+F7XdIv+I8HmWLMPYJB8U7Vi
yxA7RHng9k6o5FOl9wZR4Rxiy6lZ9DDFG21S+UCQhZZN3scM3BnetmhHoT3nELF61jpHDOYjXip3
uGKW4gA+u82VzGOG8WG+Z62X8xWLljmaoW7SrtzCiioaLw8fFV1zKvwBhFCxwum99kcc9A3eBSo3
/TxH8O1wFDG4fNmX6NKPgh7b3rH6qMx6V51FsAwjd0QrYh11AAMkbaKJg+hjVXpMtHLbqR9AK/Ml
wXR+Px61XDpi5MQRMAiFy+R5oKgpSZEhAX8qYDE5T4pNZoeZbDfNQsPxxA0wOut2O6i0dqx1QWSl
bNT0daAoGQ2EIqiSOwR7CMoylfpLNVef64gLn1HNZZUP8TJ84q06IKnhL2SAC1PnDqtmD6j+o2gp
72iD/VuEuAQowRB5vUZkMX2VI61UjSAT02GeXtEvtgXpHBnegW01uSoYjEtNnEyPrVKHLpsvW2sV
wBPDUgQXW248NlPnY7AS/EjQZFELsKQK+GQ5e+UJDaTkQ0bJANU2e7Uiiz6AchpYqQrw6WUxYxAo
4cQ2H9o20KskaizzZ9FSzR2ZdKx4mDTyh8IAEsrxqvVRBGoz4YmhMv/Uo+20BuYjhOS6btoW3ULw
LRCFrO37ssyB1cLmaXyurHdVfu7XZ7IgrPOa8mEFDkDp/QUgFVhNJ2EGz0qEAo5qsNOkat8j5rsc
GShA+L4NUKVVB5E3u3q0VFvjUmg0WLFSu6Gjr9aBXLEvQoWXWT0sdC9txXoFPB5w1pYb3lQazMb0
/AzgT7oVvJriyehAdeN9FmbLHI0gq9gY5j2NtbIz+iXbaPL4VuMO32D20grq9kNZmceZ9T3PYKzW
zBmNZ2YgfIdkH3X2/Ai0O6CcSvVZMCQmYwV62wTHl1G4XQn51jJEiGZDkUhbrrBN1iQBMKPPsO/b
EiIFy4QQZ+T5j2YBPZMClqYDak/Nd3mhCNKw7AzwyXFaQiVR8z0u560GdXHXxit7z603WcdRsaeF
ldkFNjwfAfWEaX/hNSgydXrnSQJHyTjDZgft7m23zsA7YxTLzq0hi+fe3LSJdmhoG+touqVNtV1n
CyNsSAbaxC9T5tYKx+Nr5A3pazTK1yWe08rP19zRlxeZGO/NjDRN4dtKwYZCxZXp36x7yxAh9VUD
YjwmATyh6946dAc17x1Z8zP1s0Ov19T4o6ScGpintNMTmKhxRcrj3KeYNDDxlwAG3Q/4BLVbgDEp
FwRt2kvX1m+LZm3qrnjm2fSsoj4zq0cxxDPPvkEGAbwR6C5AnsYlwb2I/k0lYZjOTppzCrSjghX4
2AMwhL1QeEWzxwlb157abQs0oRV/sYKqfLSQDiDWuOxd0kS9pW4UDvgWbn8xYZWAIH6mgwhFjmNX
6O4iQRmqfEzy2VjcgWFyiCjfajm86tMvLEIX+RjODyepKq/NmJsUs5uIL4MCN65916O3UhEvCOS6
KY8VTbal/tswJVsBlZo/aeZDlbsVhQs3St01bChm1FI1/qbp7GglCpAeUhEuGCcRxoIzDi3UqXZV
43XNymgx6yeRQz3QVRtVdioZhtYYoil1l1oRRZyofbHUxdnaF++E4iE5OcYwGJ7csGlyj+TnBNO1
/DXTXBMGHrIUm/Km+kSDsdWdFNhS/jZpr7oZIkpY56DoUMlQonwC26PLImr5usBNjTRlq8/DcZ3M
XQrDDMwbyR13JbR7+x4hLQxTR8MZ4WbVF/BMRUzU/5pXMGCBu9BekyVg8I1vMS6eV6mnsj0RHwbG
l8yRgeyH1G70ZWNXoHILE0wAs/rCFzQy6j1OzxY3zMhiDbOa8oMKY8kZ+6fpXVMGiASwPWK6lvme
wlKnBRlbDXX0IJOP5SmDMEFc/Icr1afr84yRvq50ehSdQAFQwgYbSuwTzdeTnWkBGOUg02kQ8fWS
O9B9r1U4i7ZlD7fb1dqbiIJJITwFflAoCA9t4SrFAJIUjmxE2V2VhikyLs0qvBTZglpgW8voqZ0W
jqJv7zZLuoPRXdD1yCjmPpL6zLcUeGbml0JCDkyq8NL+OwEWMy8XX4w1zrjazttgTINWL+EE+dQS
eOwEleLRMsGPaLesTN2aaYiNc9eQ58NU01BP0W8n2i85hRlV1W5wtR+lifhS6SdwWJxfE8xvtLwM
F9nTjKiufiiOnpkj7fAUlEsTFqpQVtomxrbRyQkH8U5JOEJcXy8fXXMkmPrgNvpLPfBfOAFKG9F3
MXrlYvNvIIxsURvPVReq2b6XXkH3DqQJkAoTJgEwk8PTN3sXIFLT2iklIqNka+GqHWsMqbGmRp2s
1vNfF2tIZMuUDg9ZPU1vupDnN5KIDqVKcyCRJNW+Ns0B472H+oRwsqzwDdChkx6Zr4qRb1b/mNhr
KW9hyD6RqGznaErzQLXARDLW46qomJgq/H4ZQ660v1bDyHcIgc+WnPINpCYOHJvOvdacRDX9pCkS
NwI7hSTJaNBn/NSYmJ9KTOskL5Zhz0aG7GVJgGGVHmp1cTrgqPG7XHkZPs1yzII0UX4kU/HqIfm1
TKdC7NfOad418YUe4YDRD+Q8g6uVTvllwGCMja23DJcAjvbb+kVSwamAGx0s6szg0mwxkZGRXZNj
wM+jEuhlrjLZC/eU2e/rjzrHt7eJciadXTZORi7jCSF2LKm9vIxMxde71ElaH0whlBiW6hX+lAgE
OSS/bi9vFVTsGgEYfAjmsWUdqxrj0j/Gp3Igz9qbtPiAeyuBMriK4TadX+aPA9sNeuegc6wfe1zW
euqiWIFJVvhiZ1lQ1PsW/1ri582ottlduRtYyGG9OTqcBQKOl9ZBY4EBeDZExZx6ApghZMFpJCHQ
qZ8MmEolp1Go3lDZY/GVG34C1bkSkp0GJWK9wm3xk7LCLhO0PJ8Fpta6DdO2VdWEzAgAgceo69R/
ZoOr5mHCvqXsI1nPaf81FmvYKH4LN6rGRerHUSZMW5gE20CqdsKzmkNNVxynkLOlqIEVEQK5tal9
Zn5YI9uXOjyFDfxn2B46QAcNgK+EOzPD0ijC4lFrUmSgJ8E83CULc1UOCyyW7aAmDkSXxcSMjYPe
xJgiN2GkA9lM41pf0iiQZXspfa5QmeCHbgyVFUT4Aq162IYJA3n4tmURwgQJY/syOAcYqrSeKits
9NdMwQBiOZ0M8kVh0MtQYAKkfsJhxl9JCzihZHhExBV3M/lXp8Lul39a0M9VP8141NH91zBbXnsw
+lR0FDh2avWGOlOfHZImFPojL3atHteYnocEvML0PMRNsuTh0lvaUFFDBARr/YsnXglueVm5FEW7
3oMdqq2iVsXm/jKGCEf4bDTc7AdXUgJG3EyeeEdwzPqDhEILILrDDuFIgymzL8R4rmg2CizZXqra
Nj9xqXTP9bcu/FScSyMkmMkH5x6Ejx6THbA07jVrPCRV/QAEp601eJgA1csnKwlAYMzMJ/wWWj/w
R5I9p/MBXsPS+tRqiGyy3GE53zc98ngk1UZWQco0BIaMH7fukhcurRiZBrxFDwm84ooGlZttaZUB
5Qw7HhaBlqtkRyki8JDmcA6PK1E/G7glSwRhaoZktnzW62O62HX1kPRY8jsD6QwneAOQBMoE9s8A
Ry5Oah6X4tFaV4R9O3TWx/YAuZpNabzUR649iWSvI6Ct0QUrfS1xR3VTldscc9aDhuJh4aNuxXjY
nWqcgzBn7lQsWeQ1jw33qfE+rFElocYbiPeu2EwY/KUfGthvMi5NjA3O7/hdNAsmGZgz5YuTDYqb
dllHeu7DhAUYdIv6wzd2mWR5PdmgAzohAlmPOX1q+PdQfhiie0C9HSoErYub3iEF3t0rvitnb7PW
2qJFy5CeIBa18Po6S95kqEU09cNcvS35foVDSPra8dSutAeWBBz5eGpT64nMLspu1p61qINpgcZD
qLMcipNqRCKGIlAJBjt9UcTWgOyoyLYjQlmcI4bTdljvMcO9PxhI5xWcKavkojSEkKLlISIgJMs5
9iOoelgLyYyJahvO7Kh6WRhks/wEd136QeqvqXztWodgpggmNNaB19yBRa+BWomy7WrUUYwDRAwj
B60voOz4/0g6j+XGkSyKfhEi4JHYEoZONBJlStogZBPe+6+fw55VT0xXdZVIIPO9a9mdSp1r0843
jvEqGCsir1o9FUVs99iQJVlwefxl1tWorkXu2XIrjR/LzX3Lfs6kl6f7uN0O5g6Sg2t4dLyJOof6
hdzgNCe2TDkt5a2jDLo+D+k17t6sEgD32ClTMOIZSPOP2d0b6h8TXaNIz2ZK0Zlj4mO2YmHLfGVG
g+M1Da0Ym5JnnulFZR7ZxK3YT5F56ysJf8LPR1AL/WbWpvuZqh1vSh37absV6a5tGV6eO4rhOvkb
2Uc7OqyIYGPfybfjT5MyqpHghE3fCuLXmSLZ2de7C75hZsGOBU9/dkHcHwx6fAUrCuCSyruccAVu
bVASJd03Mvfz9jWzqfMuIDyO6cDQ6OyV7nMVjmcnh4K8Q2rgVWdXInGmaUPnOt0652wOTP11/TWS
N51OcIXl9y3CJs+5bJeeWvDtU4zoy9J3OLGKE1ISxfrpgFufF1OAbW8KQuNbztGcZtc+VDBMUtcJ
IzD/zGbQH0kjXzQkQMCLz9xATkSCnb7T7e9s/tdeKy6WeJeQ28KYFv3a+duEEhgoK+eoNT2jj3w0
OqPNeA7sCP6xmbr9glrSct6lcepMEnOycIr5kOYXfTryJOQNGKFnYMdrfLc7qz3STsBeXzffEsAH
5zrOPulPBnuk9qrAd5sgyUpj++MMJIYYw9k4zW8VnSdipd29+W6D58SMzbtFXCoKI4eNLcgdeJ2U
ykf3uFmXnzse+I7s11Ef1PlxRlLE6l9X26UL6jRUJ69S/KgLun5PbLWafIhxn6WlP08wYerwaIzR
ZnXEVkpy5rvHcuYNY/20aDZApXdJ6yc5Bm29a6ZD+9JQykrC/B+7Z4QU0nyTqBVFEN0GBOXvzt+Q
+bHmVSoJ9Tvd3eDyEdNuPPTwB0Ogc0f/GulB+y1MkvsJE5SRGQzyQ/T/Zu3RfDaIIdDHx+6fsWwr
/kZGsC4rUOVTKbUdMwhVnB5bfJR8rIbqGUi2CE+wSmfPlQwuw7bA57DN7pAdR+9FWp9awkkZ9MUR
sN7Vf2Pp591Xkm9BWql4FvOLphy71s/mXaRuWfjsPzNzvPY9NX/q4ROQl87jTfqhM1LfslLwkNV3
TYNRbQuQ9/wczc2+tU/w2BsK501uXWUAhQ1rA3xwvlnG50ACgHhU/6rqiVUit3emrDbNfLQqrumZ
vXXvZN+N9mNYT3f8nyAoTja9uP4HLN0fOXOTPiTxjugY17OqHfwAKi4VYChev+x0r1JpqL7kfOUT
v3nFIJ3dwJs3cK1OdFNv8CYdJYf2vG3mFyu/pTxTcU2YOFG105O57+tzbWydxY/mELQEQRhlAIRw
F6gb2WV4u8g32rbqvtFCnjdn/hi4FuRDbwVO5A1yG9WlT0VvNd3WmMiDo9vcgIqn70E2XvXPNG98
7Wrn5ySV29uxDYGqJywPX6t9TCNqDWywhMFrGGqUhm9tebWgZ5LXTvldKbDnwXEWeI/jvYjAvOvY
PFcWnlEHrlb5Q/FD2oMjg/S6tm+GCb6icRMSvf+PrDgl2zFF10swopdSuP6pn0cCQFFf+0WdsGsd
c2ubZrtc81xmVypyBOli/VYIzugwZ/XlFKL3Wyl22bDl1bSLEIRbocUQOCkPVfc1/lx6NvUCbkr3
xnhnOWcNmZ9+6pudq39P/J/rfnT2dbYplbeofqk/Sz06ROkLzMl96XEHRPotMV/dv+5kAum3s+EZ
+WNrH7WRy1zDtvziRm9zjCik8vgSmNU0Bu3V8lMoMU7ijsnZhiEfN+p4D0BK/KxC280/3ZWJqn42
5+I40weqm+HEs5VhQ90ozzZmh+LXNLT3SsN7m4PlzRAZuKta3eDmOC6l39v1yfn/9U5jQ0UD1DJN
XkxLU1V9mvQf4FyxH51G/6cAQGwUa7hz2FXhdS2sPdeQAHm2igyUiLYa2T23RnPolnivl5VnD/Wu
raM/Na0/3FF8KXqybaCWN5mdeGa3s7MsLCYzcESg2yMXy6aUock2e0XIhIB0IzS/in/0+EtHjaAf
I7FlBadFtzX2Wn28w3Cxr9p/UPbFDzXqu8QgdBvPXnVpbkMjg2H5G0bDR4HScXGBOe9M/suqEWir
MWznvok94tvC0QpaLVxFWEK1WEPyN9sHHepkFsN7aQYs403nmWI6ZQ0ZzP14XHpe4gJMTMdeA0it
J+fqye3epaWG6USsW5OF0skegQDCbLjXd+lP43hf7AFqZxqN6/Y+J6vE+3MFze0cyIbjtV5PYGrR
Or5r4pYY6WMV7VN+tWUpT6ZyI1u0zbgmCLq/xvGJe3NawtVlxnqw/uT0O6G0liAAGwZ8IigcXzOP
E9JFg7QsSaKWx1F7H3phhvs7+rAAfPfXSe7K8bCAxEJWQSUY8tEt4S/gefaWdlxtIHc9qDNOwfVQ
LcBE+3WFjTtxCyeDJ+zQnG8ledvtJrKDCoNmRIvJdlS7fbWcqx8HzVXmjFfAZVCKcbwqw0F5WvsH
6izwUI7OuyUkn66f69vC2bm1RNvwaxOVUl3022zsi4zsvj0ld5uMfm5OvXEIWbjN9tl0n1C7ECeN
nEDRbzqPPnMy39Fk+rM8pkwZKgMCeS2CKDUII0mQVLmZRn4h4HX3lTvvw7Rz9P1CUhF1XfPPiCaw
gMC7jJzl5sC0VgQZNHE0kzduxLtuvBTpq2uflumcwbIC9FoHs0dvB7jb+C2scxPmQwLa/49oHNiT
G0MeI4pGPuPLuFwa7db/uT95Ym+GJLCj73oGwEqS22wP7xo3w8JvHuK3qv7MUYK503H8r/d3SkJI
UaP3Fexd/eiJh2bUGCXeM6ZHxsg8BL8z5o27c2mqii55ts3Lmzs+tGOg5BcVbnnIjhQXC0O8Lf8a
UM9flV0b3HNb/1TRryW8zGXpR6ucqR6fu2qd19m3+Lxnj+Rc21tMBlevfE0m2pK0IoiT97o5qV+C
XzNkwVz8RNXrQKKrmV1ZASEhYY9M87RWqd+b3J84BjvtIKvuaLZwgCQSQTEW6n4d2SRAjoH6Qt7l
ntnpZOev2QqdjpxlQByQd6HJx5u/EX0zm8uxYY7Tbd/tH1btkjfePBH6vCVoIzSPkXPv7jaDpXmf
VXh+zzR+l7ucAkWNG7B9GMhWGoaN+36T6QwWqEhyrwLxY2RA6eNi9E3fu2eN1aT2emM3r4Hx5F7H
9rV5S12P5wEQFLBCk5Bbyl9efpBKVheh+14yaGr/WmAWme7U0vWXciNRyBa+4WzqWPX1a1JCh/v3
2e19WcIo2uEEUsVXQ5H4BfQcizVM0cXlOqg0PvRpa/aHemCjcen+0I/N8IUl98Eh89tcQwUac/2K
RtQS5fP0rtyTYPoHBZVGW1Oo2YcJh4a6n1mVqpWgv5M0UMXe7xlYBb0OouG0ynO2vDfJPxkHrvqh
QtEl5puduVvrYVaD2YZ7POYg8C70D8UdamK/uJr6NRTKUTbcNBFBj68CbF+p/9kpx6wfD58aIejj
J5H5ceaza5SoDMXDYhFxZfPlINQ3f+foUKTKVoW/jqO9OvEBpbdhbEK3yLaNA4cDcbdearR0EgIU
Ifb4UEecE9K3ebXr6juNzwnItJRei4hEtjvRFt5COxsLQ9x+WcqzUUyIgyY0+dg9eUOkw/CO9LGM
w3QtmSHAtW1uqcYOnGwKFgs9Ti4BHozs0ufTptac0wCjT76z4hn64yBvVEzCdUsXgdSGeXt0Wtb7
7CmuSQQYc6tFAwViote7zKbcRrCFF3kYsyvCPIOY9G+i/hTalueSZRxIUZlObfWZuzwTCYAL06mI
q7MmdK8Uj0rn3z/q8dHsLwV/oMw/+a85KTJG8ZibP1FNWvZbqiLP11jA9WeF/vjYCue1J+aIZZc5
OUIVzlFR7LQ/HdDejUOQkWZZkUNGuumX9ptC37p7rDkK18/K/eqkvP+WI89/iirGlqwJJ9Nh7k48
3Xya5hjlV/HOlS004ETH3oxItAsn++hsINR8JtPmDRwEmw4CMoiBf2r3UMZ/HTz8wrY7/q1m5/8n
VLms1nmAWpfsaA1noirEv4qRKGn/jXl2MASarDg96PzFpXCO1GIei1m7DWQSTIfSfI6yq4mWUUav
ajd1/upql6Efo6DV79Nm9R7n6bY4KvO7q4FfI3TzBn6U4TVxn3R9DOf80K3wVNFjKUGUjMdeHiod
5vBJU3aWCFY38u3xt62CGHbFdvZm4THtWuU+UV4SfWTS/rarLxOIKen3lgndsklbGidLkPeMRNji
qZ/6c1roT7kJVk19WVwcLGIUi2+zRS7RLyqsM3X25fo5dVyksXsjxpp3bm6/7Dl5UVy49nq1wlIb
4Z9QPhpttW8G3vB+sDjXnO+hBynhBtYmReyGTHxG8XKgp+9ZDodZf3GQFVdYCJLmzVLkYweo3bJg
JI4ynhLYfeA0oXplArGbMbSElqHGYa1bT44tk5thIhBqJDN9uVZ705W3yqG8x0Q4Wn3rMgt0y9gr
DWrGYn1b1TsExJEjVVrX9XMew+QihDKjuzKQvdF027fCpUpPEePBnEa8AOSqbcxS3w1uHHlN6mTe
oDbjNu7NL9k6MoQJRbWwxCcRISAxjZHuUI3pvrxEStjnO1Nz8bf5+A4mY3pVuN8j67qMz6yfbXp0
Bd6JJvFLFEnll2WbvkMRwrqxWtapjDB9gRPGa+VfojwZlBSxhGKVcY3pkYomSDgNYUOm4TGbe4Oa
wKZ6yoVybDRl8oRiBBa5HDovquuL/jZYia+Vu8X4tAT8l77Ne54G/bOdWfEL1BR1CVcCZynuBB0p
xJXhOQQZrXVzbuP6zba1m+TelL0eIGY3D6lmXUaCN4EJFqZYAYRFpztj8C6x4QqMdzMmozKOx33b
FQ/jNJiwWhFsFwHDsdg2jcqXiWHOc0QReZHSmZu2MbUglnzejgtNMujp4kPwnLqyvRa66wlOEWWu
z0b34aaUnBM00oxDRYOT5c8uOlTLqH8s5cGpin0iB7xxQwK+X2zV6GKNYUoLiosty6CSelEuhiDQ
lqSA8pwaDM4eU6Sj7SihMLgtZnnCp5QwdS7Fy2IflDbU3UNlbeV8G8XRpM0UewBvW1/3jzzWMuwp
7IDOMlew+lQBjzTQgGlIs7QgnQ1wf815warONV8S0pSsH93cHsBX2Ear3iva55rWDMl2c4HeVpyj
GT/ZVtARNdH5bgLOBNGbcLMMbBb5umMDcDFIYWkVIhhwNBgB8oewIsB2WBzfkPy49V42Yj8scTig
QBh0FsvmNZ6CZhh2TW7sG7M34d4YmVI0h4ieOX9fm6cKOHUQ3w7nNsNvP37mvUtgjfFetz8AZ1Fb
nnuZnLVql+vTw+r+mgKwu2BDafXDYnXhYvM51MpexF+GSWmL4mM/Iy3qkGtd7bml+qm6Wyof/bZG
/uK20WdbNhTopBEiEtR4s2b6SmV/Jo62MvlQDNgNb72m7vQ0vi1R5kWNoO3O9KwoQQlRKehwx27Z
dq1D3OdcDe7P2NZqMKiL8BVNJoFmRb9ahR6Vl9oYOgol6x7ZcKrSt1BYRsW/gD6Ia27ytVCRdHY0
gjnSPSLBNnwYQN6ObijCLE13Q+Me43mGyaP8BhXTBCFfzRJsrLZmL+6qEKitqkwkZyPwjRjL9JjO
DbhUfG0wtTXAI0NWnhTIOGPUditKxHmo3ifNDRORXZDnnrMkfYzuBkUD3GlgvF/xrRSobmzbVgN1
KIfQru8KsfNsHVUzFU8r0s5qst2wvIt20bl7U0xMfhTv7XGzimLnIvW3GKhMtpMUb1KFSsG49bzy
DfRSVLSMbL0a2OPnuH6YzU5n7zSQk7UobWLGEzx6ii/tp04/z47LrFP7NFtHurXRe/6Kf11N9F9k
P2QoEFoG5dJhSrc/M6Vhg1Fsfy7eyjp70cRiXxZobrCEnNX8rt7WMsPPx4tTX+34VWlBqQ9qWd1f
uDIhd7Kwv2qbB834h6YlHDLsaCoK4tho/mqk/Jk3in+JlFsjgaxoQOEy1XS9pRd7aoNoXvrryITp
ZmYc94aEox0vY/mTRV/xCNzJKyyWX0QGExN2keLH70EpFlULWjtch7DDHaFeR3PrRI+RdjaiPr5m
ODcNVIg3a15/knqcDmn3KvJtn9u/VpFQszJuLeRidPmFKOUr42JP9AaMOcSK39de1j8ntu7Z5MM6
k5ejxs2MftfflXfkXaMNmV00vyJI+hyI4Vo1pyVG8IR6VegFLH/h23G7s2OU2AHxds5CkwNP12Yi
XOo+1JbwEyrMnrJzcwXz5D8uX2QnSLhaVCAqW3f9kZDsV2gcr2bQltN5nfZJdNTFpbNST3LEZOPr
2D5BOkEtTwVEauiWIG+ITl1suZ6iWeGocq3B0MRj9jEq8SVjGjfb46x8DJMbcmg/JmYTKtOLaZhE
r054Ewy/zBTr0WLWK3LkDGPHSZs/SltYu75dyQBh/A+qaIA31R7574967CFiYkDmpa2y/iFhEyuK
9SQ1krrBKQxAoH5MoVWXi8jtu4pJ2xbqLq8+14XEj9n02lX3NO29j6qDO+f8HLhgs0/HQTvFb+zu
cCA8pPZXDAhg9W7jgMn3eDUqI098wPB1sbGcgnTk68Glv1pf/aKOIUgI8i6EnNAVsPamym8hbBSk
qBsR2ifpNpZhTT5MBYCdJbuxXgT73b4R43VWF9wtY5fUhKpCaJc5xLXZs342BKLY3QLmYITj+Bc3
jnhCGdBsxrgcrkMMos+xP8NryVhbfFXF5+ECVKUP6pA23librw4yFAwelW1d69LYJvhcDi2uZIwr
SrkTBXWOCoP3sAhe2BUR5axHsX9PdPpX1+T+Lutbto4K4o2d1qslFyDoSJv0W12eZpqcascUm0ZP
L6US5AhEhoqAOcNgXXQUmAVV4HrM250+KkhaZzBABrHHQZE3Oeb+MhvioZ+Xz1kBNzQstfWFjnq4
ctynRqM6zZ2fQFyz9q29b8qdLv8ql5T5RLsaDKJmPWVe5TpXvYNVzi969IxKPQ+y9KOhcGR+G1ou
zbq5ReLRIMAaPeGg0iQgXufsO2L5apu3eHrXONxi8dzbb7MFqqu9qICG6V0R9JaakMUGf47PY3N2
J7wDUdw0D84CyRRZubZzklj/jHCrFhCncoWTq6LIdxmu1DE07svdAHEerY0LkurspzYzP/u1CSa9
wdAcPc/JuDMixy+yWXtWxU80KB7XgtUkySsSKXoZbAQZrVE7KIIn5atVJQ6U9LPril+5xqBkb/Xa
7Zs0elWAF9ThOZmBZGMbwU1n5dkudmad1wdVb6X6BY/fhnNIWI6GEUA+mPYuV7+XmJJBYaArNr6L
RJwAL4ZVqNDJzCbYcpC+cY5bFQemsy3LP6O0IRh7IolmbTiqc6wRFvxdTW/2gE8ITN40Xe67bNst
xc4GxZPDZ0VK+hA/48RC7o4KceTj5niYXoYJaaiplmwrqW+BqOgr7JBjJrueMRoEHWxquv80aRuW
zSO0bM4m74r3zlGfZOl+FHXBAA1+aS+FgrbgHu6A6HFbFO1rbzPeAbil9ngikDhVQnTjsp+3DoYo
FMwmhIjw25Ztp03vMnUqMjaxAr0BoV0YqF4sG/l3nVrRP4BfDrDm19brr5FvFh2HFiMdJWwvuxJk
DEyiPCnDWVBL43XsF/7SvJHriJrFkF4xgXKSljxg69IGzkmWuaKyHgv+qWVr0I/9flARgaziSMvp
BlvxrCFqaYWX98k2iRZ6jIFnlLdF8o012ql2HoAgT+0I8C3sqyarHfLpQk7tv5ke2XKo8A+hViPh
2en53yXsB8vysm6JZ9p3LS+WRbRh/TdFAHnV7P4bshbqOWbrVnA4F7YJLmPWIeaEmYzTM7L2Zt/l
rtitbgP8GpsPZQraxyyk+rJym5MxoDQTWovYWD1EOsNw2vlparHVSZ7CTh2ZS3GidBba9NiFLTSj
R3uyAZAc66w44uZkjadF52ppH2wmekPEYScAi4XHMXbMXOYVCDDZvTUZ4pRp3lWmcaEUEOruBR5y
wWOxnaZfvXGOReoGpuAbhv/iz3sG3W2LaSfHZp/w19I6NPzjS6VNoZV+cPDvlqo4Jq6zi7oty3E8
nKyXCM1OXdPtjWqlqzQvAttdndFDhn2Io/eo5XTkQUFcEyfrQy2tsIfdNucZKFa81ETEVROtNPbV
RuqN3RrqWfWa9ddEqdVHw74pP1y6mIh/uE9OE9q48scd3hTzNjg/6MDi5FOqECno2AY/UT4ncrpN
2+VHBdFoqY7IFn+qR0xkKepxODcg/sy8Gul7NF0ZT6seDKvmLUZ0oTih2is3vWp3bmyELfHx3nLn
YoxZ7tnSt4ZAAb9Uu1F5m5psa5Nk6yZHfX6tMSPpI71upuqJpLvTHLaWt14+KoCR95d+4mBPCWwZ
vl1rinemHu0zy/mI6bcdm3w7Oya14hjeSow3BYI8PbNRmSFMsLVjwhxkYt6MOnnqxts0Jdt6wfpn
1wcDCwGmwIBAxbsPfjD5pJQRshPZlWNu2JFH7PMVaBlrkrTmQ4bawwKlK+Jba38pyU21ffxFyNfe
F/1Lr78deHmtIdV1eK/KFQ9oOn0vc4W3vi7ftSq91gkhtp3RX7XZeYlXlfyCYvVqdzkq+bF2iZjr
aLcTew1ULGWrvH8OMuav6WBBbPmeMLSoMv5BlMR9fAQ75t3i9KycbCsr5OcZVOZpqK9xdGOZiStI
4WMh77bJsBnSoLfSbwvgdLotygvzftJE19GCupoJAFDlhNg66tk3gOTZ/w99hg7cmqZHFUnqitLW
XcZdz3IiRJJvdFGe9WbxV6s4LLGlP9GXhSbW6PFMJv0ciAEFrqZJzu5c29bW8q0L56vUP538uorB
y1sFgYveIckqXHkW1vyJgr3K3GCMEJFHswqqXN2noyoqXrQWNJ8V2JdpP/BclHcm/J7uwGQz1wu7
LrEbRgmVtbAT19LZqSLUWkoWE9Sl5Zm+nLDXW8/hbSYb3xTGMSsgl3sRHebMuJlpHGaW4Ut3xoix
rdOtpqAsRdo+mL7ebsv0rIjoCTNEn3xPk/Mol3+W/MHqC5XPFmpbiq/HT5r1mCrGtQNnb536rMyq
Z5sirGzVfnLmDCVU7BghSxwBTsUUYkX8SCZcVxMJbYVIzU8nykibHRvKQPPp/+O6kiMq1TLWE9Eo
EGcNVuBh4Huy5nCN0RxhmJzLNyE+Uf6txncNWWAgeRj9WWGG4UCpX4W9PrMz7W1unVKDG3Gleh4x
QSn917xmZyc/Lg1Mh6z8pMyxVjiIhpZdNi/bWMizgtagmdOTldYHXVp4ZGYrHGpd9/H/BLnVgDqp
hyYCNUjq+LXN1ID8Xj4CfCcJiuGqC/tiOssu8iT0SrUu6PLX1DeE4+fVhIaua7TPenXtGGiFiFfl
rXNab3A5UXc0OABc73XEbRNtADZuNT+XgLQXY3rn4B20N7HszYgvzcNmybD/tMbEt6Baf2LAruWN
58N0H9Fzi27vsjJH4rkubdiY22qHc/XQM0loDaCB2W8nEd14v0qVOD3lt0Ikb8yZ15oDb0leI0x0
a6RSaa34miF6L5EdH7BWFoe8m8iiA+RNU79lc5eJ38DXNNN0cGr7ifKt2u+s6rHrbku8NQzfTIxj
DUKsGS99UzFCSxaBoMojY9M0WNKqUIV1NcTs5ff0JbYVo7yk84Bx/A1L295Vy63UMn27auv3bD9N
zGb1enWVn2J+gw5nRb87QinFIZjXEqsXVWkIXZsvFrpNcWhQPohup8ba19jViIyLwwwQo5cHMf5I
Y0V+nnw7eg4WrnD3ueSCvfZVcpoJAaeQTnzFK8taZKxHEwZ/ZZYY5gt+F1CUJVi4yJeLwos9qhZW
BG2TDPM/LEO9+5MYf5q9W7vuWlgXmExo4gW/sdKc47b0DRz5qdWe8vXamvmWzteghTsyise2fHfS
16XlHsRrLo75hJa9RS5unFuyqbJWAFLe+YqwcrBOJX5+VyHCz1oMrajQutU5tcqfQWRujm/YbrHB
3EVKQ1LjzRcBDqKYXLqu39Ez5BVJHEDxLjQm6jhuQ8TPui08OY5+tZ5Nu+QXw8hFECIJd6vSAC0i
RMWSWOa7pX4o9Aed+Ubd9uuBzFiA/c1KDpIzY2hdX+/Elwyqeo9DNwGVtPYARqa57cdLM3gFMJe8
mTJoSoZs1Nnmb3PvxgIYEdmLgroDnQRKpfgBMfkmM74E+zNsAvoqZYR4bXHoKuchRopC/W2GGM9l
KdcNviPYgeQCo6lYXK8oK5qo8JKuDKdleqg7yI1TMhy75X0x/dS2PD079uljN59sBKN6cqlVhUcz
zt7rwtw7QvDpfbv1tVXKg+3A8rYuqkyskcoXY8eetRy4D6M2OFLQ5bG/9uJQuS61gBi3WHGrHl57
tl5V888qSnRd9iGR60vafLraUOBbwerQTJqPO9Vf9B75Q7ZVUgSy4ijvP9HwxZrON49eCnQa699g
RkHZ1y/qODwk0DGDQ3B0e1RGiU1MCeJWPsv0/lQkj5abHBo+aT3SQlgXz2iHfW+chLpYJKIywqay
o+0v26l9d8ZszHD3LGT1D6MGAgAIgZAatiDV91FGUPJoISpZ1tJfxi/LMoCLBuABWW/JxQJPbdn8
p4GkcsfT3WWvqcviN5NJJGf5UKU5ySwxU1g59qAr9ijnMBI9XWsNa28zD9uVhjAja3F3gjwNc/eS
tBVveydVGu4sMlbMXtevUtHsl3tun+rb7Pe+HK1h72oAB9IFSzBddJtiRiaKBQpLirK8NesFaWem
/cvayls7kgrQwzdwz+8OV/ssbw0kkIVxwm3DKG0/zf7a2pglFvxg01z8lh1m56WLmFEHlP1a8+pQ
OdwWA+PX1H/Hhv7QNtpB3LMg6uJak11kVyLZVeNjC3AMp7Zq2UYCggmIY0fjWsQyM1tW2Ng/lBuR
c5TO+2j6lViU3ZgFLo4e3ZExqRRLfSlbRGr460c2T/pnLbx9k3aJ7ttjDRViqO+5Zv0j+kiphn2R
p++GxI9bFsuTQ5fADdR0x+jZm2Be43XKET5puBqCjnetHZ4EcT3I9pP4e+n3eqIEqh4IZ9jDrmxr
gp7qvLjF5GUxN61I1cgWZESnmQF132J+yOxSFL5Eno0qNFlQNyzXhFTzDXM2+QFIf2PFuRbr6hlT
5KVdEHfdt97XW94lf+zi48DmZGSKZ8E+OjnUdRNtdZCheL6ZC4OZfROgrn4XLavnFDkjNulYSjH+
FfcHLgmpLdsa9gOCnSa6TSaljKLZ1vfxAtStqT+w/A5TKBLcbPRT2WDk/KxYDxo9REQkKlhq8owq
56Ki4UvZL7SMMGcb/3HUzjOjBJY3/ItxkvtrWXKPr93ZmZS7J/IRdKdKn5smxHiLF/+aQIYubG8v
6EXJD1D5qWep4xsDZAhl8SyGIFqeNDJZlD2vJZbW2g1b5WPqEdak4WB5c/uB7lvS76s+ddEhnp4X
bT9Gu0wq/pxco/QhR3vq+rN+y5twmX7KInDLzwRW3v5ILMip1x4WNXmPOSumVzUPHEqoppMOwKmU
xNOU7LNrx35fXOcCxFxod5Fn8iAdBptLxqHhjo+25ZfzWR9fS/MmRvuiSOuj5u7MxZkZ2FfHM9Rk
9z/Ozmu5ce7a1q/i8j28ASzEXdu+YBYpisqhb1CSWo20kDOe/nxo+5ytpkXxlKt847+7ibgC5hzj
G2rzUATbxn0SbJZz6uCy9bJl5VrewWm6uV7x0EI8Ho2OCYyPFSL/jK6xD24B7LBCZZ9J29iJyVRb
FA7IT9ri8xLGeaJV7ESrK9dE2jNGTFFjQo0xEYe6RI0lsmHTKA6dqKzaenbGtNAM+rpFgDUvsF1p
yVOhvstoWBd4SYaclN5yHAHgtCF/ydwNwrvQovKizIuNVHBLSWWtYQJwIMIkl8GUB9Mvg/Fn4Mwd
LzqoWe1SYra2uaby5aGhnqaqeeHS9K8o6+XdSxATZJ/qbGAsehvaWrj2XZuxi0cOvCtNNkQDdrwi
+QF37jJQ+YjO8ARHwU1rp0y/w9qBkdMn69o6CP2giwuHkhAdSNW+lHyqV8PeMbWZWRTl1rADbxEF
5jO9CYAjtLnLAIQUjcWAJ95qxruvO5sIj1c80tGOUeDT5QhawRAXM0vHkwUgS43eEgfVa0BrZtCN
NeXb3GBT64zbUsT7RFR3oYHkV5EPih/uPLQZpuJfmVUoZk6OCa2ONq4TbPQRQwSEtT4bFqA2WhqA
6Q3sn5koH/MIP0O3zJRLrwEZPSTmPJ/sRzFd4puGV7VlchWTU9mKmeiKwkLdbQnBdda3VLdpzWcz
j6/FQO8xC4RVMmsK9VkpvBcloi1MZ8qyoB0E5k+LxbqUSw1hvltd9OHKCtmuBMMvP4p2qYuCHaMC
Oygzo0g3TMrOdN24zdJGxhZo6dKzbgI/3Ndoc0yVKsW0P5c4cFPL3WolUKd73QYjZ6MFiins0lmr
i0WEJ54McxN3YaU8+nq5cOkM1DJAsHHjc0bIuiOzWIwjvd10+Fm4yEAUWjJAX9oBQ5STXNpUDUsE
pk2IpAhV4EzQD0xkuqyM4tbL0oMlg2viny/6xLnOm33UAVVqmg+ENJGycZSDH5sLkBvPmhfsvMRS
53GAOYFdPm1Id0YNax97aJyiHkHx9zgqbeLPfwEDNI6Ad7GfjontdthtZur8bXzC8DybkIk33QzP
4Blk4gkc9XFGcB5HranqJgo+YxUo93l9W3uPZy5gohZ+cQHHQcGFEaiDFLq2U9UunwSierkf9CBC
imjSHdKGvHhp4g5rrFma7OgDeq4fje/QVjLGAPXBmfM4QfUSR6jjuNbTsnVR54z91YTPlfjZaQGu
xgX6LnxK+rKQc/LS6Xl6yj6i3qCeObR96hZMp/SJY1bWwhotm5WhNwDrwu6yfE/FkNcvqeWhlr6L
ieekd4O9NmnkrhUXnXZhNa99Deig4gVTinXt4lXEDRLWz4XUl5Hi/mQVq4IN45fCXMrdtGYFtQej
utHNYa4P7NRcLqq4DYanlGm4ehWFtgnRf6guJvPIt16D7oE1FPMTlsy5g8PMy3uiJ5pNZCpbaVTI
6yG/jw07WozzvNgCL34ys/x7EknsEsJZwch+VVtslemmaMqNFtfbNFDQIhmEtLIr/Cn5PtCLrc5/
6yXOO0EX9/tH+vvRffVqTa/zp/va5rHMklQdCWIMLg+LZOtdZ+tw9rZ4rDZxPVPXSEvU2ZMyx1qH
Vna27WZ3zcKZUZye++tf/vwdD9JeRQu9/P6MtK+fNOXHP88otTrPbAwt2Q83zMdYCK2PJF/pzE5T
u3BOSYcd8ffH+nrMAiT981C2F+RNqnCoLAq0CyctsXpCx+inEvn3R/ga3Sqso6mnVsrUt8OQO/TL
WCpXFkrofI/q8gy6eyIV/vvTE+Z02E9Pz0Be4mvUhfYD8hA5vsnq3JTz9ZwpjnHJnltllqwyuTf1
WXbFys4GC6tvw3r5a7g3WNHNhffkn4lXOXGbzKOJRcnAd4UD1xGzd3gs75VbSrATmDA7cwDdOjV3
Tbfw060KHEWvFNsXl77ebiCfqSiHlOKZ4ILn0tZnuSsoevtLCsJTaxWtNFrkMOrwvQm+9oCC0hOT
NXv+bUMTtOWDZlMQo/AWVU8hX3wJnFzzugiuXU1ubPwDjQ/Lf6B32YHFVU39CvH0dfeu5g/S3PW/
zGE6gA0Gbtwk6W0kHhXYm/kSjZR/UANYaJPo5ErvHGxzTy2qz9Ta4qI2miUi2htyzJf2Hb2OMXgY
zJUKdCUGQrtX2CY3C5sPC3QNTFRb/6XW8BkgMsPyuhwNnPyrtKORsgZ7eTuZdKn+/+psFFQYWufk
Bal78Q7YML/umlfBas+OiCkniXeSNuKYH+jk9zn0CGWLzLd0+lkHGq+deRDGUqpq1Cq7R/sJUYAp
LgWbI75CmnZDQwwbZdVdWNComvhqYr8l4r4H0Yw4Uf9Z5UytVFY8RCqk2Y2ocLo300DlHjSrMBmv
ML6ybwkCfaaqFtOnfy1LH6eZ8Sh14zqM9n6G0so9JIhawVxEFB6rZT1cVLqBOvjO0a8a74OIpLo/
iL5YmsXbmO4wqqF/eCxx9lnExeRM++C58Fpp1Ef1u5iJWivuSiNs4Lk7d3reXpdN+qbH9sLlS1pj
I5mkVA6gH0IcGXax6c75Pg3LZQ9/ghIG3wUzJ3rTvRSsR74K6NyToJ77m8R7rdSrlM8zikG54UBE
Bqimw8hBLLeJJWuZuGJnNNLzEQi6U84q7tZolhF7jhF0nJxPD0H0nngasJjgA4yqh3LYNulOR7dS
oqBHmVlEwATCiFXZbH45oAA9FROt0c0JOrdGakzEL+KMsfvrxtgnyQ1sIc2/cC3AS+GSD5DO3hUV
7sYYv6X/UunhsxMEj3G6SdW5mz/E9U2e6gut9W8VviaStsVIT8Bc6syDBr9SJYJ1n8UzJPU5wtom
ye6+n1d/x5f8+8yHSejP4cwr0jrukCMUhvGD+QkeqNK+hhVfT2hgW+TRFn3kgM+AUWo3inFINFgC
8EhRV3RBOUM61Qv8rDGVNOntu8L+pRio5pN6svi85hROVYoVfB22QPyDG+TsYDd2ATJ5HDtxgyzW
KueogwubPTLDI77Qqoom4L5TtrXcK862TbaupSHauZf0cSWSK1nd5MNmiKrrljKjdGkA5U29lrQD
ZmYQ3Jih+5555jxzflbezkNEpmIaSeo7Og3LvO5v4r57E167MfphLqAy9BIIte5fGeOPPr0Q9d4e
x/9s5TKPNly9U3apAQpkjyhqREJ4Zb3o90j1x1fzDLr5xL5cmEd7j7hQNEdEHMJ/7d/T9/iX8au6
UW750Kq1tfNe77VzR5r2Dv/+tgjzaPLn2du6QAC/734RGsfsT4cTWfWtbkAsn5fb4KM5wzE+tSJP
6+mnZSZSVEt1PDXeKymTtb10hXLmgWinfnq6uE8/HXSePkh7jPeBghQv80HGVWaDj7CSUBErlSZy
CCQjTUZz2VHEXyi1TdKjVTVXdZUZ60zW2VZLR+/MTu3r3ZMhji61gasryeTSL72Y0RIqrKJM3Giz
MnCN3w9z5+trNn7z6T9dc6q66Pel0l/SqMMvBoqxBNGHOBlgsOlHM6cy8InLFXqjfYqKJo8vlfDd
g0+veCOCvn6RtFcjWnHlIy7oRITxhV/R/iuVlZNug5hpVqM/kONCqKj7Ju3CTNyFQD4dTn6PIl17
NIH5Eoe0GFfObSDfNe0uiNoFldM5i2qp7SuAcaKiXB6HL016lSHih6jiStYM7UdJUmrTr1zlMQ/e
tVi9KUeav1GyaANUmho8bjeiaaM0pBk+FsZNS+Z6nVwhuelzojD6H3kIvJ5UjIYG2uBuFRe1F988
l1363o8PeknjLkiuyh4bE7UAeuURbctQ5vb8+0dwYj9uiKMtrFpTkjGtiiZTvQ4UEIe4sp8Vw38w
fKxMWy+BOAwOoT3zRfL1VtDQp//++YmnaTcgrlF3tZ9bd3YZVwc6lRhKkixz4fCnKRAZaS+Q38UA
9BzbvD5zoSd2iPqECf90ZFUZVeaIQeyUqqTLO3rpKh6sO6Vh35KiGkzt3sdKeTDVmhrpR1Koy1ap
0Pt2lFUaquAZxVVXDZ0zL79+6oSOdsVdkFStHxRiF3SVgktX1p4gbSBVXsJMhfYV0hX+2eko+Y3W
pgVo6So6GJPJwKgl8Bfb6N/LWE7CKplfWBD54aemVbqrOyyTRayXN73NzkXPvOq+c60IdXSnoa+Y
Bh2YiBCxphxh/zRO5Z2ZxX6/Nv8+FRu/L/bTXW40PYpUyLR7q7GgNdpU5LJVBnQTG9288WzaszTx
1PyHgvbZdDI+bWA8DQdfhFO3DlVPFX6kTXKXy2FtIFhPkEYGZJE6JEr6qI7Lstl0Jc08fMpdmdO6
Ae1ph8vEt7bfvynO9Op/dQ1HC1dvuJ6qx24GGqyjiYniaq6+eq/wyCOaREByHIE31NmYgrLiAtFs
jpL/w7zLb8L2tXtQ+Iag2/vWXTGswDmtx52CmI3Lx3nABRFKA0bpzSqBsmzs6JVqNvhhfeY+1b9i
eYn9gPfwQ2ZXFmU3vpKeSkJe+Lx8Z8+poMcZ+GRGcKZUy3hbgZjA+05a4RqPQZ2C0JsVP7C8l+os
uYZi6hjLuLoBYzMGPgrSHc2W9EzSxO+Er6/u0zSrf3rW+qAV2Qj26xKc/0ps4i0NrEs0t7OAnHFl
du8QEmfMrS1pu/Ng5SKXnSmk1OUri8AuiypDvPBm7Eg3VGCnf7VI5thjF4B05gY1vFexxP64lnN8
qAcML1dyzSb5Ei42Muo1beMLuW42zS5YOitMd//pG3y07lmO75VWxlWRtz0HzrDW1+oNpmXI4OTC
dwsAW0vrgts862fGAqrt/OPlwV/EK75td/AAijNbDW2aB766vUcbgnBs4p5ZXyfaj/70Ap/RfLpF
1oxCyRwExCxcBQ/fv/La9JtfHetov10yPcTxdCxvr9ylFwRYXA/voNjn6fI/rKDqRwuNWyMZKvXB
vvRc7ARFfOXo6DbTPtbPPLkT8+nvjIRPr2OttoXTx519qSmTSbYhE6mIMkj6ysqVxdlwoBOzw+9Y
pk+HSYVbAuYfKanRF8+7ZmEMD3wfIFCxV51FvkW1cyjVuOc2SSdWzN+vx6fjNVnXFp7EHtE2hA3A
MFWKbUKJHvwgmJ1uketk06RnXoQTm77f+SafDibowRtS0ltl4ViP6quACGCdu3Undnva0bzqG1Y+
xIYgVsm3b9oC8yYYze9f4FOFzt+76k8nbtuJk1lBQ+26zGBbxSXaizhwrXqO0wYgem+xbVZtjNU5
OqyD1qMJCE1wZMQ8BMvEDNhzkvwLDl1Al2iKmopH5vqzflQblOQ6+JgB2SypRkD0VSXcWZWuXkgn
UHcNbJFFX2N0avH8gyVLnRdDh+ZJJrOHHDEcXfvSSTRIsJ4HLE2q7s8GHPFc5j0mD2lkEC6AFn5/
J06NgqPpiz55OaJEJRGkApYEhZ05ZA5vYqabZ+b9Ex92xu9J5NO9DkvTwoLFIQIRh+sSLSXc9sBc
tjbSRFOz1WXX29Veb3PvEAZls5UJHkQQvBHmt3xcRExsZ9bqU+/r0bwVDAnCBNvqeW4FX97h1kHy
NoTFmd3xqZt5NGcplrAitfeHS6XYk3eh9yvHhe1zLkjl60lXPdoLV61nZL0guiGUJT0FaL3VvtXV
5X/0IqjH+906TGSBavnScmD8GKr7owJgq1fdm2yjMy/bqRhB9WgPixk4GPVR5SADpYwmQtOfZO02
Sgx2dMHOccfDKAZ7BpN+oRvIhb6/thMziTo9r09vYAH7pyg8vceb+NAkL1l0po483ZsvlkH1aIZy
bHrjZcHv+to2TifIIZp5DQ9ssLTGM/v+U+c+/fdP526FdVOk2XTuCsoBZxXG6ZkF8NQvHw39ElKI
XSb88kSxq+O7Tj2T9XViGKhHO5GGdNfEUzR+WC4AQA/aAt03TMPvH+aJMawejeGy6nxf0fl10w5m
hJF4Otj+9fe/feqBHg1gJFO9H01n7uLAVfFxTcyA9NYx5khavz/E1zdHuEejOEg8f2wlQiNDx4Yv
aOpbgDDeqR1+//tfr//CPRrHYdqNPkDibG8h3PfV0Ztptq1fGC2wQ5IKHV5U5l5XonXIdKis3x/1
680n+pA/39JAIoMbjTTbN2HzlsXCpCIuknUsgV1kcYMDBcLx94c6MYkI92g0W02T4YMaoz2uqPhK
fRgTjOJz5aZ/ELNzrbRTT+loZOdh6ORkwkb7WmRs0tMihOhbOG+RjTI3h2VwLg/56zdOuEfDW/ah
qwmvAoqLxQDXkwwf7X6nDFgEq+c2yM/UUb4e68I9GutFokjDQH27b1UnfCh48DvPzbzN94/k6yEp
3KMBH/iR7/p5Ge0Nf9WG91F7UPMzI/LUTx+Ndvr6teIZMtorEFMTu4devCzKMyvqqbFyNNw7mx2d
1nJXkkeY9Sn+NrhzGoDH+Qg299w8e+IoztGIN0XUIpad7j3trXZd/qT3EZGd4c16kCcf3z+CU6PC
ORr3g6PV7SA5SgRxrFxELQEVsCxm+BIbZeth5CjOzGCnrudorMdhHRMSzZGQWeNToGCJl9mplhD4
SwIzzlzQiQfvHI1ylwxgL86gbA7uUytfpKyAkbx/f7NO/fb03z+tqXViul4fJgkgiesW7zGU8qAO
z9yeEyP6d/H6049jh6uEjsh/b+xB5jfY/ag0X6vF0sjOzIAnBrNzNJiNumnbNuUITf0IFQ635JlT
P3VfjsbDkOZOHnQKBpKxh3P8XuGfrc/MQCfeGvtoFKRK2UWoj+J9pC/ggagQOkDrTbaNRQFv8Fzc
8Yl7Yx8NA0PmQ+pMbZEMfp2iH4S8+P6dObEi2EdvPTI7o7TCJsZzmfC6UKqzDarviGnNVH/8/hgn
PpWEffTSC42ahxOF8b7zI7DqVtoOB01JG3TQTEdaQD1v9CektZtFS1SJ3dIdU7Fhx/IW146y0fy2
OzM3nrqRR2PENb2gSa1c7qv+oBiX5D2declOtBCEPR3x0wCpgkE6hUzkPgep4dIKxSUBSGDWvHvP
FX5iQtrOyYdOXcTRSMlHrQmcpJD7CAF+YT/W1ZkZ5NTboP95DQ2NszGw3HjvjMraAJdTUvYPCTyw
z62p03v1798W4rf07dNdaqRRKnnKERqF9IQaDs21p/yqS8izIlp8/76duorj8e6HVPhN9EgRVvTG
uIs9pAKoHLLxXET9iQfwuxb86SpiKxssrQ/ogOvJo6xq1NTKy/cnf+IGWUcjPYiE4pZjLPfje3uv
veW/vGeswd//9qnTPhrstahbid9d7uvBMuHh6U+loZypQZw676MxXoPL+acIrEEERjzmo7UKbr4/
7VM/fTRmexVJZhH5jCziPegPIv7UDag9Y2QRfwcJ2pPuf3iHpjv36cHaeWI1fs0dwolEeFkDPOP7
azixfFpHQzYtyKWDCMgbUyOk2aUr9dpNd/nruXXo1O8fjVy3qczU8XnnyTfV7un7T4HjJe7rGQqO
7y/hVG/eOtq0tnkWBuqk82vMWXJVvebXyi0Lhvgh5v6Ls5l7S+TS3x/rxOWYR4cyrCqrRa7F+4Ic
WeRRz/6DOWmXZvgMvj/CqZ2leTRLVGqHc50ww336jtcbsZt0ZvJJf7dvvGf2yd8f5cSIO84Hd4vM
VolUkHs7oPZIMTQryzMXcOqnjyeKXO3QvHP+KrXaxCbSNPLOnPWJDZNxNE+oiRhK/D+8TCPqjlTB
2S/avIcU2RWL72/MqUMcTReZaoOHGNt430LzwicP0sOiMHzu4+TUzx9NGUmTDuTpshgnCV2W3RCu
u+BMJeLEbGQcTRGJKmoiJfnp7gZkN4E65aJ/Te6+vy2ndhGG+HMC6ovQVJwOoQeZjf19e43iYkqD
PtQ/qkP7o3o7c5jpJf9iGTb0Pw8jixD8RcxFkO9GdswwZUfMwJhp65CeCqHN4sxbemIgG0cDuQ89
1wuRTe7RFsDgMmtgg+vOm4Xv+blV7dRIPrY+TOHVBrQ7lsyAeFsCV3D8MP8t7XJFSx/Gv3OuC3Vi
zB37H4omqYhd5rYVNYQpZdMwE37/RE68sMfuh0jV+tErqIK3Cig3YpWVlwxQ1vc/fuq0j8az6JRm
dHFAX9aQ31SWBU+7/f3L//Xe/7f/kV3/85Wp/vE//P/3DKxa6Af10f/9x32W8L//mf7N//s7f/6L
f+zD9zKrsl/18d/64x/xw/868OK1fv3j/+CeDevhpvkoh9uPqpH17wNwitPf/P/9w798/P6V+yH/
+Ptf37MmxZ52++GHWfrXf/3Rxc+//1Wfpr3/+vz7//rDq9eEf/cwvn3EYVW//vs/+nit6r//1RZ/
0zXDtmzDtFTTsKbSRfcx/Ylp/s2FeWmqhmaqwlUt/a9/SbOyDv7+V8P8m8l/sF3NIj5Z02z+qMqa
6Y+E/TfN0UzXsXBbCVXlG/D/ntwfz+d/n9dfUIhcZ2FaV5zNHwPfch3b4MgcSph8qpjHlbO6gqMU
CNigiRcip1LqYt0rRbf27SFeppDk7jtfNNef7tC/TuLzQf/8SJ4OanHRtsYBCTGELPPnrMP207Uj
w0ZF3iR0EgpsNhixaou8tkyLCR6QCMv3sdB9i+TjoIJpG8heO7Pk/DkV/fMsdGFpptAMHrJ9fBbI
8ItMqtGmCOBn4j3zdBrJ/qhPMQnJj0Qf711SBb6/dM36XS7837l2Oi76S1u3bNVRNVM7bquE5aAM
illlawX23gNpYZcDpLjhtkXQhj7eE/2NVTee3HlWaf4Ms7wyYBlkJE5rsC1ncdQP72Xdd8YPqI/6
kx/ZwILDaBTWQx+kEdVvLDNkjllmWm4CM9LlnRlbjX6p9S3QvgJ3uMiT9Kp1yyZcS+ESkaE01rVN
GHNRxWD7PU3t9UWmm1m388K4nitDI55ShEpzE6xbBhKGlCyeXUF2WeIS1hb1nQNXzh8NNEhZxJdi
ptY+Knupxw9QjtOPmGUGzaRikCliXYwQ8OA3df6Ha6kejmcBNb7DLUfP2F3rY3ydu8212wVP8UCS
lS1r5QaWmjfFbNR3GH+Li0HT84M6xtgmrVT9JYkkmQ1teoeW17rzDalsvHzy6qvEs7UeB4nsSKei
kZJEVAxyVfXjwSpGTF0BKSJaUb4VnvesSIGgNLH0tZsLdYGJopzpw8SBrmGLd3EtYR8rGCJbPUHy
bSGsNIW03urB2foJzt8CM9PcGrX0I3cs891p8xxbfN+qt61vPCV2NKXail1v5k206hTLtZZh0YMj
SXFrbRopUgpfTZodDJtIjyEhqFYrlOFjLPKaSFXXMnpcAq0GyB42lrxueqUiYxa72gEfpfkrkya2
YYvEMYC7ltEdOlGbYJ2CAfAYn6vGcx8M2DwCp4lsUnSbzj4EZgIZto5jUiWIZlWMl7LXEHHAb0qK
Wz0cu/LO5EH1Gxm3/lvjKlW7LwqbEGEzdfWtFRsDKiUXcMCyZqA5AN5IFZ6PfYd5ggKSvVd6AFlz
k8Wn2fngWe+pzze3QRyRcqkpI2YPxWsAF2eQe5aBrroEG+thEnCekZ6u7SBEu4dE1b7V48ASGxvX
b3rRt/C/VjHm/ne3t5sHOaYwnP1EQREGPMHRkKTgVCS4o5EdoIsI5h46PM06GJ0zAFcXRggq1kmC
kXQ5I4aawHvcUa7TSqAms1Rtq5WnxzWho53ZyeUQZPltXBu5uSDjN/1hM7VOMMZcKnBf80hbG2EA
hM+irn8hs1TL79saPyOOgMFq54mMQVIyz4NgL1qswHO7dICmt5WCeD9yAitd9XVE0rfW8OkDajsO
ECsqKdmNFEowHSRMKgtpWD49ryic3IAEbULyo0cxrERegvWJLGLuglpOju9EOs0W4yxgf5W2GdeF
AIjEN7/F1N1WCSaXRDjeFJyn18tWd2DGlY5lDC9RE1jVZddm7kNvxULegTYkiCuMdOe+SL0OCIsl
7lxT7YurKG16CeCliLnHQUj+dpeWYfzCgIab4se6iatHFMTRhINCgFNVBo67SWKR7lHEg5bxI30A
2B5ElXXX5EpBZBTxppBfk6G3t6yOolwaUm+Snasa1UWr22T/+nYKyr8ZRl1ScnW1lgQIfXgPuyoP
dgDv+JqjNpaOE5tYh8w11CVhZ4E7riLZdTtRpcGt2SedibvBAYBoKC7oYFre6fsoY0ABqeoJgtHr
EAQCW4fmYYAI4yyTSG9IGYsd5JleLtWLtBbEI3Ano3THoBUeaP7Si5dm1I+3Rl932DUKE7RknfZu
dqX3yWR/cfUOKCyQvIWhD+WHqyYmmSGAuaF/mma7VgxpjouBCehdbY0mXrehRRJXiVvwJ0Rw68qM
2wLUmqxLOJ6W6Oylbdjtq95D1NuWJIKCz4UUQiC1ANMV28mEUuqw8Cw0GUP+h0qevNtCujeZZldE
NKnkHMwJRJrwRnb/CtUyr2cDwJSlQlcEJqeK6t22HeXe1Eb9WknVHoiwEUCtc5IkgBsUIaAV5gAr
BrqjBSa4g+zTVmRCJr7rWsR8xGa5Ln34QTeQt/psr+VxN+5LzyO+z8j9INxURQiDVbeq8GAPXSrX
SmETDpQOyoQlsATJYkMdGcZVXOInmZmYt69jU+YHpc7oXmZ5TlHcROHBwqBaMXEDPS/OAlkxt1rJ
dHz1dHGpZ9ZmX5AyIAgYCSK1JJwjK/3regjhiIAzRsvDifxg3vQPugTSOFNCKbcmceSgu+vq2chG
cFQJlePMZ/2C/1Knz4Dkeprebk3qXlvi/zLbMLuPfJFD/kE+s8qaSn9Jbbd4LRqpykUttUIjNLka
yzX0GOe2bgCqTJjYaynUS13XyitQGnn75EY63Ey9zJVgBVukeYiBRVznvdrgUvdr67rpvJhwkyBw
VFJXEpJYC6tSDUINBroSujIMci6GBu9aaA7NFevptPFpLd3exUK1vVVRDIqx7HyyMtZG3BMTiGhp
nGQI8qcpWSng0o1JujaZYdCuGhSaLkpVU8ud6qREJPfw1fhDElE6J9YXsSoV56rQhv7WLUCT7xyn
jINV11KAXBmxAUUkI4l7nQ0Aekjw08pynwHwII85LR3ycNkFVhcVvFb2BYaR/Wx6tb10ImXoNw0i
zXYxaoW5Z8XuXFKBGvs1j+sgJ85jrABjSW2ELkas8AdqazXZNWEGNBrEF8huqwRsD97a9TumB637
iGA/Ae9QoSNsWpjExKM2bGBnQ0AFmYXHl1CyS/r9sdV9EE1OJlTVtO+1bR6CnFizrHHKJbYb54db
kf8+aE+1QTijqdRbNedLK9QbOJ1uWa9iug5gPQBpe0mw0eqKbO6iIJzMsiWgtkpYLImqkqKslkEe
XY6ycl6dZvqCdUXzSw9cbxt3AWmPXWZsWmfEQF0Ti5kVHWlpSg20OY3J3LYTqA6IJR8UV8YvvgbP
BzyNBu0LrZA9t9U2vqRspP2sg6TYKsLqt7lbsFIT3ASLOgp/2LmpPkRmftuVjk4gddwrq8Rjj9Bp
7e1I4B4b0nRV5PLSE+JHZpREuybTiFPy8qKN6woWAmnj0YBbMTKqGhR47a+lPmyLqlU3je/bi8FS
2e639bAJ1Jr4uFqLloqlJLROlGgZAr+5kk5yYBuULeoJkGqozm1Zx+wAKqJ3SUWYO7q7L1x6554T
b00tXceBn68GSHILR6abhiCj1jBh2IM9bIzu2REG+M2wI2I+wzxJv5F0oaSKlqIv3X1CIMpKa+12
w/Twq3GzeG3a5Y8KfGPtR95Gtd1HtUjIeCOOvdfa7BB7aAvpAmz5Ox5BTmUO5CN+znxmZ77K9HU8
oP0y9U0ZVPC1kxs2yNg3FfXGQwZvuIq58ZMK9a8FVBLgRbQdB5cqYa3qpNjDhDEHtIucBLlpobX1
Mrz3YQLHUUMhFNSZsucJEtdgadFtMAoEVIVuBkxXHfJlFDKbVHRAxyXuDUUzDLD12irs8vyajXtP
wk/bEaim1w17P8V8rbWg2+lFat3T5rVeCWYJrtq4+GGOLbGcgawvG0f1lnlmyy0M1WtdEIdTmd69
ZpJ/47VYS/m6m6uD/WwH6r4sYbHzFVS/5ppBtGhirYMEgV9mZuZWKHYA7AeBMOHD6yKQ8N2CF72x
tEUXEfZR6mulViYYXf5cp1RMYZe6kCXHfJ2XMRlSer0f++hCC/rwKW0DWElwKKlQAsNCoiEM+kuu
+tPRSTfSqCsmSrDJteY+Ly0WOn5rW2Evm9tGcmVZ2I4rR3ti5zIoANR4+9Kkt57r0n4kRkxb9iA5
TYAHa/Cu/bKBisMyRGhRw2s+1DuENBiZdZBuQibi1kiSDL64cTOM9q0ITGC9o25dkfTuvJkdyMIO
0jAIy2LHO9rcWyWBxqq4zFMvvQzAowxdtE+FAT0ozqkCUYqdARPB4VvH1oWJT2Yp8KFKOGsNwgjg
zd1KdbUJ6h9j3UTm3W3J91gbhnGr6MM6Dtt0U4EPBFxT2O/DkATPTteCIRP4Z0XuyuchtfUrWMoy
X2JKMq6CoPHgKJbgrhJLu5FTmI3iQV5vgO3NwyiEAKFVKQF9g/jpCWjOScheSvUJjm3S1lsoLtm7
HgZp2SY4Ot0835qj3GZqxBsqvOYmB0e27YLxXnUJS1Gzwn7pNTF1KigB5HZGybm165WXDFsDAw8a
ZCXcprEuNjn+jaWtAmbPOg8sTDYEyeuYq3cDNLP7RrDcdQ7FA4/ZHxyPdV/amn/bRhQck1iy6dVt
ufBU6JWpCLPFEHuPkV7uCroaqyGJQIpnaQdU1TIoCwxDbb34uuXtRybwnUC8HJPwQERZ6Ib7pCnD
ldKIdcejmatdBuk3ECrZ6s0i0wDGxYFSsiijlB5Fqh00w2Wqz2piTLP/Q915LEeuJFn0hwZtASAC
YptaUbOoNjCSRUKLgAzg6+ekdW+6zWbMZjmLfpuueo/MBCLcr1+/x4r2aZjDahpkCu/axpdsE952
sufItVfsPo2ffhj3D1nckKmf4rTgvoxWkh3ps5wzfYVwnGk4042ajfUcLVmVk/taqS/fNw9h2oef
UvFZ0VwSkJKBOW0C0EsUviORmcPR9sSp5uWhIGdxyoRCrEWr1avP13zDlhXBs35fsYLZDCyj+AHp
9W5ckqFlDXsIKMT2qbh/rrKCBT32TE1eXDe+c7lZSA47LUuUP7aDRyZfSfBSrYPXtkG2gBlXkqTk
jt6hBBq/nhUtQUmc2TlJ0tdeGwgGA+WDw+IxOU8R2UxJP13c2nVWuU47sn6978HjrByvPE+YyxX4
4wX6qoHcQbLI2IbbKFyaE4ExzqmoeFw7IpCWjag0QCy/cHvgAWOZh0+JGk3XkEUQuOaedcDA7QhW
i5KM9lO4nfeY9mMcEqxulkQSLOBxOly3xluPHLa2c2IWUh0Sna1VqlUHHiUKlY4hCMw4iFZLlFI+
A5RwEhtwF8k1X0EYDSNJSlahJGh400M6kNbiNcFOuAiIXOYdeWbuLutjUc/f9mTH4b3s9J9+qmAC
pE6qyAnIFv5UcDMJMTgBiQtjOzyEDdoxaPkQCwJ9UlqP/ltsMqdsP/Mhq1R1MI3fef11W7MNKJDS
tkpJBvOUdM1+WZQ9ggr03BKwsR7ceVx2ju6YJZ6MN3duRlbfMgos/HSJxrV2SRS2AbP1ScO2tIv6
g2VT1pG0dHYuKVpkqBRtAJqWdUZNzMm6k3G3bqJ2H5bON5duvw6LrH1qNQYy0o1deytTi1R9aSaI
ECVoirD+rZsRclPBZ9r5+g8RUtslII1n8uq7FuNXplkhyFh/Jb5M0sAuGQt9NTGFmjMAUKBw3w1p
3VtteDR1ypRDKD0cWqYEpNPYo33dQ5uu3Zh4K1VXnngV212c5P5D6pbWDavF9IxDQc70hMeCtboA
oqUgT2NSFtDh3juzYJD2h0UL3qd5Kcln5Sbpvf4hHTqXX6czzWuwZGCuo76NAXwbgv6iRtM7GdvK
7sJqzt9tK8qIPfbynZZ+rbctxFiXnaoUQJ1wbJ7XuEuyYgNGq2A7LJYoErNO6H8X5TPiRXCklrDD
xjlOSZjsVerE46aZffc1Se0IqrPKk5PDV7vJegLAJPnxNNBTAQqAiMI0ac1Fd5PHCuR8azqZH/uh
/dHQEjIQFWvVjjtZSlL0imCbmFkf3aoDcBFl4CpIhXyQyxQd6q6N76qo7f9YiVhbbUGtUYAvz226
DoLY6l/bmknA7Canu7T9aF8siw341HX3lh2qTccxtIO+cjMFpbVrIY+1tqhORVIU+3CktGVqyjJs
Olwz9IlR8R+FmhSRpgx7YlZInrRrvE/LigGaePB+upHobznF9r7yAF12qfPauGFztK/ALmTYPx5g
DQA+YDWGhXRlkekHdwJ4rYbFvYhl/O2rgVjxPq6PvQ/Zh6Xo7ijlfMgq2zzUE5ntKa/6XZJq75jm
obNvWOrpt1Zde+bgu651M3RE3W8mhIz7aPL7ZF3xVLwi0cAOs4U+WGUFIlIKf2NlPjmm0oeLq5yM
6JCUh96x6ns9Oo+eJFi+sPPyoQ4dn4InMidCX21r59YpsVRe2WysGGJu6kKMJgKcCN2s6HmeyRyN
UTgT/wYQMTHRxbhEJ4cQjj0QtGneQkLzGcQNRAzmncXiaMbqJgGPwKu7jN9vbFtiLuup3yTt+C6U
37wsOX9FZSELARCLVLdVE4Y0i+XkcqAebsNRP0kbBW+a2T0L04RtwMQGOMl5wGqzINZaJkwzs8m2
dyWZd42nd23Y91+DkDCYEWsP2VDTHFjlslEGbrFNi/g3o8UgLA5A+SBUsu/Zl7+VNolwQx8VOwv+
LltO8/BKx66IB0vKWHkEwCPrEpPCLrA45LnttW+pIenFQUzeRn7TwWCx20vIz/+MtmG2ig7/o/cQ
JdcqNi+qyll8ygfSfi1dsNBkDHdhkuit1ZN+a6NEj5PdniJVAUUIvdh6mUW18OmCZusKAnmJqZB7
eDyky0ekCvVSDn/6juaXfSH7r7O0v3FHkYxaXCn4K+X4RMr+4wwQdM06+ryZWRG/ieqFlK/e4uj3
KCWqiWD0eI53qXSLbZbJNwYOhJQt2oNGRJFvIwtQx3EDBylx4boenUvZ9YC0DDgIp+rJQF6q+tgW
wuxKXw13JnY9NjBISUeoC1/mOE1v2QD5GUxU3bspIci+Z1OGUGt/N2NPwK9rtbdjYYgqFx3xPhVZ
YKoX8cFhGvIwRf0bShRZodZmCKnqIMue5DUAWQzjtImqFumhrR4VgQ5H5qeWDbWKAmbVTmQr0/ZA
/FINr3cV9PqxJ8McG7xfbU1KaH+Xl6yaLv176bSGMO0guaCRgq1tEhdmfN7ciwFuFkwSUtaBylyp
0sMqnH1wKopsCXBzfpOTHtS6X56jrH3Z2mAW69olvyUO6+4vUtTynefKOwUhokpQci3Ys9Osu6Qj
JdTzrLuMoP6jVViY9JGvCAWb+uQZGaDaOUwa1kvSEHjUDhcARhChS2DHfSkPaV8Ft2ky3bSeDeIN
lICfWPOx1525zyLQ49Ucxa8B9QaJ03UAiwqbH4nfxvP8hznSFQVpwXFaz8RlGt0dS85RbZwnZOtq
TTruH9aB/F1S8elMjrmdBzEA1Nb7tqqYQUj1YMTEE52ohUgnJKjuJiFD6Es7VbIAg7bZ/XMrp8t3
nh9mO/66+EBB6MaPefKXYk8R0hzQ+P2jFpHVrq2whPJNtU5gH4rwyauzKj4qP7adN2AWm8VXNfJn
E/+lsJg/BxVyZ4nrlClUTknwqrclsft1zEo6cXZq/KIDg+OQXEO8+aV2VbENlCSTqVMUwrNbI0ka
8Ah3hEZZ8c4Pk41my44Wx4E5RnQAfjBHfDlxWu3YrfV/ZrfsuItrs0HUrG61IPE1GkJ58oeI7ilz
IaJOGkpT1JFOnlfAWDRK28qMY00JRy2Ak2Bsj3nAi6maJCEFMpufqsZpeGwW+6FWpt92vsUFnNaE
FpSjW/BDyj57lJYJik2cTnStfdYf2JQlpyicGGnBx2MtXsj63lhF/Wpzv60c1GSzKjX7HumQuNtr
JMK2t4EGIjEnz+gvw46wi249WW50TmdasK5M6lfAIf4NA6XwNBeO8zhXQj1eFaMH9B11crJOw6kr
vP6aqzUA9HHDfRGE8mHkVnsmDyEAmsIaL5C9uSEmk/EHoebm0Qmdj86r8ncvcBq4w93IQpsdXD+W
sp3tj8UDl0H+eMW1wk9Es9Kr+aMf2+XVzgNvZY8NWbrl0pbfs5cyexuDgOeD9jRYBsY2Wece6LED
FOo6lafBja2L3RQa1qIcL3lGwnxkioF9zUpsBFYhGieWjZ/7wb/CxsgLjJAwDzyLIVD4iYX6nLAY
5GF/mYkcKj13jj9VWmOWDtaWNYP2rlKN3S7JPTQmApMsUlKZoMimR++sh2WfWkRLvopeGEAHqIHR
uqVV/h1MT3OzpppGewtE0J+NCOS4K90mJ5R+cSz7zE7YlTykBUFbbcjwgXmaRz5VnJbVdrDb5mke
uuVQwKBHCVJEn7Wun+08hJTbeQKT4jYOUEnuX04m42rnTufii9GbP268oHZ3oWmdWwBulP/Cpzjk
WGvddzgMyctktQwGmL0AfrMyG1S88McToad7KGCW2PaN6X+CKkzEI5HPyLpsqT63OSSqKbtq644X
biYp9mGtn0aR8qCA3evm5Da7JjWO4WMzMLaMMgD3S/Wctv5H2H4uodvcQI87BEmE/yXiCd/0Rp45
G9co2/mpJyNCmZGRwoICzJx3H6CHouxBjvQjD35udJkzps9erOh5hzO/MNQxR23g8jy0jp53mZjr
nbdM/Rp6A3zz6zSnhneaVffKqphhkAs198lt3NS7wZDMZgbjHsbBeTQEfwGAIyoW0wsJvC05al32
XoasouceV0VKYIVamD6iVRwCNP+4TEhob4bdFBb8//wvbJC5GSUfHcJ5pYUpKgnpPSyWtcs0mrZu
nvhPPl3gNkvMnbBwoAaEnhFYTdhuPm7k1NymYrgdI5+Mt6H7DQl0WegkCF9OsgeLSTFso6Ojspti
VAHMYY1ynqx1Y/JDOwv/HhrK2S6GEfBg826L4ssNgjs1OyiU3i3RsZpoHv/XzTAuDFcSUJ6W8UM5
A7YqzXcRt9MaYvAKkcSDieLvy4YcPh2EIFLTKmETGXI4SbRgoys63quf7ZwqNpHo3GNq98TfMBJO
buIwIfxWu4wwqqnZuJEudiWyX7wMF9RqaAV97LLjh/SeWzd5lT2ULupL21LBRsyjVykFPWRoAbC3
Jui3LLtXPp/DPCZnm0w3N0yaZC0lSKOWI2RPxRdxpzB9yoxJb4KpnV55EQicsSuYL93IE7pIw3yj
9yYw61pdTfa24VUsgphXeXbv6F+xT2VyZuqDTEuOceP4brzxc1vcSgobNF9otU1ZZ7gpKvDj9hB9
Wk3pbK/6xIoR98cgB/f3en6tB1Hm3xETmPaUN1ZIP4XpuL5PsqTtbyIGYwZhcQJ318qJxm7Sjifv
/GImeBkTVfIkcxHOFHeDV6YMHDi8Tl1Vp/GFGVFarmM1it+B83T1X30pTBrgujwkDYXUu+NU4y4i
tLV5+9+dKP+RtIMPJQgVmqJC+WT2Jv5zqTHLddjWIokPbh8m8KuL/nGyNc2ToJ0wGxNUAAlte+QT
T4cBDVrjAGBxFDrqO+gt5w6vgrTgTRQFAU5SqemxYjLesSyAjrGCmUq8ectGd7YdYYORkB1W6YAT
weiLCwLmvZolutLgjrhDiBmxtw3f/r/yL/5PjrT/0W72bxa1u+anAhj+89PffDb/H4xpChPl/2xM
e0l/+uqz/Dcr2/Vv/NOVZovwH1L5wJCkDBzpXPNB/ulKs4XzD1u6wdVh5jowhrEm/suV5rj/YPuR
1g3/mcBMed0S+pcrLfiH8hw3CF3f9f3QCVmF+D+40hwsbv9mTPPpdjwF0sHGG6cYcv5nip0/lEkX
ZUFzaODOGOInUYCXP3XjZs1NR0z8dDcYDE4vU9MZ97bUBKpKZiZ5IlCPUIZbe+X1sU/aO2cLBFs1
tH+bQC7lw7iQIX+KGG7PH36UNtZtGEzah5rTZldGiRP3FZn8bmjbbOoX9ZdIM9LI9ZwaAfCODmdT
KdHgqWlaU25FtkTxKQiq5j6IxvIO8Ig17RF/WpsQz8J8aTjaT8oj2olc1dGafocUV9/WD8cSEdFH
Q7zrewW1Ko49GaHf8qu+2XXjj38al8XifYBM15FvhAEiOKFcs0yUFlwerMbZc9k9CzI3mmMbSihz
vLr6RUtEvUPtpotHgTVGzcXr/C4/JolXE2M/TskTA9wqOo4i49/vT06ANh84Gh5CAYvqnEUj41nO
QI6gfcTo3HwNduyPK1HqZT6khkHherEKMFlS5dLamZpUTTmS4Iqm4wbj3u9bUW9FcqW3zJURxTqK
c4g90ywW+Tg6XmNvu2QiO7VyEtg9LCOT5lrIGV3eFta8Jgx+bDZl0iYwoJP+qlZnRCbgJgpITa2i
DoQlNpSQD3lsODWaqU2SS5+VPhoLeTdgjES0ULvXs0XwXNaOVn0qvWLAnVX707CtA58IM2BoLAMy
81f0H4Vlz+ugxO2+CmhRrq1gX/evVr00P0IhRB9Nxn4+arrTxKulYfa2z9z5SnmOSCz/W3e2yHa2
nUOqd3w1L1xVNeAIdIPJHBf+TLRFvZ1LyAA4TtZjFUuijMNYT2tiG5PPeBzna3/gLJ8mKSVR2k2u
kpfatEQe+4tJXkDQ+MGqjfqi3QkvWspzMqv2okeZq/eOOLwvm/M5P3IBkxZYJ2WWfEgqUZ7WzCdr
b7C7LCVvNgKa1Bqvfkq6ZGARKGxM9VfL2O5+sqou6yONTrzsbIuB/KnC5iNPcL/gFCW+okZM2MJf
Oa0UV3ybtPptyOHwDTG2puLVgOUUt8CY5YQPCjm9SAiYwVmVHfN8EYbLZ+SOi9k1jk7sPaV05J7d
Ci18188jhpUURrB9gQkxzXfoT2JezS1N0X3pqsQWO0/hPLM2OCvG+mEseiyGkBZRSp1UkgSZ5cJe
Dq6To/ispGp94EYetoUwAFEXZ5IZWZ14xW29IOZfXNRIVBVvvM4ZijGxNMu+RVk/Yz5hz2XV8SOR
CZsGPWCrPpemPFUtnVau6y54jqSKKUbsdOEkyE3cDfgVlGNv3MJKmnWlZ2TYqxuoPmM1C57ybBic
9ZxrUm7LpamxNZnWdp6Q2+VntRRYLvpuQR9xezGoJzx/onqBhuzekOqmlmO5WM10HNOlOYR+pOkg
FwTGPdDXgj46is3EXvSYBi5i4aDavwwLSBL3zCz0KvImXJuMO0pwu+3Q25sl78voYtoyJv5Zenl5
on6yUByKREvC21Xpr8nRxJfkAvgUuwjmw9XENmaA6Xx7xreCBYgkOlG04T5bast7HjQ40dUyjD1k
IuYExSZgVeJ5GaMAuoSsS3ly3LKYNnHQzGAnxSQJSdNZSzR1MJOD7RH6Qqq0k9T5gQmb+6ORB2nq
lro/R0I01iorF+IW0jTqu33oCob9fgnxZeVZJb3BInus/mQR98tuLOYwOXuFzTgtViTybi17cT8T
j4iAjWxDCLmVhUtxXTth8wEqIyEFvlqqz7CtZp8Oi47vYcYxS17BzOYzAcl+/6fAQUFwm5yfbT+6
UeHcY+1xBJjuiUVG+HkQ85zwT8maFwO7ONwOhAuu2i69LfrxcUjg1ONGPOVMM71JM1Bolw73UA1m
zc12ra625G+/2GKwLoEVIbWXJOqO3l8bwe/OURVLGQkxvgH2mjdt/BzpGCyQVMwBkzxvDkqxIc+C
8Etmke+ZLXRN26iqrnF9qGK/GTt0G+rzj7la3tygP/gKb9gqxSP5lDHqgKgwzcz2azjDtrfylfeQ
VtU7QxgsYazEWVgBSJK23L95Jr3fWPjwusVjDI36Ioc+vNS49mDWAxO0CJuODF+wZdI36k1mpjgF
1xbq777y1ZOvifyuUp9MR3dv8gDoeti9am+8jYH2oZQDo2x8QO6ROTDac7YJqWzrIYg3XOT5KRPJ
vqM4gCmfMtmtXBBvV2tFC+Hdi6d7J/UhEIrhgpWB1nDpq9+hrvgDst2Tkuttk8oRH3VtpQRc0i7C
bqf3Yek/nZ3veLLPY9Y69+OgO3vTWQvJAyVaoBvNR6tsFCnZarv0ZsGsGUNEDjo0sYhbQyfdulDl
2a67aaMYH9DputV6oOI/Lgzpz3EgrAYJ1LD7YnfYL5xZnjtRM1OWU8fYRyuNCMeXLZxhPWq5Iff4
hHqoj8pbxn0RlSdMT5uW2mfDAbV3TWfdGH/JDuMMkWLkv4br8lzjvz+Wg7U86gyVa2yjDiW93pps
6HYD44JV10l4OwsA1NLCk+WKBbfJNYGbYIpjENEGZFRcDKrGGK9vm/9Gqk23AQc+awvTu5z8+hJH
IxjZsIuOjY21YMw9BIrcr368sXTRW0fTgOv1qr8evMYMiTwYt9biPIFs7vejoAmWuBNe+YDTr65Z
yg0uAYahlfOoJqb5RTlRKvjtubRwXfGicyGzbkuwOmMog1Zs4j4/VXEPO7JQqxjG2lE00LYNyuhn
NNVElit+KLIItXB/kPPVWtR2hXNDF+dF4qpVdZudGTFsvToAJKNA8tbsDazxp6Q7JD6MwEv3gwmD
tEGbaSfHEPRnhqLYVyP8SQOGBsa7iJHKrOI5vREIM+ngx2vcebAyI9s/Ss2JhiveMQ+ahQQex9Tg
QEqW44xhBQ8U+TLwTm3Jd0L3C8zssw9D/6PASmaZFmJM4HAR+aZBHMQDwvTjJRjlsY6zL6YywUZE
8Fl1a+66RNSnoQ2PJuntFXpIvZkg5qYquWvrqtnEuoUlq9vwj+C1PGD360hw14Au3Tjk8vN+x8KL
4ZYl+sHEXsyMQAOFQuQMCrRvV84XXmXEDySToH2vQFStBPITWciMZxW1wSomaWttLPPbBOrEWXji
dgZBkNbDppN4In11WgjAHxc3OsS1vRA9nu2jqD3FcrxVqdd+TIsl/yLQfU4CnLPBaBEUV3x3umyw
AG/rYQZ51THwcX08sJ43f+aOkWR1FPigLT8i6HW0NT9g7qwDjGmcF9FxAVuyI96jA5aIVpTmEEIF
JPhV67o3VR656zwgFr2oGCKX4rPX1rNVx9bRHfTnUMbBmyOL8Syz5T4vWtAmsXroZpJLBdWpH1be
YfI5ZJ3M7/bCJV2/CcN5a8dN0N1IgqovA3QtE5FimjslzgHhDeqhRpVmbyGV3EFNt/F9XfJKp4CE
rfo5rrHrQAHt4g0d/F2zmHjvIUUcuAXyTa+jg900O5pnUsTx4byWLp6AxgLdmI8tDKPY/SuiYtjk
SHDnTocjXnd+zfeoVwwiuvep6M7sIzd89qk5CRlBQotGs12KWPyUzggVOWRecrAYAmG0k0782uXR
H+7Tx7RlVNcvBXZcqilDiafnNUboitM6v8KWuqJeu7i8NlySx7or3zifgtPclAPZgua3VuJgD1hX
I0yqT3Nsuc/MN8HYpFg2wZs73rIbRLDJTKf/1CwbMPjKgjsXVtJN4CbhJwvI4V3MhJzAe8/qsOQG
ISHF6Oj3YHOs25FRwCYMxT0upZZTTYoHjIhvMiuDFb/a1sO9tXMC6j1YGdFhjhzMK8A4KfG+2OJi
fxBTvnOIMxdj7XKnreg5B8AQtsVTnIbRK2LtNO1D0ne/Ob7w6Fp652VYL+ZIZi25UIt/QxVTMEgg
jtZY9kuextQ3lM7PARC2X84CtjOmQvzMzfg0Rulumh0Gq3GX8RoOrFPsRgRRndl/q9E9eG7/4Ze+
+x4ITtVcgnJ01DBemkTwRFWJ1nelFDYVRzBv89SgfOpm+NALdlOmmyFD0wDauQni7362xBrfdHwY
luk7imV51tFVmXKpGT8G/D0bIfun5OpIr1gUYSpSPc5eA1U4OdBJ4XMhhotw4it4iAX8Sk+gAbrn
SvcXNx7vMlyJ1GENgEhbOXe57VubOnafSmxYq6Eb4ftwTfPLiX0eps8hqO1s1dgBo36RbbusAqcM
8trz9nm7pHsBwDYb0G4XsCF26ui9p/GXxfr6qpv+q4cAhrsVEHfPGMShHg78IPlpR48xf1eF6+Uq
wc0QzTH7ppH5NrPyt0k+O/T3ESnizpQWX3lnN2+56ejKSkEYUzl9xUNG3rGjXPwFWhT7MWKUWhDu
RwM3su2zYkxwN/Q9d8kYTavU6+ubXjKB6Lv+3VAK7VPffZuWapcOHsBW7Qs2I+yEPVtvVzj2R1jm
QF8D9DMirBgbghgWxTvrz/zng9UYZQ956t+nFfQLxMc3VYxsxYm1UtUma8tnr2ebhnkpmENDc+sT
8aTxJp/mnoO/mPNqXwvCJVPbkKFPJ/006dHtKdeDFlU8Jp7TY/mLQD+iotb5pKdVEy5ngVOcAakJ
13VR3cWKYE/PPqpCqx7sYHcExqWZgAZfY9WVTwxU+LFzWT5woJxtq2Xil78yTdri5Xxhk+e3o79d
MUTGdxGLk6di1tTBlK3KzK7WpsP/4NshAiI/WTYxh9r6qT+S+c/7zJJKDV6P0c/xasd6LzuDrxAJ
WkX9vag52wklOUhcf49Wp5i61SRmQGZJ0r2VBERTszAEczBZfiO3s3d8fSfyar11rsmNTp2Z1BSX
cYrHuOLSqal8k2W/L/uJI9Vx72Zwq+wnMg3rSLvkQ9zNIQw7OidqCXsE6OelwtwwV0pudYvUoCr7
ELfVupbje5cu7cktMnCgAJtPGlTqpgm9xt/YxosY1Wflt5vHpyFJvlNB9TbG3Eu+aQFheCyFnqMG
L3/MfZLCNFwvdk0hYTQWnGsUfN7N6i7vdfMdWjmGpT6dPms24M4yYM1I8l3DxIkZZ6+R18pd5Y0A
3IWnhnM5cxNz00OK7DSe9qDAN9CG+R55KzuWppuOlUw6xvtsIcmZjHFYfmqN1yg/68Gpvx0Jh9Ob
ae1Z7Nw0qUMieNxvImSr2zKma0oNGnBWufNXxKQWzWvw3lJKVXwp/nQy+NIu7ATctFlbfHgcOxiZ
qtsY7xSDF0t8Dzy3B86glzEuuh9HztHWKoEyhhZMg7bzzFvhzvAdjH/EztS9sIxAmz+TYJi1uCj7
kBQhVMC9nrEAe4nwH5yUwsljJLixg7y8oB3CHJj4R+HgChM+czt25D540d+KJv5tsvo94upj8R67
4HMFR3yfC7lj8Pfop818orXlRIy/fKat96ay820vyiMR/XSm10xRK12XbfSblowD7B7sdxUXy91E
pj87Jn58wbU5E+OexwuOANysbGzJZ5S8EOBqdJGZvCILs2FtKTwjWoJNK7zmT8suz37IhxDkdxQ/
te2CPK/dnHShQTpqNToRkO3JYswrIG/6m4ppNLAW5cTnqXcWAnbr+tVtR+e+RuXYYgS62AhElyBZ
upNicLrFe9pCainqXWai9tao3rmdZRvh7YAAPEuWJVJy+0w7+6fY938GUUBF1XRozpgzUmbRPo7m
hyJgA5N9/2AztTjKWrwOSx/zFWegYbM+lOyLIkyHqzmDVZ36MyV4N3bspDdxLI8Gq/djQvjBo5P4
ERS4wWVak88Nu22ule2auWHDZCk80x8Yf5M7PqcH2WQ9aSQO6iN3p1MfqwCnqMkTyCQxIcg7GQcb
/OpztsviKPjIo1ofYp8lC4PrHb9eLtZ+kIEXmr77xRLPlZxyKO6LIZ6Y5TK19co8u1XO8pHk1mOV
z/KtzElCpUD8A7fT2jJLTO/jHqSpcYJ95LFz1C+jXOfNRx+3wKdbr1s5uadXbgjoFIKvnFqKbl6N
ldWraetQfEYY57GzsYXsrcJB/7oUEHdWng+31LTy3qqS9hlG8U+K6RBpzDdE6VdRedRptdzWk62q
NVGIdDSLdww6Z3is+6lZT9gWkXzCmYpU/fZ1ccg6bN2Vqb68UT6StlXc9n1+W7eJOdKkxTC+FYec
qdVPLKfl0MVFzvqJOKcW3GblubtiYRxKk3YM+DZ1XcVb9s+z58HPKtiIbPnJzej7px50NlziEDau
7zFmW7kYNg9uN1dqpbQc/vpeF0FmXa4k8xrZwHN4JI8+wOuHMTDiB80wY5yc2qEBFG7Bv13murwn
NJFl5HSonN+U3eR3LosClr2jGQQG5XhUFbQYLmn8pz4Y2xWkaBa6tdoqt8eg7TjpBstRnmxmbOK8
Vm4R14e2tjlKdMS7sMo7WpG1o2gh3CYpNhW7nWZdslgdcHVOzYORgAiSCgU1r9leSYVE7e2Lxtq2
JuViAqdFZRplwBqwRDsrWbcj20gY11a5P5dqa+vBey6dLHXXiTez3lKn6QjVPFf4X2PM5IAWhyy+
H/vupQkKfU5d6zsojWLxQAJkHluLR5qKyrpnxiblOmmM+xSXsXjRbjr8OLYNGd6JOvAQMiEfFTCV
at+cRlSYsQpgxpFk0Zrq3eYp5dDLnvNaeeecBuK6Z7o8eHaQXpGNCSVSrHmY/MiJ3jwx31qOJP7f
SxsW0ViVYq7CnVSHWcAAOqwI2uCM3VYobvWqm7pi3HROIo4kg1NKCr+7rTABVZFo3kYnmFOG2wIF
LC3ivAIgERPAM5vsMY8GtKxRj7sqyc4Sp9cH7UZ4qLUob8lvuw24Pbbh2DjntuZJFLl4LnVw0xfp
2cJ5xpNYEs6hH/FUQkfzcjZhKin/LHM184+yP1hkkTKtZr9cEZTdoCbH3mD9zUT9mqku3GIxeJmp
n7+vpRLuAiYLjThrwyaK73TMMsc8tlc5W89Y0he2dWYjQVHT+hxy18s1+8PNwTH4IRxUGlIA6wCE
F+bOa7QBWZLK41MKw6M1WdQVQRyEr2kYvrcmPumm1YfrVud/s3cmzXEj6X/+Kv/wHe3Enji6qlAL
N5EiRbF5QYhiEzuQ2JdP7weanrEET0fHIMLhg33p6JC6UaisfDPf5bcQEegMR5nRHtDi0WDfTMBl
O8yCaHFZIyA3RrSYavfl0dXTuzlv/CSNr4zCxN4Hp9x900IEtVryz8Sbbp2A+UegHht4v0vXsjjC
fa0RC68eo1G8WA090h6nHpxG6N4coEE+AK15qpK0/oz2OcbVLh49pTNnPsefu/NUGrDKRRDeawLZ
BtB9Rf0UtLMLZGv2YIVW0JoBkSSz9tnq7eFmyIboYtZD+2DV6Ug9kDk9+0tNGhdeChkFYAKiQOkF
uGHq1xjQ7KD0TniyQxc5V1I1wWnSM7rJUzkM76lw4DqBr4VgCTSzpwUAzq+gUVMYKZ7iven6nD9N
DyzIlq/GFDRftaRt8pMTT/LW6ttlkBTCddbA47i7QWDwTcuPD3Fr78ikKxF71ArwMxb0hHxXZcbB
juaBkt4orhFvLej9OQbfwabFWwA151jeO20R9kcb2cJgN8c4tUu3hQop9dcOTquxGxmPPUemZbwo
REpujZ6r9CBov56btqOt0RYQ4cBzx18aNPglzuyj+GY3w/dOw0yw82ouONpqGqVg3uTtG4g4bh5n
MK35xNUn271JUvdJJqhF+hUUfn9SMt6DBYtIus2kSfE6rPX7LG2C6GK0c7JvYjLzWJYXVq55qMUw
fk10D9/pDBcaeGHKOCa1Imes4LVcO4ZHo9TU7OINjFZ3z1vGA41Yjvpd4QpzPxtp+pQxNETZ0ZrN
PW3AQ2c4A8ayNDlBmEUmoH3PAziRGBEe5zMcWrNOZtxuTeSOumSO/bGK3qjjrjonXcQRGrCEKZVC
5+d0v4FwlO6iPoCxoGbglQ1O3jjDMig/DbYFLSyjk7SPxgFWcj/12kugYwE4tagkjInr3nrpWB1J
CY0/Oq7ja7bHPjUj/UbJTuJEqSV3bd2BiRRD9+RqQN2kLhEI0VO6gzF293S2my80lPOMe9UQ1xzA
+1mATEWMLvjadTMjzbl1cbTDFfs9FCng9bbOtCWch7rcua3geUjyYESpdTpMNPJI+SYAZQZXjukE
Wu4nJDvK14qsx8abWet81Y9Df1+PDeMqrybnFEk2+nE6lA8W3Yy3KK0vocxZZXpfGO319ucwKOzb
yIkvuordhwZ36H02gMrwGBUhodfoWH1Wpc27jJqw4EjbfoQwxb6e7Om9wALZPiIYON4kTN9P7ZxH
wz5CreJLVuTpW2sx+zlY4DLBh9hfMlpFrFP5KGAhX3XtfApcdwEBKu4CULYaw6vebD5LGwkEwUD6
jo45igAGMnJa8hUapDhOFnTdnVA1yo3EuB8thq+em3t7l+TAp4B+AWvsQVYz+0saDYw9RB77epaj
caL6mcF1VSOoWxbyS6qGzymm4iC66/guLcQNjkwHG7UU32nsi9TBAPTjfYrPKC1WXOaDsfkq3UTc
psyl901hvQtGdLu8mdw/htL4XY5Fy4VUf/Om4SkX1YtuJ6WPmCilVlPS8dVyHWC5hb93jOPACQ6K
2KmOWBFcVX5G+eurzEYuY0g0miG2jY6rh2IGJ/8jLGTNn6t0ptJJW9x9dPG7blFTIQrxXOa0/ed2
Nu5AzESHumqseudR2pMQ6G0Fj5HWN4jVydKUj/OaHE9aLmMafUn1CbGX35OmsC8APHpgrjAZ6QEr
vMfAm3IH7en90v0rR51GYZsIPIocx/yi4Rtams11GcKlRrYGYRf6vc1nCkPGnkPRmV+6RRuUFtQH
guKNeQuOj2a1JoTGk80keS0rg/ltD2Q5kfgN17NFup0EgXPVVhPzf0LsrGtYne3dQGesXpomLaPW
BjA86LMLiqxMx71LkcKtS7SRXZJh1PXwmOhCMvZqgQxEUfBo1DkVYtSx0YKCrhTTy/ZZlxr+qn1T
mHwHVV40rQM3h/6iMdQdFwupDZeJ+dJaHsXsRNND2u5EaqS91LruPUehxtkl6Hk5kHmRmDET/PKm
iQZm7dh+GsJd4ygLmSI1ebXHoYg4XRiGvUruaXqk5EsGrlTaoeeM3ztJbx9J3oHYdty9DOk/2bEK
DuhH1Yc46A0sTnEHwUX5VSL0czS60IYAKTkHIFvtGtsKvnLL2J/yfK72lhOEv5ujUb+YDr1zV3N2
0ITtPWWVuEU7xPg8hLl3GzK4px/pFp8bw26PrIN+mWs7eIFPP16Vve4yMwge88D4MEZkDzXr3Lk9
TaXAyD8Y5jVyN3TNcBPD+HhwqHcZTlnoEenZfAcE46ZWQXCIPZldAIjv2AXh51ak3cRCdPilo+v0
aZR9Eh8qiMSEkgjKL5ZhxsCYU+dT33XPuNqmjwJpIYjBY5/zNxSU0y6KrMB6qDpV30A7p1aTANR6
gOGhNI+23fbuoSkdwAqxXmWuP1FcZQwMq27c09aIqCvSGtRNHc7tY0fzRIelN6Z3tpixDC4GiOm7
pix7xmt9wwUAwtyu7ieVhTg/FVZrPVHqqZCG1OgaDLKSDpcHlJ00LoHCzJ+qYNIBp2RtywHo9FN9
GuFEYD3muCifCynRDR/UMNAmH+kJBPDN5L4iwt5MuwWc6MyCeXUxA9+hc9AMmO5oeppdM/fE14Bz
xrlWsQ4wfs4MwKbWbFeAgAk/P64xykFex9XuFCCk7GABdoZtbjYhpMwwzb9Mo8KL2CyledfbgDO1
SdBMHKQHn9aM6udEFjSIUYlID2PQAeMMayAC5TCZvytHFfmNh+X8BZW7wDqUyMCBiwJX8ZWxfmOd
ZNBNf4TmYH6qghD1pzSPyS2U1c3VfQ+m/aIgEwK8nQRk4sSRo7oRelvHZzMBM0z9pFVvBQC0ES6Z
RTCX+Gny4ypQIYBfIGzu0hIapF8LnQuuJpl/i11gS7jD5qB1TChEF0XzAYWPsOtBHjAIA6zDKMzb
UbhGFbibEZSUVK73og9QTOgsMvs+MDgtX5o67W5aie4IF1A+gxXgggiOmlF2ww7GcfV7WhnE2pQO
77xFRX+SM2aZpHlFtQ9/sK5kp2iGLDZH1UG3ApJuHWJo7Ldu5AlkV6ghl56o/q4D2KiuajmXPS/I
T71TQKKhiISDk5+mVI7hNbuaYluA8ICsolfyTuVRlZxr3cVDY5ZSc65gHA6jX+U6mVKYwN/Au9uY
7Ickq0mubdoEH7PmjU9hZ3ovM9k1qOtyqKrbySiN7KyqIf7cmWYhz7MUDdVobdTTjsFv+50TrsUn
PAEL4IogAt8ZuorxeA6TwtIZ8+56KK0flSkM65uAG4PlWzQ6w7EaKM72mVFW6gIGDq5Hhhw1+qNZ
me27ZMQX3BspYEdq8xfPDY2IUzEfnN3gAq3fAeoeFYvUmdAvYXfADRV1QpWkwxG5GwDa3YCpK70z
aw94aEZRpjkxXwEHboThHDED7IzsG72uKGUKWujt52mwWs+nUO8ZoJZ5FD0G+ggPZO7r3P5epBy7
n5shpiMKkidS9bfKM2KDBmSgRUwJrLl4gOjCCQ1fV+rHVi+6ybfrbqr3gY21OaAHKyZRNloR/43H
zq86fC7LaEI0MoAgOxJZuLV2pRVZeQnPcLrY1/EVh3/wD7G7/w+D/W9MkBajpb8Gwn5q2rrs/+sC
Y7VT//Xf/8tvy7psu/+6NNm34v1nfOyfj/oTIWvJ3yRkSqCnQN5R6kOa9k+ErOX8xulkOQ7QVNcE
K/svhOyi22jb8ARtYVq6u8Bg/4mQtazfLFDfrmeanv0DcP2fIGQduQLIeiaCjbwAusHcJJax9o5V
U17Q18ycL7W9DAgzDbmjGvB1EkHGnD3DR6DsI0KqC+aSezfr+XwM6Pa2AkmDWO9vsSyz3sl/ONrj
GbXosTUg7RnVQ9NkdPInOV6YRrSfaWEVJ1iG9ieR5PanDD78jmn6TdOn0Q7JmuYwd1Poo+80XXdz
8D0T5oOrEswZi+olj6iWDDj6B1eE73ThQmABgdx5Uj3mU3iBYvq73psPSlnxGc0ntCeKfpExniX5
m/kQZskbfjivAbozu0kSfGKQT+QyQLFwDqCP1QJsW3xbS0Hu4U3JK4IKz0YVfjGi/LWkHKXtIi9G
rn2LFhRGl310tH53ibDusJQ9GppZXyhe6p1pNF+nWjG/r5X+klfpW6zLp2ayzgD+NY5nPnxsqFeQ
Shedq/lmoTA0LaLrqGtKesuGPARVjXNzIu19rM/FSQBNPXYRb5foTPnHUTxjjwSaMA+eOieDIaXF
zq4wWayqyD7geIhD64lnAb3qNPXNgtbRWx8uXesPVvLuaoCDMsH3FohkfQrQx9wH7kAX0C7umxmK
5NSS+Iq8jN4R/cLnLy66s8VU4XVQ5HtIRUYM1fvuPuuziKtaWYew1A5KX1TxR0B5XsfsBhq3deW1
c33xKrBsTZUqX3eAzSQxn+/OQr05dqm/dIodELsh5Ps5U8dqBr3oiPidDvSD52pX+sCXRrkv32tl
9FFo0QfSQh+xGgw864sb2r0SZAJLFLoQ/OK6Cy5inLRz3CPayzaJGeaE4hwO6rNLjb9rlG6fpxku
Tldz05NGM+oc+frEAl3Vvl9af2SNdPkQr1yaSgZTJBlZp75kcgzZv74k7ZRewWxIj0UTm18z2O27
MGKDhUFzmsXwDJ1h2rtNHx1gFT40FkgS4BXmKRTOndb09l2srOo7nr7c5ABLaFxZD1R/CiS3/pCW
yTvMueek4r1TVc5I1WvjF5BG6OwwmUL0mLvEhEOF3oyBxYUWn8n8GX7H5X1Rm4x7qxGVjYFfkXlo
c/AsRleAsZ6CKnnTZvWI7zeN8oQ1SIG/7H+seaHobnGAPWhwmUAioS2SVNH1kEKDHXqUtbMbPdbL
A9qXAJUTIgltFQa+BZsdlCScq9E+WTTed0nJ1rVBIh80bQhvINZevEKwucvivjLd+AHWyx2cdOqv
Sb1oo0Gp3YM6N0vg5i1FP53/MxaLr1UzPyMhm+0mYTwHXLY7pNy6HfVoe4ABe5PVhXWMQ/RHFZZe
fM0EglKTEhGxbJ4a4GMLwCx4Ui3nS1LRq7Sk7WdaDU6V716L7jaU2c0MvmjvTt5TY6j7smc/QXO5
q2a+kxj49CiCnNoMggozbIeDazA4Ku3kA0ETFOXL5kAfNiclN/p9Apt119bL7A5y/uuP84+SztlZ
xVJahLGzx+kSafhgftaAAOwF1LplnNDsnQqor67zG1cZBaQlCBUni98aw3oQGpAwQyJXUeSFBfER
nSoRQzMAowv6XxNUlFWm9rnGL1LWOoJMYZ8adIMDlqTU+fuwbDMsMsA0gkwHAVbVL4VevzDtFRTE
HPmTV8nDOBWPLu25nUlX6nO6/JC5veBrR8PX4lweOFOfU4fdUyy45Z5bQPAyO7eoX7qIm0IF3ywn
+sjtob6UWZNwbtLY/vHsAjD1Qcz2pe/cpyCdQx/5tPSQzukb4GhBEZY3hyYkxR2ySqHvTU7fDuap
iKbnIE4+6JVDFwiEfuX1w20FqJyRFCGbFfRByii7qab0psIqEWqUeec1w60ZBKCQaq4laSWv4DVf
6i43rlqJkAre5c+qIbukYc9pbeOTZg4dCnKF43j1sUA4rDomrlZM+yaZ61uvS9lryEnuht6IUfiX
d6YyH2h/JjvAw49eXrxWWvIlqYKOs4C9ALwNoljHT2sFlbnTB44ie0bXJs2cOz0MszNCo+2jmSrX
N9pEIdPAb2lwHYxd85JVQ3o16Mm7orGAkkpr7IcORsMAgeYqA7V+Dg0LB3Up9SdSfNQ/ByRA29l6
GMzUO9mZ5l1c6fkh+Ir90Ch+28B5QqmYgRxQgt2gsV+aloy/Lx7nhUBsp68jr7WfQv7jxI7fwmkZ
exrFTVJNz1rr3IGqr06J0bvnWNKdoO8MfCysX/I589ByYiUY5PzhoVt2oGV7KbzslX3wUoxsatdy
n7zc+06S/C6kO/qGMXN6x0zczWkOPgdjQRt5eg4z9RI0E5UHvP9bs6BSByHEpexof3DTAHEu4w9N
gDOtgOpyCeavyJ6ACHOyPR2Udy1clr6EMALLGs5gYWi7YWTcPCjQySHvqLPM/RQwMHGn5xFWI2Tc
vqRplUOmTGEcFnp47YhIexom5Ktrq+YV7PQ9G8OPaQyPQHHf045TRpVRd9ZUVp4nBXbOjHg7fEHp
O8Dw3CFsOOK2PmMbb7sa8ckPy4UFvjscrENeDiySlnx4MdFWa/x2+sAdGEMvhUMYv/WmdpUDcdx7
ufbU2RzlyODJHdU7bwPqjM42e59ebLqwlnchJvb0tOg4C4fO2VAvKxj15aFvQ0p0+towdC07ADHR
69azjibgDrVHqD6DiqaDVcZvtrnwBrTsXiEZdhCgl2rm/FTsCz5SGwGeUXfaCIPtqBo5jtLgCcmR
hza2m5031wqGPYExV655qrNZ3YWtDp4ui6JPGDePkAKoubpmfI4LGXyjHc+XyZqXJb9raIkBRx0K
0P9Ma1BdgNxNbxiyJUeOATjoyLxI4OXKOYuuB+hAEkEfPc2bJte/ldMi+dyXr3kZd0fy5lMLVMGH
F/O+AA2KkeMqTTn9BULMfsXgHvR1UZ5tUJe3onRx36xqUOGW15ygHRX4y/MPQ7E1XWvMdonF2a31
TF4HqBQUsuJBJC5tN0O/iV2ipmUxoSJOe0a69/3A+9GzQFXPQQcCshaXAS0Q5HFYbmHGb3XOsZPl
XLxja2sMrPk/ZctxFuoM9zM3euw1oztONRsVHCED5OV+cczwvVTpazgwge+XFDtCJxHvRWBuHFnp
IfoB8EIiAg6afJKRSTrtFItXlH4BOlCDXz7Nb0FNOwC6kfYWCi4zS6F22mgEehZY4+XHYRgjsOGH
gXGVR8z5i37w0UyZ9iQ9zyh5tudhNKBM0HH3456JrWdn3hE1TntvWIx0woL7bTlYgL43uwqn30Uy
4wmpKfBbmJsB4HWsQ2yMJThjbqIkGVnGFNEHGvnt6UeN9n+gYP1LdufyWd9/cin487P/b5oJIHm/
WP78bbF63RXfQKnVlKv//Nf43xWs/3jcPwtWZzENADvqCMdCVp+K8Z8Fqw1x0xOmYVPQUrFiCPEn
pZOqlDzWZLLJ37voalDl/knptMzfHB5Cp8M0beYVhvGfFKyUxb8yOiGFYmaK7K7FJeEaVNT8/U+e
SlUpHXQSECixe4b7rWaRCSCj5tjJG+W6IopjikbgRG9IZXjHtHDLA1e3c+sYSn1LEXjy26qYj9xg
9h0khRmeH1l4gejTrUWBukPN/dmiHe7XadEdu7rljI9qMh9gaad+NOPzjCSTb4sA0oM3lDco0yKA
DyPgNBslpVBjPaAd6xwHPf1musV0yUHx7eEDdcccN3MyQxUdypaeH9p42Tl3KSNmAA7gnLiXU+qp
vaZStVeKc2Euo2tyYnnQPefoTkt1GpJoNGQ53oy2DhCbmns+e9Mn80HScY3r5D2HAxG7ZLjLH3iB
eLYiTm2tyY+ynH9vmMTuGuS+Oy+70QR6fCguxydnJN+F3viKuk7o9yXzfrj4CjgdVSrImpSeOEkI
8qgfhgyuLISKrlzw4ufYTt+iqfMQtSkfmdTegtyjwIupqeOeypkGw3LwJ2/ucpNGMBtOMuL9VS2S
p4r05hLncfRJtjBrkEWbp+vAho3iTD3pMYnJj8qW1iKJ0+jK0+IUsKutQL8ZlXPXpRVFrjPeq+pV
tHwaQkCvWU+JgjY7l+HAKix/VDrZK5JAj8CVr4OZYahR8B8Dgc2h2Sdc3r32/Ud5I3XR72kD3kZ0
bg91HrmoWcFiRVX9qSsoSx2uYiTGXisyiiPk/PEKmnDMbz8C0pxaVB1LhD58gDVkjgu5bowF1ww/
j+GRK40i4l6rewajafKxtAHSaXnHLnv1PKBEXqjj9y0Q7FrqjziJEGspGvWqEo/qCKgdQiGmfgOd
qzwP0rbupmXrjGZz66ETvPPKvrv50Yt3AXYwQpvJZnaNmxufM1KrN10X1UM8dy+IIp2MuJMHBDgA
w8RvChMRaji4nACC79RYvDZB/QgKPd+bSfHY8LZJxW0q8ntYcRBXhxGEYa2lfmLkb26Xvk/IbYH1
yFBjtUxt55rNeFWU6LdZS4/Di7jE8ki7ihAx8Sa2ggGD+gC2690obXJY/YH0BFnovGQ0HpMGpSk3
HQ30+K4UlAalYWd78HP2cxcnJKWBy5A4SLk3kym7N2r73I7awkkrHuuJOIO092FPOtxOOTJ6yth2
cfFhKzRbsghlFcvI2YSOKNBrsSbmY1RtTYK8r5cPt0kcoUxDJ4WZYnnOEpZ2VKAQ9pGlwyBph/IQ
IEN348zMwvrAdvw2nG8Hmz0z2vyeAsz2MXODkLVoAQPA0/kUGwidzg3kUi8NmPbbDUL3HrBFhL3t
/aBTbImUB9hmNRwqmcz4TFB+Asp/QTgG7N/khAclaDFUZRi9t6X3HUWt6irQ4o9AWqcfCa/uorBo
kTuFfWXfuxyLpiHMi1Pk1iFraCd5IQvQQcI5GCGfWHn0OZZiiJVERNITt6CNrXMpU3HoGdCCL8I6
VTTRex8Pt2Oefkgmk89ZQs5jIHgM+oJ8Cp328NB4Ub4fkrY4daFB3y8DdmwyVkxl+FYb4psUPdqD
ZhWjpLckhEGXHnXaVjsrpfWQWmCT5QRIXdo9J21Ba6NEupmBL6mfmuzqqgPaAiaqUJ+kNOezHIPq
paPy8yVG1Dd5X9RvqnS6XR9TbwV9B+SbfWOj5r0EW8TQmZDCD9HYA3eezgIWMxLp4D41SV1nxTF1
k9X9w8v1//UUhHv3r/OP/1GHiytS8e2Xvjj/yz9yDDDdvzl0wz0pDMNabvN/uRlpGB3ZtgRgzh8y
r0YP4l9Zhmbov1GyWpQeSBsIScv6X2mGZtu/QVBzHc917R8uSPZ/kmeQyqj/5a7DB1nUo3R5Vm4+
VtWVQRmwo8Ks+wqk5i3onn9aiH/jWvQXT16bfILYEK3V8WTdgYQUj7uZSfy2R7MqP6dE8Yy5TTWS
jk+eey9M7R5mlbbx2cvE6ad0C2iHUQQLqlsM5nxb2gac3ClzDtvefOXbF+i620CKT33Ah6K092Fc
+9uevLLsKxOBwZGkmJzHor+aC9Ed6C54j9uevvzIP62KEdTzQGKZ+ehFuLBHkvngaNbXbQ9fMuCf
Hu5OkTsgwpH6XZ4657Bovw0i3WT2K0AU/vrwWTbcGC6SOiY5GmME8sXwvO29V5k5ypWjbEWbgf0/
ec23LN4YOauY5GdTygO05jdhY9zhTNp9NxMoM/tNr20vNmM/LXcgexD7cZf53WRe2np6Sm1346NX
gQkvvRqcrEBaU3bjNdok+m0gtb9xjvyLA8VeRabdulYHti7F5+g7woh75M+2xfwysvxlRRwnGNGe
5IdESNNRyPVZWp5tfPgqMGPMWxoAl/QOVMXsqQ/PNvTm46bfcj3/dlwogRFINb/p6MXZnfVuBv3G
F1/FvDBlqSD3IUaFA8p35LyWuaPhXTa9ub0Keiuz0rHskfm2X2a1B96y7bHG6qekJTfFyaIe3ihE
UZkuMGXTt52xiyzUz/ukMKWDlio7EH2LUx0OBgTGceubr6K+T+E8QXfLfLhONMWw/kTUrqu2Lffa
STcqGMCE2Mv40kMVugF35FCdblt0axX2M6i6IWzAtruoNh4sG1LK5Lbtxldfxb1jdF2OWDZ3T3LT
dE+l+hvL7b84T6xV1GNuWICuR8skNvpbYDuAR0m0N21DaxX0jjlHwputxJeWeSnTPP8Wlbb5uu3h
q8CsHNk042AmYMSc9LV2BKh0r0FAd9vjV5E55yKukLVJfCj3x3nALWfStfG07eGr+ERWCkUswcIs
3lAH1J/Tc++0G++ftV0uAqiiLYBgHWrYYcLCD6t/3/Tea+vaAqQ/lpoSEQ9K5HxUrxjO/J0D719s
xKU2+PlY0QPbpcVRQVwACMNAv6FFlqvDthdfRQ9gz3aCnx/7Kdo5KEGBu4Uktu3ZqwgCI1Dkhs2L
JzwWVtuXJs/vtz16FUDFaLqexLber93WvbSmeyXq0d22w81VAKXZFFl1w8NzYMi2faitjW+9Ch0c
AJo6587xpwywv8EB67iJvu2UNVeh0yA5O8HaYZtUiL8gV4Lwijd92bbeq6sNUXxVpF2e+E6CpOUp
0L3J/t0th1Jty97W5rWuW7YKd8UEa5J2L7WvEZ6Lm159jeia3EVmA8q4X2rTVQtKG9bB/LTt2avQ
VHisQHIBNZmgawAI/iawVbUtWTZWkQk7H3B1ZEZ+Tyv+cyLGL6iiGTfbXnwVmkEB7tPE+MoP9ei2
0FrqHjE0227ORery5wPLM1oIL3EeUQ3+UYcXWZy3vfQqLht8srD35LkBWr+4Gx3GLt22/YxVZBZt
RkmppxFAOX9IGCqAmd/20quwhJGow0vH7VHEcjyYSH5R0EYbH74Ky0ClvHZrR37cpgUCUg30grze
lqQYq4wTKzXPRGmEnzH+HSlhP4JsumlNFpXUnzeIhlcFLV5InaE+IruodI92gV5u29v6KigR37TV
IHl6EKobAujBaMs/9W8Zbf57g+9lq/2bfpi+Csq2HkJw9gTlGH7jUkbiuQOFtW1VVjGZSYxnu3zZ
KaC/fRm2z1jfyW2xo69icujjnKk5D3ch9CeMOhg4bXvtVVR2tkF+j9sUcdPumaRiWO2kybZDUF/F
pU5jso161juXkMiTnJZ4iBTFxn24ik0m7VoyaUbkG1MPVWAIE1A2cb8tl/2hxftTI8Xu+w7sHE8v
xXCXpcMf1aw5Gxd9FZtJUMNqijgKa00i3G5Zfjo3wbZFF6vwRNNh6KvIiXynMpIDA8B2r+dVtC08
l571z8Fv1KjICqClHFcKJdZ7R71s2ogLfP3nB9e5nPFkdiPfjDWwmjiZgkaTcuPTV9GpDYZKUlgR
foAALUKRGJZvS5PFKjTDcigGdE9JIqrkMNWg4OZtu0SsQrMG1DVUHk/OF3BpZL6NOJZtfPYqMvEq
mbDh4UBJITwfkMtFinHM/zEr+k+PWbEKTFVJM4P6t7BRmEr3M8L/ntx4hq8RE1GTOYxdKx7e3sQT
xiLb0h6xikkXplPbz10EU2K6UVl2O/f+lp2NkcCvO1tAdBrhmPHGOIUwvd50wUtvFYlosXT47tRk
D7ASHB23TSydtr3xKha9qi1kFPXE4uxcMT42p/h625NXcZhNJhR6i+umihKcWc3mC25i6aazCSX/
Xxd6zOswdfFmYKGtx1reIkm76fhgaLd6smWi3W1xkaFvG3Y+agzblmMVhnpmaXW9mIkj+f59QvNx
hqe2KcRh7fz6zq3nhG2bs+1GFXSnIJ1gqA6YHG1781XumiN+0+B8wFqXANCBCgUH2WmbrjAkCn99
dRNFv6msCh4eFuqbK5V+gzUTeoab3l2uAjLznLoHBhr5XQWlpo/GUxtq5rZ3l6uwVCECBlVJ/ori
Y/V1xpkY+Q63s8dtESRXsRkKkWp4n5I7ZJBX9RFAwXTeti6r4MQbM0JSgfjJc/0cZVOBpXK6rQMu
5So4SwSM3XpYgjM/udb0CTLupusG3tevu2VCkzuGOs1pBZUzLebqJMwxOW5bk1WEpghcNY7JKTu1
hkLNNpynZucmHYyUbR+wCtNa5BNVGh9Qa9Z8nWbde1IZ1udtD19F6eIKjcyz4NzSn+yFHzZum3VD
z/x10bsA+jUAQ5JvWKKRGcD4QB5225q4qwB1K8jP48jDs6E8R/HtrMWbsnokL3997UxCUzULji0E
b+8zqelHJ5rcbdfm4gTycwoLnlE3gqJz/d5r+5tOiAIPAjDam35LdxWdjlBw2FuQmFATQtj5OIdP
A+pd256+Cs8UaR2uotY5hr3KT17dzpcAM8WNy74KURes5ai3MSdhAAvbdMPJj5xk3Pju6xjV5Dwh
4+8cEUrHxzac9eNImb/tQHdXASpA0qF8j8I1/Pb8zrPD+ZBNSbvx3VcRWtj4ywVB6ByjFItc22wy
VDr1v9vuy9743xsesMN+3ZEFF11ha4lzzJEy+45ZxnyfIKSwg/mCJ4eKnW1H8BoO5KQRrAHh2kc3
qPVrbm+xC2L03zftTWcVtBiZG+MwlXwLzykeKqsyL2mGQde2p6+iVpAzVuOsnGPbjd0DDsbjGZOv
8X7b01dRGy/uQLZVgJ/upLNP+la+5Fb3JyrvP6y08Af69fetUWoYU8TCjqj5JGe0+8z7vmrbTaWt
dNZRm+deC5ULJ+vUKNFtS/PbAWPQbYnMQgH4+bTUsGyohMvK5EknS6Cr1XwrYJBsfPl12DaAkSfs
8I7S0MtjpS0uu6jJbdw0q7DF50NKpP74WavoodLG/Eb1cthW2TmrqM1QLPGSkF8V57r4ymzs8RwI
uDSbduQaIWQLPfeKkPPMtsbqyS6Ri4zK2N349FWsxn0IWzdkYcYWsc9AuOW5I+vbtmfWKCFPNKZb
LqcltqntcRxKDPWc2dl2S62RQrk5peh4BfYx7LrohEup5fd4Hl22rfsqVjHg85IazcFjm6TGET8K
DFKtfOOGtFexGg805LtI493tajy0YsivO8feBlqTazwPso1Vk7g5e8bujTPpGPqlxpRuy7HtVaiO
GDQ3shMEU9x0nyIbc25IAeW2G3aN68mRqgCMNDjHeig+V5qNqWphOdtKJnsVql0KYdwYeuco2vI9
bZR3Mduk3PbwNawnzHE6FrO0j11mO4fQTLtThDv8tkhd43rwb4gxLR+dI9a40WtlZeYpcVW8aSQH
9vnX0z1F7t/MctM56pBoT3lguVfaZHbbpi1yDe8pIs1TidVwNVVoagUSG87MHfNtoboG+AROOyGV
6aF5k+Rinxdooss5CbYdMwvx7OeLD+s5lZgGoWqlufaI48140JX08o2/6+pelW4HydJkS2LyFV3j
G4ASXQ7tctMpZq1i1ci8Nh9ToqnCjQJVjTQ+aqhJ/M2OX87Cf5OvriE+MjHiEnFuB4GQBsmHpmqu
kf5F0LCEzb/tC6widnSRtwoURxnKrdOL0kX9AJF7iv9m9f/iG6yhRLFluUzm+Qa1VxZ3dYCYOk0s
Nn/lqvFvPmPZKP9mldaQokg5kk3j2EdTjc7Fi7Tw5X8Sd2Y9kiLpmv4rrbmnBWaAgXTmXACOO+6x
LxmRdYMycjHA2AwMA+PXz+vZpVEmJ7JCcmk0UkvVWd3pC27rtzwPtvH560UPiG5mbqvL1sF/PEBw
IVztnZLtR+VcGFqmm/Nww6qSWDCuoxkoqPbL4DZpqP38sp2EbvbYs+DcwbbnpQEvGS6BUFOgLqC+
LL68rSyqPTHhgomhU7jn5qKRlADI9uSymUU389YrbEsq8OxS4xdAILdmjimgCxe++mbeevCc+MCj
+qmFrvNDB/veuR9yveywfe6y/XVJK859LKysWQo6qh+jojA4sAA04stG5GbKOiqfS17h1Gerpv+G
fkz/NPPWPF306tsKIwWyuXZAPEgVJQBEWXN4GFTJLjuxks15WNsSU9rCabtSGh5Pq2LD955Da3TZ
cratM1pAypk9g9cfjSFQdK6M7XPtWheuNT+Fyb+kwRf07rZtgPmKcgz1Ak5eebXWnf5gvT+vKe+s
ZNtaI1S6akDCMSpHKjSgysjAxWHYhbcNLWmSi3GNQGM1/LJJQM4L6i9fRiNDUREmADtAOhjWraE/
+wGqu8sG0mYC49K2Bm2OAB2v0SeLDt8CABzk9i979c0E9pfZX+weh2SDgoRn7OqAhjar+3jZq28m
sIcBY1yQvNIRdKQTsooqXQd1WXlgsK1FgtEYVHMO8g4EELUDF2E3SpBjB5pflkfbliQBugo7F5Ye
UFTI+mkKcvfHEAYXxnC2JUmipTMAiAz3E70sj7p1nVsX9ocP5sAfdvNtUVIDGKVgVoBHTxx1py3j
xGBBdpftiM5mvw1szyrAw2Dpuck3z/IzhlphoFqXDcttZZKF7q7eJk2YAgkZRjka4FLL4Lxz0bB0
NhO2gg0jcMG7TMexgtC6buyrcBTs9bJX30xY2IGDtiiCMA1GNNRZEwufQRaZL4uJOpsJO9poiXSA
Hk2ZK6usN3AY8X7Rly022/KkNgc3FRDUMIXPGcVPHm0ALaXd98uezGbHheXXDfVE8Nx9y3xCQZhq
gJHhzcNFL78tUfJZAcUZEGWpJQjsTXBb+pDq5aG5LIC2LVLy7HZciqDLU4OUzHUnVAjj6UAvG/Lb
SiWPTuDxtG2e1p6z7KU95wn4aeqyDd3eTNiu9MLORd9wSoEDiSYo9A69qsMLn7z3+w5YjhQeaThC
zuHoGgqkgh5RnKIum67biiUQbGnAxZCnRY+zsW+79Ea1k3thzYG9ma9lkQO+V+g8lZ1t7yx4j740
LTwPlw3KzXwd6Gg4+ONWWs4oJ/R1RVJPI/942atvNli2hF2OgIWVwsrtPPu0q5N+LsZvl736Zr7C
iA6ypYIuL4dmeDcFTr6fleVc9LMCivP7oGlaa6jGsM5TPtYQFQ9G3DEq6NdLPjsaP35/dbMAZX9O
sqU1rcl14VjyCVf0Or7s1Te32RU0a+VPxkrhzFleycLFMWf2elGgiIWbyeqyqidi6vO0XVeSgsl2
U4KmfVGcCJ7c3x9M3gDsPgLoljIP8gJwecA/X4violWMbUuacu23vSU0JGDa63eo+a/2M4HE57LH
vpmqJKeA9K+elaq25msGmqN8pLnfX7YGs21xE28UMqWcWilg6BQFH/PcO7Afl/ZFE4qFm+laMRo4
0sXnb2zlJwgh5y8URI0LJ9RmugoP0Hw4Z6wU5FN5KiAUzFy+fHSpOh+O/uelClvF7+MG+zRhJvCw
Cpupzgiah8G4nJuPboTnsf3ey2/ma9/jpgYDiZUGxeTxOIcwYY8utykVsoAf0Ie8d71s8m5rnVDC
FtSNu1ipGdkcwZYKrN0K/NJFYzTYTN6yA/uo5CuWZLoA1+bCPjXgjn7R8Q/w699/hRK1VKHVcL6H
w2B2jzb1/OcOgZEhvezTn3/9X+6yRdgZtQS23KvJyVOPevOh6scLV4dgM38VZGZdw7px3wleJxME
5m20duX647IPv9lr3ckrAN/txz0LlyFRhQcbTiGqy5a2n5TwXx4NePiWD4S9tXcnnC6Lrp73gGJd
1tnFtpVPeRFaOQCX+d4zrQaLsrL8764e+EUBI7atfbLRdFCMQvGDIJbdJn2LtLgv4Da6bNRvK6A0
BKddHgCTwXrYmzQBYEv1gl82KrclUCsNWenaZDiMk3IB0a55D5hI0VzWvgxAzu+jXkxwjIgpkIcZ
pLgYpGOYwMEruWzgsM2clV7g27ng3qGvQP1A/UB/L6iaLwofM7aZsZ2YICItF7C8Zf9iQDj9XrN5
/HzRjGKbCTvAJTM3ZdNnmrrg1DpV/61XEOj986sDzf/+qr+tghKTTYxLpj4rjKL8BHX4kjt7poBJ
bK9gP56s8OxrqexTH3TMvRbzbAV74lCTf58Jtc8JuhYyWgBjx66f4CSyVktdWy5rgSGzhKEsZb5V
VG+ynU0DlyCw5zSyTOOTY9FNUEeCEZ6HdlrBlSXerIX26AsDyW92PrPzX4EakpZyffAXM9THNg/L
5poVcG8ePR70/PPUTnIqgbkdl+HRlnICmVDACu1WEb5Ezt8sMjsclkubgFgO/aCa13gJp4U/56aA
JTpyXaAT4RAxQ37bOW61XDVqWaFTGyGxUXCeNCJ/gFwv8IHqWoPVSirUjFYPTE7CAaN44fbCEkj5
vOFTPYAlu0fPQdtnIdxqIKor3ZwJt3YNCjAQ8RDHwEjkhmgasC1A00hf0/Ym6JxQgsk7uL666kJN
oGKZ5yUIvjVuD9swKzxpvzaq1gTEM6cpcfvqgLJhQ9ySgnN8WWhezJRpvKaUySgD13lbazg4wdkN
ZAX+qqFLDrAyapYJ6yK4sXz4S3OWQ9XF8znvbirTKu9+4N6IVwg8y4Jqt/ZI6JkdIGzUu4VVC2LY
kKy6PoS4mwClD1VrZ1I1Orh3wt9S1vfV0gB7D7zb0q37wjPeeD1OtJZ1VIKPpR/X0COqBu8e7D+g
epeV94cCSHfrc0OVGYELR1UhKyK9NO3SIQayeGevUNDP45SgnhHGF0CmG0PpyVS1RljNdoxaI7CZ
AZLbgypVQ0wl19HykAwBxhccW4eGbv8FMrZ5fp5KEhTPUJ9KPYAMAN4NBGU+WQA0sCinReZPcIP+
VY6krn4om1lrlaKQfCVtpH0Lfy32C10thwqy3trZmyYfIaSoQDBw7MhpGd4XpkuUyWFOzN0U/LBH
XlBgnQHdRm+iDKbWerVWNXlVPBQrXb/C1WGsb67N6iZBF4WScVH1YbOj/SyX9tQaqJ0KwNAVZOTo
J+/CBRjdDtTKk1t21BnSymaQMO6ssFBnZfpEi7xNWAAr83eCeMP0EAALWoKb3KkcRvCJf/YXiCV2
1agCGdmDjWE+SMAwvzojntE3WQEyD3hi2zjm2Nptw67QxD6Sh0Ai3+lEuDfW943vl2B/C/sOONTa
/dbNuoORacEXIutYJRQyN2B/HL4+uQLY6G8cljV3z1lYsDXidClkfr3UHdxvs4JjeJ5g/ctDwcFo
x6AS1+5awFlzBHFmKYHNFuFQvIxYHVzYkqqFgaBKcn/ujnXFjZYJSiF5JRO3htf4xQdtfv2+WIPu
n/0xtBio3wWCyDZ84K5a7wsnx3ac1NgZYGavZyagTsPqYS0Seg2kGfsUnqVmIAdmaxCu9mh1hL43
akAdkj/QHNYb4KxBTQGk0yjAU4JIuSYAtRg+30p+hiEY1QvpgsMcqOMgCAkNP2wbTjCKrJYrbTx2
A8TVq4elNHwYSDv7n8E7Vhz6P90MLj7brGf3R60G2t2XxRjI16VrOqeJ3MXtYXazK7J8mbmu4Pyt
IAAH3jX39AAClexBioKdtGhKJ4UQmaFM4MzvFORKaJBDnah2Wwlp6hDkFHUENbFG53WZZmPvmCt8
98dk4RJWZ5D8hV2dMoFAf+rYZBxupIYaDEr3ctFr6iERwh4LkBnsN/ys05xHwRJ4ZRNha5jDu6lV
hKHaCuTOFX+Htcv8VtFu4BjN1WI7QwRw5UKmvQCy2oLkDfWa/NYvqCUTorzVzmyAKbFfMF8HHKrD
Of9mRK2Le8HqebrtcumRPZ4Nd7/WARxU6DAMvIA/Y6OHVjmq4UDnoLmOTTtngXRXCVtpGMw2j5Af
Qg48Vq5uyRyzqZ74sxs6nTrYAxnn17Ge3daKpVcWYt7VCjr6Oe7nxdb3k8Q6cz1WRX2G59ilEzs4
TooE5vMwaM6aNeeeFa6aoraGzhHGC3de6hcrn/y1u8fZvqoNNCahX/Unw/qV7cCg7pcTMn2WZ0eE
tOO0R7k2bIhRjtgYHMFArZrmzasXt/QiCMpnBCcLOcAEHk0FqD0CdAZe3FZwJGDJhlDA/QL4GKSV
yaor5czwiLGhBzQedNLlZQxYON42QlRduy9sWHSCfQtjSGDvHA5Py4l0LRDEt3MAPUMbh6MhwIZS
ODUWEklHgSSL4KWxc8DOidVUEBz7+HHbWPbnyzUccNTq73sVjJh26Mw0RO7WGUE+kHMHj7fBLbwB
/HMO+yaOBMugyPLdwXeHCY5BGay/ufMcoihtGZ12jmoLergDlDMzjbll5zPklUbNwYM9OShd5eEI
gC/sOAZX+h9lvmoj0x6Zo/AZKyBUNpF2y9BKbeJPk78f/F7DHNm2BTFvRq79cMqJMPaxkmydn9p6
HfW1a5tO2TFEk6VHcbZYsQiIqMd8XIvnZR4xQGJojhnEdlAXqbKLzUKa5RNW9cr6a2KGER4BOIs6
BXjaaPG9Cmuogodgoh3fux2FOyyWtS/DK8+W0HLHMDkKaE9Lp+/Kg2lB4w0TGEtbsJalhdXpYbaY
xpLsutJt76gPxVuWh4vy71e4oDUHs6T0ILYl4P4Dkw5vooa82+EUVR44kk5zLAreoa2IOYTWj2Hb
YSuPOq/w1F8WLKv8e1/l7tijHLiZJxNpZOOrz6HoQYqJrLmu6IujwwpGdAkTk91GeTCtFrDtBThP
zg7I1l5gvhkcCL1I166pTp6vB/8ByVkaPpYwAtSA0rvEkQjC+nC4I/wV+Hg9f+WiPwaQz1Sf6nXy
2q+MlD08mi5o1w4cQOHg+F9LD8oN4PxLyEZeuOH5wNHra+HsA+Ktl0vgq4sqL2GSQVX5J1idSkiM
Sw0/Ah6grxSGVm7g79l7sP4yEpfAdlZYB7VnOejrAANmwgkK+k0elU3d51lRTHBB4gAL7jvOHG7w
idZYG9N+dc6or3YFIu7VdFSIdJEQbIoIPmmaf4YIuhvv8VE8LHL5BID+aba7kdz5jQtMbIjKPCdi
TTt1sRUK5UDXB/Ze/tABbD9kzlLXJF1d/D44cOsufIZlbxnQ8jhy8zlfGXx+kSksCvOuU0CpeG2t
mBP3NlDCFY16Ga4COgnue3WJJbZWIb6+gSwQ/mCo+BrYlKB+cMWOhiNn30cBglkf9bYX4v/fVEiw
HrwGu9TLauCyPS6g2nqv3MF68hWS1QrWn0F5+rboGqpvFhS2FEeUQp0NVrg+z8FRteOgfjj92uqd
DXKpB8zt5BTdIde0ml4F/MfmkaIosXjQs0WhL+3QqGxgbRiFPCAfW8xOFNg+6z4NNnKm39YmcFpn
B8UDNHwRQZJwfhKhJDjQaw7RU2ZkNZfs0PCqRuNpWVhTEzl5P3nfnUlUHvZXwZtPMxYRPB9E5EoY
KGwIl/ArYD5LeVrWpl6/2Cjeuze4anlXbLKgkddqsu+WbkLTCS2HMnwuy7KCrgs3pMG7tkQoxGcC
ulR1KxCEIOlQYR5+4aPEnIRyNg89dGU5IUUPpeN+13lnhfcGhIAFl6fZsr0DXENzlyEJHSgIT4gq
3s7aU3x9LPXC3DKos6HOkLVR7TW3QK2OCIdt5pUuOEZGfe8zO6t63surwS4WutdTCQm1B7wyhNIw
ipLmABMJdAYWznSfJlRj9bdTrrXYj5WCpTnSdhtYT0UvOfkuajVPe+x8EiR0FNA5EbZFhlEJX/WY
wO1V2VeDO+Xhp7ZvaxdrduD1iQMyd/+8tDCNZXjKKybBuDKFpoLJx5Hs3hpnhdDzJPK22sGsaIlE
B1qxB4uPCzkOmrvsUK1zXaMVYQnrG1qvMO5EMCiP/tMSmgWeoHaYOuw2cFZFq1+N08m258J/AGuv
0SLOW1YrvoOtenIfEIbzxrRaNKTC8eyCtpa6K/PsfT82AdvZcEfxMUGLsjvvAGooYHZRgukjC+C0
2DXjxHlaUczQY7O2fr7z3LXCZZdBuXqVa1D5ASOdulKcysada9SCOLNQmW0UAOUE9936RqP4asyg
QUOO1S/qruHRhE/oH1gLq9LN4gEJfdXA5lknnm9VPT4s2r9YRDmgz6d88EX3lftNML5OzJHOLaw6
rsEFDi1K/i3vRzHsBigA9ZU/E7/PoOxRWPOdSdsZZFHOcoUOUhAoIr+C5PcvSGj6JQ1KyHOeBGYx
sA5Ql8j9QHGpufX16IJ4Dq4oKzQiRiRsrmvRkvVG+3jQLcSW1mKTKvMMd601QTlf2ULtahkWgrpJ
fIt+EIb4Q2SbbaLyXnPWJFUuzxbsiKC3NJ1EFQzyxn/9c5jjT6+/ictLkmNe6aHI6sWWJ6TXbdix
u8saAMB2Rmjll7AkaRQMwoKsmdcVYzSPjnwy8LveX/TZt01SzFsH2dJuzqRfOkdS1NXL+cT8QaLr
Z0XWO1F/f5NHg/1k4PBbiwwiU9h2dq6/gqnouEOeeahFQusagIs8UdBZYNibBnWMNpja38tQ4K5V
dRySOAwkhYApjl7rErt9CNuq5Q6GYiMK0H6YuBNUaNCv9S7P90R2YR9VoicsqkG459dWyNrxyHXp
FBjWI3JiNoDyH5FczxHE977gJrKIYmmjeLXMGQQRck71EKrlMObO/KOzzxoEAYjKR7ngP4yzbdvW
IgW19GjGTIN7Zx3rsgstL6GlA61c2K0Iw0ReDid4gmiCFUyg9IeIn6FEzrFgRjerbSLsGDMEu56y
hnSp83E4hA1UJ1e+zi0Rn5VG87RzlbDCCQGBAdKFm5LU0ANESvVToEBLHsd+uEXB4DzdABFQ4PIw
FgHsgagvg/+Q5QK36l1ZWZOAZW7pKpaQoTAzVkysO2QvfGDx95oPzvzUdCNyG1Ht66aAxaDOAeTC
bRb3d7OX1HMQiJErH4vYzo3sEjKDOgQRhbWM+gixVKhvmgDaYnEj5nFuy+TnlPh/wKy/1d9hQBm+
/+v6Sz/+K53ab19wKG//6zdrzn///sfxP38Geer/p0SHOv65BujPEPtHqHtVbf4W5oy/ouz//rt/
G3Mc/9+oUQeO3vfCv22tfxtzHOffIUJMvk0dN3SBpPi/LHv8L4h8nRn2thNQx/YQOf/bmOP/mxLm
IzUOx02INnykkv77v35rbMQD/O3P/2qn5q5D4GP83//LOS/B/2N6unRbNz4UM9XGnVhGhyOg2V9z
4icNyZ9bx9lbQ4flpDuG8y3CJv8ZPH98x3fXA7zhJhfQdNDHkhHih9WmkLSHezIhFhOs5afS9G+/
/BJ3//n4v32rc3T+vW91XiB+2RJs7sxFbXOTielhXt3EbVUyn3t9OJw1y1seILpZktOAlt21HGIF
pYybf9TC/7MS7b133+QMANJxDM74VmZX876D9RygSPgW18gZG+hx7mwXqsG1PHuh43OLY9t8sAD+
rFJ77503+T8aWiW84daYgX+1D7o9POiZh3AT5/Dl2vpuluzEhJ8MiPXk0D9+8Lj/NIg25wcBsS9y
PLLLUCQT3k439a16KeBI/NTdgbD0z29yToO/99U2ZwjLKYgaV5RatpomvRsmTjjvzXAL624ydWFS
QJn4z+/0E6P2zlttK9dLM9uhnJclm/1gvxrYXwNoDHMSeby8qz0Ik/J1D5EIbFpP6CyH8+kjH8Gf
fsBtWbu/WkuxOrPKXES2tX2nZrb3kFQs4d/0BIG3FE/UPcnATwrcoP75C58PSu99380ZJAgXC1zN
VWWC2FE/hwm1lz2aSfYhpgzyUft8JVE5ux/U3/zxS26OBDDjmUCqIMj61/6x/G4hGIgYqB/lL8N1
3kTrh+PyPP7e+2KbtUbkQxWgoEpmiD9HHX1qHDgKTfhz+KxY0TiNpTWlCC882x8ucM7PtfO9t92s
Pt6MI/qcD12mUh/eh0/Oa3vdFdfFYymDtLhrM3KcJxaJNQbB62vuH2EnvWmv9XhYTmUefc2rkwOi
GjnqK3HjTfH4qbrzrC/6yoqsCGslp9fyS3fTPdTTjiZiJ/cebsQ7qLXSAf/6vqoydQ24zwtyPvHy
Ao9l9DWIJEmqJQnGg6LH0Y1DpFPKz+pBP4zBtbNz4u4qUDGiVRlAvAcvs065yZZ0SdyYouBzPxy7
nbJTNzFZewA2Ox+/FtfDzXgom6M6DDfhg49XrMGPX56aB5Tg3Mo7yaK2vHfzt+qFXvF9oPfywE/d
obJjZ7eC7PatRmQd+Y9Ev7ko629vrONcJst+2Ld7Vp2mw3jhyrhFmTpzE/LaMiSDuyhiKkwQhjkw
lctzReIdO6vTcpo0mkQB/jsMrh/MrZ8F2+8NBvL7VmRRxDhQiEey6Tx9bYIAYIjgM4ly8leBgFmn
c0iw/yodB7Hmda9Vf9eUZG/gglYfzvCfN7n3PsV2hfYXLJ5E51ngnmxcDOwmhCgqSOawOo5rvkbQ
N6AK8aWecQtuJN11Hj+uhRdb8FB5bl6dhdj2bmxJtOg5WlyCoD6cm2fvt5ktqJx0mMlSPlRlMnDc
IeF20sc5cMoUmqkdEP0J9sQpkaS+tSyEBhGCQZICzitEO+FgmBv4WzVg8gHCcfyFmRKDzTxX3MmW
MihQh+PQWE8GeZ3iFkXI0EzWPKq5e7c43rVpvSSoapkiyh4Fck0M7JyMNTeFbtEa1CQwxz3icnjg
zuhFk9McbCZkaip3goLLu2k7chu2c6z6Nx785agPyqX/uJFs9qzKpcjLSQQz8/JQydcw5G+BZSdL
Od2xHk9w3Sm/fzDBNUAr0YBfHOvwB5vYH9b0befGVHBbe6LNMyeXbwV1kjagSUlxBMhZUnJ26jAU
kdr6aE3/w4lr28vhDsFS+naTZ7Ld46t5OfR1GOTnXTPquodCm2gsHwppsLyjRoZ9xAb60wF22+ax
wsHYLNzKM9+FBBDR2baHOLumSQE/cYgMD+hP2rtvu4d/3iz/9KNuOz9c2uiRekN1bLM+DI/1ODxb
qjicf1Rcx3fCutZDfec52Kl9clr58SP5xx9OQNuWEEA3JnTC+9VRB+FJugRub7QUAfhc+ObU48/n
Y9AHX/IPJ7ptgwiuqnUAwT3JOmPfFbl9DLynszd94uNz4Lc4GSErg5w/4iG7D97yvCC+s0T9fN6/
nNmXFTIGSkMn07k6WSXqCeaHIDTnAradcpxTidUwN+z2p8MOH0UY9tEiTYI/vflmlXZH49O6xJFv
0SeBTsW87tMAm0PVoUPDWcI8oh0EmTWWKCHUVVuIU1OjnW6IHDnctOtyWus5q2X+uafdFSUgzYs9
DctI0iq21AGNy8GYCnqUY9p1J7NiKdqLIbXw6zmppfK4mHRkyMHgSkJwMggsrLL2glX2UOCXzXMk
9idYx4vzxh0XK2KSD3Q9zf2bCxUzDonFXuv9EGZgtXH7sLDDOhzYktrLroMZIQLpy8eBzioik5+M
eKXkBiiL3H313IeJPIXLS+/+UO6npn109F4gnM1+aHVgiKWMmY2gk7NvxMFu9s5y/tBjkSKS7uiD
pQ8Fz7iXeQUk1ylybihXivocekqrJ1c6MLiIoFojZq11qCi9FcP0VJHhinYVvtYKxbk4hb3MJggm
fSN3CH7EtNQpeoIzzZNCy5vFiGyt6KM/qP1kMtteb9zghfrPGunT0phDzbGHYrqr3j1VtYdegHJf
BMs3B2U5LDCPYV1AX0yDH1brPJgxeHbVjdMNGa39p5C21yh++6rC4sTK5cFxZ5RSFZkZ/V1RDwlv
3KgoROyEFmrFx68ov0pDnHKacUj6qv2y2qGKgrK4LwMoRleDNcd9bupqv0pw/lCVAqNqC39xYF/Z
hXhCljMz8CfU34tSImWFogQJheaPkh8GODzDpNZIyQ50vi6mAIqIYQ/j2bqrkYcFa+MgOS51C5TQ
a5t4IjjOlGQcETtUVtwZacfBiEhyP8Mtb/aef5RlfQr64N4phkOrlp2caIIyp11fxCtEUFZBDnrs
Huulva20TqACwfHERmKzmyP0uy7y/Ghucad8UuKFCoOSFAd3AoZ4OyS1D6KZv/YtjNStnYZrn8E1
ldX9eO3X9s5UFbKBbLkxZfDdJcvj1F9LyEUgWxyiTqCGCNyTa20OxEYVC3cfxOJeT8Z/nDl7A9k1
WoVKUDMGYGKN9mfvSkXCN3dSWDg3evfanq9IIJAH9LPZnvaohNhT4BWtvMs8FwJaFhz84q5BRYXn
eadAyVM1nS1Yn60+x/xd7guOEi4ct/NKQ10lyi8Qe6e8QETgnIq0X7GyomKCxW155/gfgcP+FBv4
eSf6ZZVzkGOCwXKaMmmydVwOgdQQvA+7sgiQkcB180dT5bHKcaTy1yNSmP+8uv5km7y3um6OIiyv
V5eNVGcBhRyd59dcYYI3OoUD74ZOHsYzXKejiqYe8jSkBZtHlKQlHAc+23+UBkOLBTHjErWnfoyG
2dhWU8JaKGwb9JzmhwoVLxz57YaC4xZUsWDIyLZPY/vZtnHa+VbOZBeiG3x2QOW2BOaltc+7JtY4
oi3TuJuQcZ7De64hln8QbIJsQMbsqUGx4D8/gp+t1e88gm133FroVWjNRUYLeNvbU14fa/LU2p+x
w0TI3aN0ZoKd3kJic4kXczeGXhzizGrDhGqb+2nJ7DZeZtQu+EjZqjIJCb3Cye2mkf7uvhD8g803
/EOIbNtmhwhhgSC1GDLU2GUFNmFmqcTm874dXpX7YIc3wypihopCQe4H6OUhcEYiU12RXKXNzOKh
bPE73pXkWhenGYOMnGpbHmWPx4xKy1qg3AFF+fUrVRhub9Bgoxgi348oyxGSJUvlx2MoYy7axM/b
FLVu8aiLZEVxTCc5VNi70UNHAvw15xVDdk8N35XhGjd0hNHma938OF8BPN+OSyAhx0XEgrPIMQI1
Wk0UDHacY53q1Rdr/svhCGKTq96DGN4y94qahAgU4Qz3SO3VRUaqW5fAt70KhM8wCq0ldtryqntZ
epV2JEiDEPbcSsZyDmNTjWmLlx9QOLnk8HM2fhyqz62yo4Y9udi93eWNYdGd1uGDYfWTkfXesNpE
TyxkFqkYHdybr5Cg33ftau+RnLszqttzcXZoZ556nKpPfO4iuXwG2MxrdMxnXKX9aYd2U/Tnj0/u
xFOUcCLXM4oyHuBJwiXrODPz6AE8tcgi5sNwTeHYnMTZmjzBXJzvKzHchgKa47JLsPShPI5kDcou
SaATGLoTahA+QLQTBX5xK/hO6vXgShFXvhetdXMUIUNBPBJJDfZVr92tsttVJd85LU9QxIwyso9g
Ez8rpt97TpuojwuCYR9AFp159ed8JLGQ/jU275Ot18jl6gD/8o0sw3sCH19vlU+TvS+YfU3ww6FX
4oYOMtO+vHcGZF1VCkPB7eqD/D2I57FwX0gzZgAz7yZFEsvtUGUmYq89X6I1x53ksz8OVzNfkHzs
DhRAB7v+MoUorcJeivqXZDHWPqjsXYHRaFrr1qrlbT/7Ge/nc51XLKfp4Ji/3A7RvnVAaWy3g//6
umdTZsr+UKp83zTWzsY/pe1D6+3v7WJKqk9yhh3ofGPuHvOqj/TgxfgTioV2qBvao1M6QSofN/+P
Fo+f15D3HvMm5tVxgqQBdMnHUvpJEA44p4/3EwKYQa5PRt0uFv51Hex77iVyDJ8bFDPgzBXVaJKX
Jtx/HFb8GdJ/76Ns4mCr0bmLEICVBVU4YvGiJ9vcjqZzEM6EsVqs0xut6ytU6z/h+J3R9VFlXAQn
r3Ow/qJWR6r7IWI2ARTNtWNjXkz9jAqvqPARVpibt2ZaM4T1jySM4rzGGTRQD2vXVUd4wSISHmYv
Ux+5cP5079t2yaKtw2Nqrv1M5i5iY8UrRUSr9xPl/B/qziNJciTN0lcp6T2yAVUoFFj0LMDNYMw5
2UCcAlBwBcdqrjHXm5PMM8+oigivjPTJEmmRapFceIabmcNAVH/y3vc7uu6OwoiqPrklKo3qOTKo
4kJh3H6xff/yj3/KT/K11TJTjmjToCC8aMRtKzOqG+sJ0MsobYldLWNEl8Q7X0ZLFJHEZVX0r2Z9
/irLVj/Vj4pKMxTMqOAbUfKjbOKItszFlJdTLFDjP89/ONeuJnZaa3H75/v1LyoYnwcHSLRYVW1e
2EZDWluhWWSap3Nef66cFAhNplSFOP4LrNovTjD57MVVM7WHFNmiG2G0NwbWZhYXfsNegWGOmHld
Zg3M6NzVU3lS2BLxdI2gz/9ix//jzJ58tuqObYW2c0HYxphQkiuNYB0Oi8Fcga/Z5eee/Ze19/Oz
98/PJLE+7VZkXBfMEkOe2C5HbaKuMMsbFd/xfGYxwyeQ73AuOLMmsFV21K0yA/sAQlOIt/78sv6i
+k8+op4fIuCq6iXcLau5ybFblkR3xUIdLUetHOezxTnuey0ghelMCD1yHNa/+Hc/LYwFnApygkR8
00H/ANbF+dlt49uOcAQ4a6Th1BsVpmc1+Qmc+a/qYr+6tJ/WQCsDqYahg7uZoTB1UAfsqtvz+Hpb
oP6mMG4bWgjBx4j2gxiSLZBAF3NyP8X940DFKUE9mkrdTeKvmlt//FQR63NvsqXZwAbk1k1BnuIx
ASuTRZnKgjxeEPSrkVSWCLbTr77/HxeSyGdDcUtLdJFH8BsnIp5NtB5LQ27b6WO9Ms+Y84y5dX2X
IRn+F6/zp6WqA+aSwQ5qbQCgCmCacwmUcnS6jxPTTUl3mhYUi5v7lgeqkvxLaxWxPmVXJRy786RY
CiL2MUpWFgl0ywBMc8/LolnxSEWzUsOu+8V3/MVZ/WxFxnSpopC5rmwSlP7OC0aN53ReKXbvJSJQ
DcU6xfOruQx+yo+/+ZdEH9d1if9+lmt8iA1e6maRWZL2/2ufvYA2VL/3n1/1k+Tj30PjYVjAqJ2J
gr9WeRwh6qvHv12lWV73T9Xf/vP7j5uueKpef9R9/OPzvik/dOM3i0DAocFrgeTtjB75pvzAb5jJ
8PxzrumYaotVo6pln/7Xf+j0NxPzUFRT0zTGCTHwpm/KD/wKMY9qYSKDoVO8m/8V5cfnmieCQabr
Oj6P6LCQQYTCf+5QGSQugFLM1hul1e70BbrQtLoQUkMeBz+UYDTSzMTH50Qkj7nXFfWbvixXsVnf
DpTttVLJHPiVdqOyz9b0EgYAP+kbB/ObAqigb/N6NWBMwOQIIxYhQy0QfpQBzco6QdFvuVpkfmFN
1S162hveLo9QPEcwjV1jIjWqbODk2NZKXd1inW3V9duYJ2juiKawWW9dU6FdlUrrZYYSjonZIT+V
mt3XxjvW8+PQ0x28dhtT49c1V65V0zrGJVoEZhbCpxiC9BPKuXwokQRXNdKBmdaxnZI4c8q8fpME
AvtmMAa7n9Ap0iuJwl3GW1tFb3Yai94Z6+WxrlBEAi78QUEwC2cWhtDC6/WMWsiVzvFiqbHRYdhL
pxH5J1hCt/C/pPhcE7Qr6nZMS+2c9JdKhwKp1vlTyW87bU6c1Gp1DyU6X9fj0GrwUZ3sqA1d7VWS
oz4OR9zWWuJ3MqETrOGsKCMGcFkWzu2MIiJqgkPrmLWKDJnhmCUC5zwHIKztlTEYRXlBzlPvWhgd
56W9xXtR6TZ5uBgcH1tTvzA7fN8e/wwM7SGtx9KLM+RLpmhbB3asN1Hg0C2Mu3LGFJPfuZ5q9pzA
EVBIXIm1a29Fst5NNPYWVTmiKBgVAjkqJolcKpP6wmq4Z8xZb20MtIOrppOXgExeq9ZwUNBtmJY3
1HRPWZI9VFquOV1XvSUtXIyW6QtYIuGAKN9WzCZyVVOvzylVj76PGB1SNIXTdMIKZ7HcwTOxW8T8
yIYE4ih+KDgctYwq70ChBkW9XsFEhiLs0jVu0SmZxxYr1JUqhpa/QNwTKx4T7SUEsqE2qndj0d7m
GjINCOQLtb+I12G/kOpSqzEcfKrL23hdruDGS1xFWa+ywqjtpKbumsFwiekG8ENSaZ39i+j8E3Y/
mrKwSRyHGD7jsVTfWQQFyLirGrcV8i3XcIUliZQ0vxit2EMx3eE0DaHH2A6tfBvNPMSATs8U5V6D
bQJmUPNihqPKNmGt5F3sKeaIwYaom4+8DYwW8356DIoYhvhIkZM5eMYeFNEHODx7Zss70bpgJEqo
iiJUQeDMOvEQN+oj9M+eiSrNMBUXAKbADDgVyC8G67qd9Ber0VA+Z5umLz8ObULAXKnKe57qW17w
TaPg5OiTttMtiOxVdq1RLcJsQeCoQXCApDG0aHPZ5TPsw0rIRBkuJu4KRU+fU6W5VMn8WE/m+4i8
fGpBlCAkEsv6KGpjk7PlcarKt7kh0XS2yvywyJ9+j4d/EpCd86rvYfK3tZExYuoEOwT/3F2E9g4+
kmlebyozV924be6FBn+zWQm3bJKXaUbpBQC7Na52Sd/di3J0z0jsL47i56bq70fBLItZTOMoZPPz
Uf4QMpdQI7WtlCqOomw8msSK3eQsbEcF7ZJiZxX1lWjKx1JLomaJt7WkF0C2vvdV+Xtz7i9t/r/c
2SH9+5+5/2uqBkfLORH5dQBwelKKTHlJsycoHoYfd/vv7/59u+fWbwYxMI4OQg7IMskZk/H7do/f
4C+ZBIpS1aSWqSMZ+LbdU/obpJA6tzg1KN5y1od/2+4p+Y0R3Hn4PFPF9QdZ4pOw80+Fnh/TJb7f
0grcLlw3ceN+ilEtsjSiqRQR1rWeBbFhjSjkZih3kVU+WskIChKxUpspE+QRdYYcDFUkzHXM1Ggh
BWk29UBWO4fF/ImPst5KdU5umV6zbbIW92LqHueh7Q7NxJWIVeU1ZqTMDjMlDIZ5gc9NywVLXYPp
liZGXGqpKIIit7ZpWvBLkGIUzYWvmgV1Zx7h1Jx2IGLntyzP9XtZVjoM/NCP2CMOft9WxWOcoG5q
rig4dzE4UTpRkLJTdqWxJ1KU0hm1RTpp1sV4aHVY9KfO1QA73JtUrfdVnC5h3cQoJUu4O+qywlEu
eHXIOmV6YVkVX6WIgNAK0JJkNy2G8ZioACYkOcyiTctbFyACw166pdz1RY1iaYX2sUvzuH6jQofC
yaBJWCtc4oGsqpcVa7wvVyO5jvF43/JeM+ypVTO0enO5VSxNC+FPoRdtvVCvM8jqF0U+bFO42V2N
LzSxLRU/5hCX2xASa47BKwv9UHOd7Lhv0TKuOt02dCs5gOCLUq+mj5uYwYROp2Z46aiCicIC91Zh
pybktkSV07bFydwi5TM8ZnU00CGSFS7s0mI/NlWzB+ylOkFCV4Xw0qmFXeSQf6UGYPlU1tUeExcI
eB6qOBgoTN0N2dg4tRLzS0OkFqaQFcquSurxZqmLYitryNhSFFKhlSyL49rU+cGaW+rEUG3s9Jig
0dBoo2GXfRzbfWIKe6rTdD80FizCYqTnQLB3DWLB8Yjkx9ZNmB5VFbNjvTyF+RrhjdpB04sp6TO9
KZVYep1lLrcTbG/PSSqbPcvGC6yeil1KjMvNrMw8cglEAMxYEDiCvYGyMIo88dK9sTLOD4OeVg5P
yRR+LBv/DUvoH2dZ/4b5E1dhFNX/dPncPxVPy9PfokFmxf/93/+ny8//F8jl6fUJuVT49FyXT9kf
aej/8dnfcykkRYwg77EYh2L+74urprPfMEpHswyIhygGR2IF/Z5LGUzFImoxHas1M7B/fs+lqKHi
E7kJjAaGfep/ZXH9uagCWpplII3Dyo8NwCLa5yV2sXJZkEqVN0YMTWarRqVuuLDSYbUYXLzZz8sm
EPVXOE7tU9Xy9z9sWZqBOAWWFew5PwcIhqWB99nT/qZJF0+C3dHr+g0sQp5SIIbHZBpPmWCeW9Zx
D6n2CGMuLey6m+DyosxBbhVMVe7ChLvVMbgCBrZHsWKUGDobFRkvhVS9QgxuojabqW1OU/2slQzg
jcoxEnZRFvl13TynELgYbbnT69XrSuNaLOPeMhCSWdAvYFLIxqhQLF/ngArjgffwVjLdulYB+LAx
sAgglEk8p3oTqF1xsFboVPTsiSYMRBVpXiclmnmyeUB5/UbXUQYHgKrIstcUgTqM1ReGnC9HY4Ae
ALUmR0jzMBX8OpPL5fkjkdxv4DWFiBFDsnNpHjEFOYYXP06xcRhonOnu3ONk5Z1/LtrMg7IVKEz2
xNA9NB53lRq/LM0oN9VUhdhCX2FOFn6eo8gDTO+9FcdeQ9dHwCaY3aVKCtWN4gPS4hEDymLo0mbg
HtCzkwp4B8ZhaNECqmQOyWnuIuzU7HOvhhfdFq5St9LLnQaOsIHmuJ4tXmEMX5RAPwiH30OAj9uF
qBxGFIbMDYvmpyJg27XlMGuKvFFNmEtnFqWwbVrtAp0mu1hiUIRgcD8SkV2PRhKlcBvqsnLygh8y
JC592lw1PffbMzlxzbr7pJhvix7nq24wSIWFaEO7Yo29VBtdjJAMeUku1r4JstiCXZiWdllD72y0
pzqeb0tAPdIUl10YO8jq7rV4wKYVQ2k2R20FhNEkYDHH1VlxF6O3gwl9FlTN2nAJ0zSumUm9LDEz
u0hHpyhQx0yhWU+LR46uZ16wXdsh4RmV8hH0UaccGJJcPrjD0jwUTG7XMT9wwsKBJheWUZ5Kwnei
mI+goxybtr2yktgtCiVqc/0mzdA6tMgNmGQ+GAzOEpcnGLG8OdUPOZHgEc/7MXlB+OUaZXlKgEJH
JcXBRDW31XCHaL1Pi3JjVsMWN+guXb+idGsfPajPFxYoHSx+6GFS4/M8oTGXiJUmo7uRqnXdGNa1
UAsP3T5/GeS9VCtUZbT5mM3Ma3qx7yfoGGR9GY9BrVdOzOajWOBObcUO89U8tU78RtQ2aci+YYUN
5srJiJVrfRlczCTYNQApDdRwVZiGYXKeI9m2G8CCAp2P+3LGGEUUPno+eR0I9zFWwi4uMdJSDyo8
b4IvUZaPTmPUQVzILdwoLpXiOU6LHeb+oEGbCjS5pltpCrcZKI4ISras9AxAiPK+91GiCChmFwA9
6iwq8cdhRGWjPBtqcOqbE3Ql4cKGfYM4d24MPMO5x7EK1X0FnW+3T+gIGj5atFAilHxG1XRFsQXu
ZW3alxYJqiZdnV4rnVZCqz0IVKmtQ9re6sZ4jKcmrPNXy+QY9oC6y8xt1XyRGAuP+TNbXITt0DUh
ZDQngbLJuRy1aShW/lg5/ZCD/EF++sli8PuTrEH8jFRDQ4LwGfSP3LPENKqmu8G53g89lpSEBcnC
nE6vwhY9HmtioRknFwWPIRO0PHieg14BlXvGacTNAfnWgy5Kz9KzBgPc4fQGaB9FCl/qeojozOmm
/GCWgwsrPrgl8C5QCnZT9nJ+SgieWxTdfGmMTrxYG6M2D9KyvkjCEUj8lINjYwStBpu6qcLnZmCL
/in71QvSciNf+5tUcMxaxt+cyICR8FMOjYf4Ym3UECb881/TGaN4iNDR/TwuZFQk2CkTtlK97res
rH1uc5einsmTqG/ZTcwn1C7YTsIcN1cJKD/laGsjIkkeV96fX96PWX0/Ps9ICc9f2NTgDwTV+XOd
nzLoZug0TjcTCkmraDeKhebneVNtKwPiSsNpGkQZhR5Irodj04RTzxxoafwSz5OaD65RGwfRgxeN
FAzr9TYd+K4G9WyuqpOokqjFikrGalNbw56M9Qm0sVPG5J2+JtHYMqjfCMLp8dLo8TWrZbgrB3FA
OnErC7qTmI+BASKvZdnCsIq2yjLs1QKO2zx767BrE2M+dgJ/BCEQ4DNXYCABh5Es0l542zlmvNxq
eI3dxs1DUtILzHIDkajAOk+U6041dphVGzVFOX1xkc93zM+n1SDIgVWKqjyq658l3I0W6xnmsE83
sNCHaAoGtIh/v3T/DWH+L+sp/46RPhrjOG0/3MVnb+7f3uA475fDU/n2X/9xnZW1VHZvXf/2Y5WE
//2d3+J4wn+jOnobHDgojHQ8l7S+9USI/puqI0j/sMIiqcYD+i2OV0x4XrHMgU9HuMpUfi6tfAvk
FevslGVUhQ3rW3Xlr0Ty+Lyf7hHDRDcEzx5hQClSHKTxqY0oJqMBfkJtgLvQq8VJCLD6SyLh3lAa
6JwbVNkxp7KzG2HmXsx1uVlrmd6p8UqxKwyd5Ve1qd7PU5y+TjoEXlZO4vdRWXJobI1UeBpAHpXd
YDQ49pkyTU+9kPE2M1DqQzZLJB7Jat2DU4PhbqXVpaeac4i3Km68GCIuD4MyEKfUwZJB7bLwySAd
cOcHoMV0ecFogfFkM5p00zDMNsMIw+vKovUTm3AUcZ02eHVjKbXT0rqEu89I8C8Q7CBxhupwPU7L
arxmKIy+fRxLF/M8hiyZpaYHb0DjnCfoXSwMP82YNXNR81a5brtZ3SA6y/GpoA7pHoo00IPLMqkh
Vs7WPe95vcMknXnENxzTVwCk8OXqEQl5CcPRPW2MHHJLGLC6XFFr8MY61DbQL9iLUXSKo4t8AbGj
dZT1DHiqYFC4XHNp7JKuL6/7kjQPGavjB4Bf5trBVJpldlZjrdgJhad1b+pTvLWEBj0RoMTCLsFl
8mAJVt0mwUU0l8yyjaaetyIbIFIeq6q900gdwwRF4mswEUu4iKEUCRcoYdC1GJEExGqbX4Jnn1Ob
lKN+G8Opf5py1KDsVdKhQVdk7u6a0mSPApN8w67BlU7nsbvWtFi5G4FFDfnaWRvQnysvtky6Ua0y
3nIAWgDeNq6b3lgfGRQpr9kCzg1K9rQ7noeUqUS3HlRYNQ/zlK6I8PTpyCvTxMXGIElgDsuTrtbp
K6iU0NCoE3nQVS0/zZje9TANOR1sY+mJkyDvcJE2L1ESf8ioRx++r/QwZ8LcAyNU389Jr963abrc
ZElpnNQxTeHTwkv0XM9vx/XMQItVxTP5ubWAPpOH4T8KgqmSoMJomgGIgHLTinV0UFPKPaCJR0Br
qmMGsLK7IFDzsnqmT+kIPlmRxkBVwGGzhl2H56GyjBSyyVztHS0umwfDQhNOhZNvzxotOQFamzyi
oDgFk1zQ+unxbEKzCMcIYDh7RPX5noKWdlFoiLYXwBptbe2zQE8hGu0ZRWRuDCxKsr4KuhJGyMJK
IfYVlepOBT5vnHh1ZcR14y9kgBFm4PKUYlSvV2aFikxN3lvQcjjZai17SpbyvbCq+YAxh+keI1r5
K9CXS2DkwP91Qqhhlmf5vlhyhA0L1W8Bp+MZaIRG4U+A6AgnKeSIKCyRQ+uWqsSMdnB6Dug91fjy
I1xv+QTdbjF2CbXrGLyv3iTxvks6fhgwGdLF4jjtM3SXtsqsAQZlDvlVDJRjRBhbzq3MOb9WU1Lf
JwtPrzDXlFz05dRF0oAJY6FVgnJg3tzUMhZwLMRTvx3kOmyajCv7nKodimjZcDsmhbYDZgkqjk7q
66keSXsa1mLYNXzFKNB8hKRlyI0wwTqzKWMVY8MbWGKY2hpPLB6GrZEm8Q1dgJZPGECLVVN+q7L9
ki7wMXLq+xb/sXxjq7JQ2De5bpmfA2PMHQO7LtXySNeS4rbWExNibrYahW0OLeDeWhwBjGE4o0FZ
WAO+d99AlxVwsITumcimIFP6MYihkrmDvR1VbbVxpGKQq1Jwca92Io8o4mdfVM26mVkLOTlvkN9Y
ZW19ofLQPyAw37+MiSlvBiJSdH5Q8tIRCH6OgAkILiNtmmhAY/fOBO8pxYpdze/zug6P6fkcSoCv
gB36OLvn87ycz3h1Pvfp+So0sjPCDM2BsFiV6pIUwFPrM8Rs+SzU04xtaT/SDJn20mpqYCUs6+z2
fNnJAomrsrJ+qwNWXtjN+QZZz7dKd75phvPtk51vpPR8S8GkX9+359sM9Tvccais1NFwvg2TBTck
FrBh22n9tIfFCbXm843bZKmyB8oQgV8PdVTW8xMabqJxQVDQX0Eaw8JMGiyIULa61aypLjPqwWnL
ZW+sverFTZ66EKhPXbwBNAkO6GTDGgcAYKD/ss2g8qOF2gsorlj30S4HKrGIUvUxzyKxPoH7Ata+
DmVuKy4FvZfQpfbNO8uQRz4m2E2NnjpihR5gX6aXlXyq5puWVh5GopL6KOZny2xsCnUyOtCNjgD5
XgNLYrA0N+mj7M4akf0hTcGm2sAbvatE5kHB/oQim0xyKBuk3/NrY5Jenx2hroeDEnvnMD7D85bF
jmDZJi/9tHArEnHeXSbPDQ8xXtaGgWtyzdIf1weluFsgTlBPecXsBubO0o+tF5OEyzPHLTNlxwGT
mJb9AtRdBjtSAehb3GY+xTkuqOWhv2ymdz0QOaNIHGA3gVij6HAmi42yP7BWmK/ZquSmqkCTAQJQ
TGw7tjTC2uWd/THnfoNRaWhlXLIUtZxu3kJDDMOVxHAMuDKVnsBeQxS3nyY1bMy0v6NG3HigleDU
mdpOGUsISDBUPEBwoiEcqJDZMQLaHFdQstQPpVz9PrfgxFgARsNg13uLjbuhWF2MrUa3IFGAjNXA
2dL3Ftx0gpU+y86ltgeDIqHICH1fp+lercgLAIkuop5XslqZq4AIMDfeIKubFqXOGVNRJ2inyr7e
omvCTNjY7rUhnKv6UOgSq12mHqkK1xCWmyuM0Ao5qcK5vFoTf60iXX9eB9jal2mrUJgsDOFo4Bpg
igCF09dCgXOWy46tUwWPO0lhBCeL9FYQ77CWo4DFWhj2zDKDeEtQr9fT7qCa8UkOYAqZy0Gt50Cg
GSVW6znvFm+qoLvAAJZw0orBgduZeJiHelUM8A7CcF9uZ/4EeJBNdGcxnym/hsueoPwM/lkNDJN4
ATrRVqB54Q2eeoHJmGJPAP6ueiSyqbewxO7K5Fh1dgnVQc7PrRtoUzVo54JCuVsbBGbt4vZD5Uzi
oql93GVg4G6IfIBSKC4eWaXfsZ75Sqzaijh06kOiQm0CHJJVRjy+YhSoAJQac6Cquy0aMnbPzxWM
dhyBm5F2C8k3JqlAMbNBCpnRh3Q5SeBi7lJiOgmk0EUifTXbJCrij7O1BHBqgidFoPDR362WNxsU
lpLe7rWjOQtvaA2Hy1eegK2xpzeLdsqBtJVPMoNTQLwCmLK+oRrmaK3Tz41TjbuOuIScCrIC/3jA
E8i6PqytRyuPSHYcAeGl05UcKvhDtZAIMJ7zHVUx1WGeHEEBFoAsOyWjI6d9njbeylwEIjpsTkwd
YHGUPp1ghEaHdcZw69oe+QKdu79Ymi8Rfa5t53F61xQHnZWBOrz3a41fAgBRPyao3q8QvtQT0Blw
0gEOhOPtPLO/4Khnj7hNEhAvMjALAZ4ykwMCdSgti+c0uWbyZIEGI7R7KVPgOkH1Ld+Ba3XSAnGv
2JCi8vpxcNc1v6VyddjoAWLnakV6McCemcFGBJB0bydphNIWuMVhZR10cAyK6wp2tbIJZXIOVzR0
Gps7FSVUCK568KNnhORwi07GalO+4/MDaDi2YMpmUc0Q9Q+gb8Mpm2x9egeuGowGv1E3fdV6JH1q
xaPae33NviiwfGZ0fGytyPN0TkyTG0APfyqFQ3zVJJiJXkRzDaCzLeRUuLpp4kbKrBaqJFCsFkBZ
SV8dpb6U4KNwdXwEz8BCPDMj86DlvleVZQtDGIKLOi44Q5EVJw8UPStQPoKC5RwfYKL5uuEgr/sq
0K6RWi547oAhgzBKq4/9kMkQ9E59m07q5NIB5N5OCnA3RoHlzSrGqMnl4uaJuMAafduUGe6Rc1Sc
wi009X7GYQof0PpJl+2iXjZFlHXZxsxipCCAldL8jdfPdePV1MvH9qbOV7fm6CkP2CS2EKudPc0q
nqs4BKP+PCN6DGm5+MA0AmOZQky09kFpVKA5k2GdDmouS39trrm12Anq5epeKYe9AVsMFHz0XsgL
ZTI3ZSptHdRcCH5czdz35WWylBGS2zeCkiO9LUgC6RNqzKwZvBxZogXfRno9oFnURvnED/AceLTC
iIBudIdewgZGlVAp1o1hoXkzVjc9rg7vE5AUlq0Zo83Qva4ZtmPltOhPZdpvahZfVPwGGU/qGJpH
0LYfRuDESxmWYPxikgmw+fwKjE67WKk9ph3gjdd1C4bnGj+mdRNRmILbd2O95Uvn5BZxVI6Q3zLV
L+qcnzyhuBehQ0RVg0LrAZXoP7UPV5XJQrJ2jASfEDqsIMk3BQqNwyNioXWfa3kbAAGdeVOXNNjx
0WggtVT9pEEA+FGz+Uvlqz/uP///qXx+elXwVp9rQ93/ACkwiLgcSq8/K3BdvVX5Uz78vVn9n272
VC9Dj/b1xZlrV/9Y9frHx/296qX/hu4z+jYQ9HzT+/696kV/+6g2GzqBwuejkP+t6kUY1MOWyi2V
4TcGylH/KHrhVxAZ4U4jUBMZpgatz1+QBqFV/FPN67s06FyB/0FfhphE59ko6F5ssqjddgcY4EIw
bmFwt8092Z7/Vz+YB8PjsLD5nQOV6Fa7ksimj/FFdhj92Kv2sGeFsTf7pSeOyJ+2xJFutxW7/KnY
nDdLy8beB2ZqMETCS9zZNxzNj53cJa7hGVtMo/fGUHcG/Dy7JGjc/DLeEtCN5ih1FqcN26jzdAc4
owh0j40SYr904SUL5Wbxel8N9G0b5IFwF0/x69DYNlfJlrqamx+6IJvtYa+5zabxGx/l8UNywEAA
sIVdoM1dZX/2Zma2ucv3PGwPZMuPRtAeln3qGhvdXbfFIduMYeOXIVSjPnS54bA1t/VFfFIOxVW+
tQ71vgzbMwrJw7gLfE8YNj1lzwLugLoDOz23y316BEs+hv8PYc9NfELJxp6fwU/awBPtAZbrUb+z
3zZe58b+dWZbjhYYbuYRL343HJxXvwmNj8PQPS3EJ7htAHFpqNv1pvM99RTv5m0W1AH6og6mTYRD
ULmpP/mYeOLRQEaDqwUyNB5kBB+jTx3Dpdt8B/69z4N8owXTqQpHvGu6LC9Sfw2sC0x26TagVl1M
LnfyoNyiAJEHEDQ7VbC4owMerS226VZsTZ++a9v8lL+SF+sRkRKOo3NBH752EmdyEVY6o8e23W7y
jWO90X0QpL08aELVL900HHb8Ij4uu8VtXdVXXUQ0dusaR3Gp7srX9RbBFOKNBDUeIPARVB1UV3rs
QA/WvtvkV81N5bWb+V31e4dtuFviQ7JTGo0BCUXAALXqPc3LfbHX98wtghjO6sFFypZd8RPfYIoL
znYWUCf31/xUbTMX9qsgc9U7PWy2EJfewdzhwpuMgzW9/iXDz4urhvplGdHNEGLjwoBh86Bfaifc
iUHsZX7htXhOVPzb6xAVN9opQ0Zm45XiAhCIACm2sdUDDMY85ldiL3ZkW+ww4iYyL8UeUNBA7sQm
3VZbPeq+GIJFPwZGfS8pfH/UUV3/8VHHPBRSG3Wr7RcHDOYUT2HvQvXkdCF4pnaDY5Du+zsUwT7H
U1lsms3q6h5wDk7vKtcwadqdVz6hxOkUDuJ6t/cnDzuik9u3mZv5gw0wvwOnv2lnoeYCqO5TPw81
oLZs8ZJ53MNd5KRu62gu9bmP5B7Xm+Iu7yM92ZZB7sB77/R25gAxEcxhfcEiUB08sBuDJMiC7K0E
kp5vWed0b+tzeTOGfQQj7Q0kY3OYBcuxCdHldFCDHqNLxcFMmVvdBcXV68P4IfWNTRHpG3Cr3frG
fEj2ZKMdkmxn4l7aG0fckJtkQ67XS3YJp4MPNPW+5GGyGbfJDvN1DrHf+fqRBbQ+mXh1bCcOaL37
OWCOhtt7Pj8P/uiYtoZ/f0cx3nl6KOwXENO8Cc8CYn+389Rt71L79V3g/ZOLZxKvjR2Qr5zFLl18
ktdt2HbaiXAMBBZW89CGPUhszB+B17A1d/KQ8TmZX+n2Elq4H5UoucMd5zbOk2EDRe2s/4+981qO
G9u27K/0D6AC3rzCZiaZNBKZovSCoBy89/j6O0CVIZMqsXVvRMfpjj4VFYdFkwA21l57uTmnA50e
N/cVH36pBryUo3BRXq4+YZQHCYc3XFg3uaPxX9kV2bVveuY7FUbgAHY8TE8ONJdSggt3pZd7pcN4
/l64Xg7bdfPj8jm61uH/L+2IS6Ze5cceW2Df7CoPgZmd6M0ucg2O7LZXvZO4uaN7rTs5qiNdZJ7o
KHbiZ/5kT3YLs9zAUdN5DObZg/094kQYXby+PbvlXnMh6QNjsE/5rWYnvmt2KaQQxsfIbTG/5KHl
0+k37lFo9QTMOOXRoKlww3fGHhYPWw6Q+eVD4kN9H7mD8+zg/0n7najsZSvxn310VpKbjCSjE26K
x8bTjytHGRQJAcobbrOD5F/gnbTu6reu6fAELOXgGJcxb4KpCBZn4ruC+x5KA3/wNL5MWI0T7MT+
4hX219IpncGu7NgJg5GVNFxy7sOyGy4GtmHvj/62ZUmr3Nn9ZAZ6MPoczZADpj6APk7Fzmv9fLI3
s9kOSX7gRh53yOE68td6QI65Nw8hjqr1TVx56OVsYfHTcMj32wd2Ox0bE53iavYbvopxmo3X8c/g
taDoA5gHbdPZvoUFPW72zPCsW/HfsC/ss3fM9e8RS9pZmITMZdL95Mw87PbhjSftU4yld388CDJM
LpNCOIPYNd3cXbFKEtFAPQICdQy7OQ08nYz56DwMpnXFonGII++D5eqc/bNfPaZ3fD7rKtutE3q6
Jwa9T1vEk9zCS/hHd4gqDnwey41NCTf5PYgKr+GWlu+8Fqd22YCfYbSL3oeRHd93Fw22Q1nAhQ7D
yV3B0fcF7xlaG3zn7Je8TgsztXx48iR4EmXHDOgQEatg6K7oje7CxlmcjbZx+9m2ZvCa8DIjH9TK
jpE2DkYNQ55sGPHYjWy6PYNW/mbKlWfxd0xFc5GSZ0C8TLtEMcNlpHm/Pc4WKvX+cLHs8AS8vQVr
YYH4DcHeTK/abYtX7tcH8zgdFpaj465N3j3xRBAG9WW87w7NZqiuHgjX25tGRm1X4gMMDDjy2yD3
Wuc9RH08w4LBlc53ika2xe3GeIWMPbutBRATbhpUyNMi99x8xr8i54BIRANee8VguZ2dfNEH+k7f
9ZzKiRt61o5ZcXe4EG6mXbdbsOPtWipR3rZHIjf14ifDlDgqJm40deqg1R1hD4EuV5M9g523mUR5
iW/a5Zsl411ETCzGeYReG/QsMXGHQ8vS6bz1YX2I91uW6saQUVa7jhIQR10aGNi3GvQMkmF5Iqdy
8xkI6b71GQXiO3Ew7QR28WapyRWiBIfRBzzm70JnurD2sHQF23bo+RXouWwFDzx6kJe5MaEuLtoR
dvG+/6Lihq3LzVflAUIimMxmlhNLm7glKwq8i0sYWJXMWlLl89iLnnhr3k+36hU+jXdduNKxcLf1
rrkZanM7wl+XT7Mzd+KNKBwmxEg+8+92GeTbejho2nCEd2xIXH0w8V6mK4m/3hw/w9WEqwM7AcUF
NvLijBwU7AvCaDEwj9oXne0r3i6ByRFDl9itH4Wgwq1V/M3gVScsgKhf5kk6DpeUdyOyCbcrW7bh
y7ypfE/86hC27SjAu7Vv8ZzwneAITM9yK5dgzslZ5N5nYV3xoDz5NvHJwmdfwmNtJ8+2WxdH2tyQ
yKtmpzqMkNs1j06b+bKDXYhzhDzfaZzRDl2qn57kQ0Ez8WdPpx63Ml7GxBajPduSnb2Lv1ZX21I3
B40bzVkGvCc/rz2LkNwM0ruQELu+LoKGQCV2FfwTWfjFqh/L6+J2+TbvtkChJ7JJCFfaHZ6DrR4G
Er9mXVmFPV6QlXg5+zg7Rgda/qlPF8atDqUP/8qBnluQL5eQ4MbXTDweu2P3LSZaXnwrgOTOIQii
JH1PizBIdtyLTzXIYTzOx8Ds2EWC1ZntBPrX0c5tZnSJums/2a1EUAS3xDkpKQXaMk5LVLSFXQL5
CQJ32z9+b4tfBSciZ7Cc2tviltrjBfnLEe76S91JfUjVYGq1gp5AbaZ6b3d8vOzBJemFeyV0rKt6
pwSr1xCyZ464ry+0q/CO4nHPF+J7477R7ylz65cEYl7MWJJdBCaphBZQnSULsBOWBaJGT79DHV7d
9xfhvrpnfTEUyhvXA1lIeSHfTIJNpyW5V/cyEZzySf1q3qk3ScDy8Lvp+4jb0T8m3+BGutBvigAm
DL9AgYj6MS1+J7qlIe1R8gk4IgkztzhUWm3NiwLBa3jOgkgx4tvIevF1btPJdqHi7Xc0N2wt4Bt2
43T2DbHpY0lh3e4XL7tMLqOKvGbwlWDyaWnw/kELq80OYcdkb33SNDvmzx7k90h1adgJX1R3/DIx
3/Z64TLzIQPXoBHEkk3WEEUa8jDr6b1ZfCADiY/qfCF8IjzFAIXuMtx1rmlHd1Ru5X3C2EkQ+5VT
uulHSq7ul5mXGH6Z3MmfvUcqjDiF1jZtk53IPRqO4QEUsXWsq3NrbLfnvxZ3C0MZ1rTVp6iRiUou
wfxjAcMaORfpJW2TQPYhWeO7qOTZ/fcOt4pSIl2+KeF25C/FPtm3XnyFRMX8ffFbD4V1VlGC9cCe
Sb8arpDz+TLb1uRK3IVtMT+4E25lX/fhY+U2euLktLOjr/m7/GpBq8uvONy2sI4gCLcWYtP1jkT0
aHhYO24dyRivcBla5Fqij1o5gWcZcObw4rBd57F3FA5abt7ZNk3N1WvC7i3oTvwt2N6Mez2szv33
NNji2W25thSkt0mhucjCEV074gcBH6Xb4wEyKrvlyN5uanD4fxyQzEKnOCSicxIBme9JnDt8Muei
gf+HW4FIeovqhIvU4VAjGS1xdi5sYhyj5vYcLDppaED5nZulAM+N1E6Ik9/CQYgBCXVTz/Sbuwrn
b+3zAJ7kJx5lWDv4TY5fZ77WeAB1Zx2wo7tmz3pxKDGBe1p9OHlxyiZnL1pAgblDj9TmIA22+ksf
xJsb9rZVJgXAKRMWXI5U9b93RIyCD2DLSz1k7Ij4Iedye26YQMqP9+IhuUr3W4zNNGziyzYZiOrO
PAzdD6/+RqrNCbOli2hf/KhS/muXn/HPf6lYbd9/VrGih5oUS1VLR4JUIs1idUoKS5zr3lfiFA+a
zIUzpKQBxElucGGNQ3akFkTlCJ+GTCbhk8VRBx0wgcrqRrv8Zou35r20nQtBjIOjPkUticjUXq/D
+/AYHttL67rdy964h86BCodFxNo51JgIqqeDRs2oO+V3qLXu+n1IvDc5Oh4b9MRWqNkVh+6Y++MF
XIz8y8T/dmgc+wt9v3nEwTffj1vaxh2OH+YPs31jcAgVQXdPq+26O6bvu2/bMSDdbedbQfEm87Qd
DVOOgO7WuJjtLyObGzj3k6uybHrbHP34eU47FXOOXW0HsGLlx0BAcME5v5y6MfPQxJnbuWK67YWA
N6TLdwBCT+BL/cite5x26gMm44ocNLvtSFlJLCdCVK7vUDlxFp/OOXlGtwWt/nYoMYDmTy5ugt/Z
YrTwdva36Eaj0EDUbMun1d1ig618J3u13+HItoXgLA2EQPcrd316HEQSCAob3BRvpOMYUTmdq/16
KJVbsHLsuYpS1ohH7+2JSBpPPjtpGQwUiICkvOfRcQNAFbzxJNyubDTFmz3lQOtwr3FqjzsO5mDB
X9J2DVLyrMRPiZXMYCb+af0tjoSBiAhxi7HJFngGmgWO1l9bN/VR/JDe0vVKREK99DixvTcnArlL
5DgFQVjtwMaXYIKtu9nkxNctqdYFA1f+PUgLZ9i3NlgFfER+O+tOfGg3B7LbUluSa/bsxHskMLfZ
gNdbiDgQ/2whnuI1ELJDJXDIPbiQnC0wnFm4Yc/Rii+p8RpbSFcTllHJIairlcstKTHYj8jN4KXw
Y5fhl/wqupncGZ+0lRzgfMBT5cSzb2TL2r/tVoY9n+9WRkY0IKCmcQy/SdfqARAfZYgt3rsX363v
9cyGqNBf3S2QNXGNW2gp+eUNcG+qzP1HbZ+8126qC6pqt+uX/JLvfwe24Ss7znjPPEBm5sfXIfXj
LXoIb6DReU+77EIKlMP6vaK+CT2hs3oyVc7FT/Y6gWF/SQJNGENqvB8JiUni/Ha3XOfEGvpNe2Hc
rwfqe26359D0skOFiSSXxWVHinn8yOGI63eRscLhrZ6HpN1evpE/9ofiklOIgFbmLAv9gSJnQ2lC
33V769aM3OkLRNjNvvHRcLiwrvM9/h0vTvmcyptyLV91F8ae1NvbEvw0sP4b4MP/SVvnP3AkWTYo
vfw7bvv94+fH5x2Zp1//0Y0RdOWPDQ0N/km0RBPo2N9gwqcfaXzLkmVTYxhZ/mcKWTL+AE3IwDDz
xiLDxgpW/ucQ8vYjcIio9dDLMXSFQa7f6Mc8cab/U6PVkN/UaAnS3NlaQibI/5fbBoFc3VhDU4ZJ
zhKCJTN2SlNaDLBN3+V1tbvpTq9R2k6V6UsHUb4lJSKjWvWVUhamW63tZV6O8pF5bj8XFMre/cen
lfytJuH/prLTi37g/00T7z9G737JDeQC9alAsd49Zt+6OCle2Nvff/9nB1CR/jDp8FoW1mNajLf/
Pfe+/QT8qiyCTDgjBzD+AM1lIBsFE8WGbQXe+afFKfxIYToQZgCR6Xc+8LcsbnPE/1icAS2Apm6T
76ZogLBFd+qlxbEf1krQ8uo2Kr6n6v0stvBrdi6IW2dmLgThaIfRccfIObGooZVM7T3bnD+rqL48
Il7fwZnNM/2bKVbLHSCbQEN+RrObOgMYsOm47DUwk2ZzmwyfCr13NnkMS/j6+zb9r/b5wor/H/Oj
f9JY/NKZXjwyhZJkz/3pP3/2w8AN8w/DNBhjkH9QXW2O80/2C5MON1hrkBs4NU3ddBr/Yr+QMXBd
MSyA3bKl4nT/MfBtv+hAs0Gq4lVBaP+WgZ8B5n7U6w3R2ITUnocgocFMRdUtYRDl07FjctQWhW50
4jH/nI15AGtqMCJq0oyDkyTGPkEpaNCLQ5W9bwQy7Ui6nSIoSdNRJ68Vw8dIhsbUyGXKdiY63rYm
lcGad7Y8FfLFnINo4AtP6cqHTJd9y7rtx85uY/PSkNogAyyxqsO9lK3QJ+c3a99QjTLT2DGy60ko
gV5PVJHUhcmud7IWf52hYbY1Y+B73X2Wll+aQtlHlpS6c5wi3KPJV7rUXYIgAdVgthufb0phM258
BKghPhegU4eizE0jnSlxdpVkLSYTX7ln9RssOuq+CW39zsonqBAoFtQZnN51cjFN/YcxIvtZoJ6P
vxrMugulSFlXNN5vqjF9+hDG34euYC7FfJhiTXaMOfmQSNeoE9aeOowMfPck3tV9q8pftZSBSKCr
t5K4eguDskg1p3dZYcrHVsvEAxRE12BsoJeOcrKKkvasufSfJHSk90lfSd4iT6ei1q5WUHEHXdfq
B2MB4zEX6Rj0Rdt+GtPEGeWZOSmEb8mvkqqrIarWQbdGOpCP2ZQ9RIBjRGUblUxv7cybdZKaq0Fv
+EWpuyuQSjyoqeonkO5cDNDJflvCpAYEJyf3erWmO6kSL3Pg5W41LiNUv6H/f9YF/QcGaX96CZjl
fhWpldFPPAt/86dnAeHFCAwtOF1XoICwcFV/exaCI9hZGYTBjyCH+I9nQUAR3lb+ByoMQUyN0Za/
jk7pD2gf4OrjGGYukEGa3/Is28n97Oz8qxOonDPHTmGkcholVHzl+WFMBsrqUQ/CoA1R+IiYg06Z
G/Q0PWGoYGXitBbn0q5KRveGKEHewVIHp442HmS0otxmQdZVKKqC4kX5CawdStCquB4asy4e2ygc
94kQFr6krb0342xB4jDZP8Me7iDNMFM37xhFTzMNW02+NLlBIzCS6yvoZJA5yCzmmKwJsIoIuwB4
0MSvG/i/baPVp8/L1IuHoUxFB/FC8VA2VuW0w4grw2sfan1UPbOpW0TNLJmaFXrquS1WKdwtmiih
4Wbqt1amMjtoVPqpSeRhQ3XVjLqKlLOntXLLYYJRSApJTa2CAga6KXhaTbbHsf4gpFaPSJPKCLnc
LKfEmtEKSuLlGwwJg2+1BgUyE5GmUkSAQO42GoEsZdKgKjVHz+vvgij1UOCxjZml4nZ0FJztyoDq
TgUDv4iQ3msSnWrQHXdRvpgbWdpAicdIBocxw3e5qsVerJTHaR0sHqKRit0QTfkO4uMZFvmVmmQP
y1aeRsY7swwB9lTTetTkZXSFvmWAMukmPzMqwTfNsTsADNqVuvxgzlnsSV1MrUkdOqfuRWZAQhVR
C1WlCbDq9MeyNjP8YV5pzk3zXdykgTkzuV5UGc04tT0+QYjQAYydPBwF9E5mdLNmM1AMoOcA2O5W
0PH6lIb7xWB0Who02jhmX9hRnVO4Hg0BzsM52jUwMRS6MthFMrWXYCQymDP6J5UvSox9bn3qlJ7i
AYD7Q4R4ra2uFbjiUKxPI0wX78cRgrM4GgwIEUydIojShzhRJtHzaaZwOyftaRi6ITBWVHRVQS+Q
z5XzD//fQRK/s20I7P/dQV4+1n38mP/ER/JnP3ykKf4BYlUmbwQIu1GF/Z3Rwj1mKbjCv/C2eLu/
oy8RqlGYSS3oTDQYSTb40V8+UvxjS2TBHfEDCRS+9ns+cove/8kv/o6+nvhrnpVrO6BaDB03QiBL
jNcrXQ0mxswOZZbsy5qaXT3HH0vMRl2kjzP5iQ2uCIhZvddGzu8wQ2JkUKqPEgR3XTF/1KvoYaFW
PWQHExW9pWO+YLiVW0CZo1R8D4v1TpCXh3id7nopLZ3RWt1V7BB57WvdibqE4SElvqpCFM8Fhrbb
NPat3roaGKy1LSMLkDGkuWbAiVMvMHIKy6MaQztfVtQAgZuudWuX0gCVWf7dSjUoHhP06ZdPeS/t
asQ7UMm5kzvdchQYXhzdFHc6mwweKxBE47tIah/iTv8yA1BZxOTbgPIQ8MIGoIr8IUWgYQBlPPTm
57whblM21shwhq14MK5TM3c7pt+qOn4/44rtztTtbkQTUk4nt4K9rsqluwhVcXfR2m+dMr3Lq5Bh
r8or457SrHUrz+Xgmiuz3lVRHReLrlsS9wgGlVQF5Vj3l2a8EhmLx8HTIUuS6GuNPjHjxqsbq1LQ
1AnMjwJMcOvKmEJDbTZnvJzPgOn0nYbTcLR8AsKp97fmWjEqoF9ZQibtdUSlBNGI7zOUQqzE+ojg
3YTKJSMNBhJaiWh6cG9b7gpE2luWhQlCvd9FS0Z8J/Z36JNOPvQrI60HKDWDBtRskAzJfBlrAMea
LgvEEZ6KxRrG6zVqta+z2UR2qnyJ58bc4X8hS5yZHoeth+7lSEeiFm+sDk6eWu4TcFER3ZGlKb3U
yKn3hXKzUzMT2oQ+07/HWeWN6WL9oJv/rQrK/yTb/A8M9eStivbvTuwOMrzH5y7s6fd/eC9BMqA2
Vrb0zBQ1XX/GlMyPrD8UUsO/gjUTn/cXLYCkMVVNDWTjQCHop0bytwMTYBOQgHBSUKG4YmzB4W95
MCLJZw4Mh4qEt8boNkkKDAWvuJKNLEm1GP6c+9msrEu1r6jrpoUA6kiP3mn5PO4QrynvVEDaESpX
VgVgH63rpRXQEBHHln29SrT6Jdhmni3jTyonL1lStslw9MEZOYNnQaRQdK5uBJBNjCJAq/ehGLdu
CITHbiB8vWn0MfNbgXjj19d7tRLb9XgdGz+CwuXPSkXxqE5oCUTjfdSBos+nGhqdtHtLkvhMcOLH
Y0kgb6mqEt5TWXiZt8fAO6WwjMf72sgyrxQsINyk0WhHxdb0zhxW0tjU7C8LDja3N0jphaYd3qDZ
4Wx8+dYBZgAp1resQ4GK5qx4kGSp2gHNr06CJiy7TpaFh6VZcgCY5vBhaYEmVVDk3MhNJd62Ku7l
10v9ehFMBvzhvwGhRB0EIMDLRUDHo1ulSppPZW9NDqpZhTPIs3mjiL10hSwF3RQtldHkAC2ezurD
kFEH+PU9vHrdYBo3shRQJaZB3Xv7+bMTvOwzYe3yqD+1sszURyHTG28N/Y2rbA/yT3zA296uwv41
ZPYZkczZg85zOjVSPPenRlfosyYZWnxw6wdtinDhrx/oKeZ4eS0Y8zgw2MX0lZ9oWp8/0VqPk1RB
ZH5apE5zI6CIvqFr0nsxM63DSNUFZoo6lh6sXngAoasHeYmQYyKUyQf00+TCSZRcP/z6pjZrPr8n
yruSQb5KvPXUQHu2yqpRNGkxtNMJ/ZhPAzwoXhuWu3TWbuHTtOHjU97oyb1e8C3/JS+mtKZTsTvb
XrK5qqNe58upmlNmHSydaVV5Muy4SN5q1r+6lCViQJgvUDtaK1uS/ny94U5aOkrL4ynfgL9Fohru
ao2xN6ud/MZTcRa8XEYuBbuMCS8WpS/xlcRI3aR1HE7DaRDKwp8NSziEg06brdW0d9Wii55ktMzL
VoXi/foF/uwhQVtS1zdh4zLg6n3xkGk/xICxWmjt6DztpH4QXL2rAIxoS/zGpV45fB5SI2nQNhaw
jazq5aXmKC7RXJPnU6iGl0aXPUgQM5B7E57FnfL518/1yjC5GOfnxk3MUcuivrwYmjtGPo7hcMpm
KFkpRRqMraRGt6uXgsZyIhQXQ2lW7m9fVdIkZeNv4AwHuvryqi0Y1KU0YvG0ZkX4OZvKL8BmAWkk
UJQLA+T5xiIo3399zW3ZXmxBqkEaL5DciYcFGfrymtyFOo5WI0JzEY2ONRHAQ1eb7377KjK1KrIu
IgoDbNfLq5TjRC28D9eT3sUMkYAstk1l/rOS+K/zMdJPbIR1o5FDtKKxhFs+9syfhND4j7U26qe0
No8wd9l1tAk31jd5MlyOrScpH3tDA5KCyuZpFiMvFZfd3C823Bho1Z1+/dA/2RxbpKCxKQnljHON
6AbqNiGvCv1kghzrGM1bK+Zc19L/9WV++tQmwQKk7YohUXt8+dQ0Sqd1XHr9FMdIlO+n3Iat4Gi+
n8BX3bII8r75guB29NUq7dB6w/f87CGfX/xsp1SSkVtF2+mn0jqqgJqMK5DSv37A15cgxZc4JhQ4
cDm8zi4xKiU1MGj7PyizCIn2ChK3yIzRRvo2+207xUjZ+MSVkrF99XIp4QJX1Rgp3lMz6ZOXycYM
rL2q31izLUU423SyIUs0MbEMInhVeXkZyUjbxDRE60TlrGK2PK/6b5TeytAJoVup3LCSO8C/1doc
pjwvgrrv4+/QgFNYBLqcGk7VqOpHqPis3JZCPc7cSlDLrxA81Yld9tJaoIgTI11J1SFh2E2DDhGE
fQbZhan0y4VaNyNMC3q52Kbeu8mCSKs7Dcix76KkwVY6tYfGQBlj67sJC+Vbju610+H5wf1CSwcn
nXgut62B7I1WpN1OJeoqXo0mn9PW3fTGifEqjLVkwljYIkWLRIZ28stVLhVRbmWzs05LiO/MQoki
R9hXhoyAXjLt40ZdeiQexPUmhVwIlEaXF2/oq712SFTvIVeUiW0klbmLl7cA3B1iqwTdJag+0MRC
+NWVxSzbCVNVwuSd/XaWAh00TXEmOTiOt6bjy+tV6toUUttnJxG+FddY4ZTQi+xPtPS/+tnXC7uV
vElZyS+pRotnG1KeJehL5S47xZzUNAuVWkOgsgl32TRqN2U0thdRWTIv3cwMikZR/YZD+On1t7TU
xN/BQX32lO2iqflKtepkqVpyVffjR6GBryKpCHL0QrDcaZ4NQAmVAI+XFL2xe6XXu5fH10yItBls
0M2nzsizU2bOJ1OIYz095bFqT6IQcLwyQRWJjTfD8nSXxhFqsUuYXg4KcYPerPmuWST1Ddt6vYmo
pMmKTgDN0Wqp528hRKGxFngLkA6uwZxQ75KHqgt+7Xx/ehUKofBGGvirV+2eNbKaxsCiKthmvS6f
50MtpvLlf+Mq+FuLUxuBpqeM8NmS5ogAlRqN5ZPeC/QyphhwUmF0b7w5+WcPA8Ph1iEDYs4+ebk9
hnDsw3EU09MiZGZrZ1V3FLRW2hrCmjMkxc0a15NsW4tqfaimJj7mkLfc6wXqPaLVJeg+h0xNluH3
jdPvuyEOAri9yUBgT1jL5buUCaC4ZvjYbK1vobJOMg2xc8R8wlGiUfPrNfvJLiAwhaB0e5otXX/5
MBABQ+8BU++poCERDAZ7fQ4ptnSCJMEQIwMdD6vPRSnf1iMUxr+++Bl5A2ENlg9hOQEjbK1EW2dH
WIV+dgJDR3oq4XDwWLvU7oVa2rcivM9ZLaXBoszGbmoG0W+0SbuqxnB5N4di4kdZGP839oJGb5Nq
PrNrkJi/XAudyo81FWV6snLR2HdiUvlTrJZv7IXtU17GyjwzscHTdSixncXKo2XMbT+uyWk1JyC1
2Rz7iRWBAyiKFTpMbX7jej9ZZJitGdkz4TVU2eNnYbNuKC3m2nYnaxo/1ga4iSqWNXuSdNTUZ0V/
kPrxYVS7yB2rKd1LA4XrWRy7CyQrsjdO01dVGeowtJQ3GTYmugxINl+uMZNgRp4uZX+KVFlqEAXr
uwOJUuFFsHUGWH33gYUrfZ0GMW3fODrFSfMmacj5Ft7ugrMcJk6qM+S7Z2+6EXjPmWL0W8nAdIYc
7iPC02g/iRXz5yJthaKMhECFGNxfGMP93A/KchcK8rfSKm6qpX9Hp8B6o2C2MWY8twzOAmo5lGux
QRnyyHOGeQm9JoYQw/GBcRDhMhrq9EHvuh61EkRaQGhCdDXCbwNHH53hRTtGZt486M2i9raUrjq4
lRxWtaYcoGCRehHVEyMHAWPECiof09gx5q7nem2v0SjdFSrM+7awxNDo6GsOIie3xAc5smA+pWtQ
3tHIlgCrK1p+002ddEu5rQA/rSQqbZpaocmiNaLgQB3XfIqSPP5ScaLe5UWVKnazdiVzI6Rpiy3W
a9rbshY270bGdD6VRSudFhPZGkg36b5ApxTG0H4hgfIoi/0KYi3OLPSA9fLYMjz3ZSwUCLXwYdVn
ZV2qu0qKla+9ISgKLftC/qyMZsL0tz6rnyUram4hoO3BdpRaBLSkhl7LXrGly6RX4i+1ZQAJLSeC
cwXKT9q8ltXeCV21gLFKa5osWrwK8Tawl34UyyL8kRr8Vu/iuv5Wvu/bb9/642N9Tu/yYlruX7sc
/4EtDJPI4d87GH77rfwS/68bHGH5rUsenzcztr/8q5ehqIyeMOW20Uu9UCoRqLah4CgR/TLsSXq6
DaX81csw/thESLY+B31XHaUPdtafzVgBzmQOaaIXKvxP/d3fmoV78k/PvLfJYAUHlgTDNtUyYv+z
WLxPZ6lPUoZBpmQI/abOuot+Sodrc+NhzdoJQvm5nzxJYiLMMJSV0RCCdML13J1ak7kWDV4wJUe/
QVRj0Rd0WMCgAS0OjS4SBsTJcJcg2+Om5Xpq5+G+WZLHKZ2HuzAb1EDUGvghhTJ+I6Y5d8uw4DDd
J1k45W02m6L5S7c8NZFV1UY5H/MakeHGGsVPNR3SqV2F4OlGRQPsaZfENyrsrIe6qeY3bkHZIs0X
K8sdUNvhbCAu1o3zdFZPdFQHa0k8rvHoP5jNUt6UzZxWuxGZv9JsQbRy8McuB0eE4EXKSO1ohv0H
kSr/bTqVFZAWfYEcpq+sdVdkBN42ZfnyYai09AtNkuI6VdCHmpSOGZdS1NL9rBCnCfGa7nWtUyGN
aqrKziurkyHGS2fYPDtkhiU5tzRb6gVS5sxc3wjAntLUs+dmwoB6HVz1WMR5gtk28bBITTsfC/oo
7+gWwN5MwiLAZaB2zXcpiWUAdHkOAwwRPLIeU6gy9CddM/EDkmhaO3BFS5F+NMRUGd+6u/MzifR6
Y1DlUKJNRpB4lv6m9O4YcJTkY0p56rHMGX+0qZuGKPUs6kclmzQgna0SXadRPR/yEWVLR5Vpwetd
vXHXmSZHSzNl4fGZ+9jcRFSVz0UGz05wqv2UAcElENLAiMms1EuDZRrB0rO2m45tkn6C59LCGObs
DZtUt095+W4MnbI0z8+gOEW4zWafZRRjqNETF5r1KJbi7LRQxmF+AntXi99nTdMfaDCu3yBwBaa7
ijrdvFxo/QJNx7sCfdjE0as+B7LZIWK6iksILE5lCiwsFPK9fh3veqWk304fC0WwLkUMTVpAcsWl
eVsgNVM6kmY9LlplRbiGBaq9TkrU9+psFp+Mov2UaOMaecRUGXSXXeyqfQljSJ5oYHjDPpXdzpi4
cKY3XzE8WMJViArfWKOf2C9uA9dLyPzUG9re1LM1atdJrtJ4Fo/KUPUPcraosGkvJWFmJymCI1RJ
54f66Ksd0AzHWAfjvR43ReZ0RpGQZd+BzmrT/Ouv7eM8v8ZA4P3FOrachhKRcm4gBE7ZVEMxXdYj
+DfUP4/ZohduKCvDnlxsdQRhmgi4x+m0rhVA2lSDoSvPioc37uT1FgKQAhpGp+kAVuG8ESrBmw7h
sQDZ31w1bh/mWuSqKzIVdtqpg4uMnO6nUcUQLkOyyyfZ1FtomzoWMJuRe/Uynb1ELjbr7q/v7CwT
ob6jy3RCqFGCrNCUp3j02ZvrFfizc3LZWyMrH2uZZYKgHDw66bWTzfL+11c737FczdrqlRBM66hx
PukrPbuaMGtzq066eNvNSvNRnXMw4ylCeb++yquTjKIVIYIEIISO0uYkXpqjIMhaNjSRdLuIHcyE
Xc5gdFPEF2somvCmA5MWC+VTbYSZzYRV8iktprcyPOms1rwVzrZghCCewiGhzFmFYLVwbzT4l9th
tubAQJnWn1QRalIZK4wN84ok8MgIarozQlm2NYS1joaZXRV8LmyYFiNZooLCAU2qt/L982yQe2Ns
jV4isw+IQpCIvVyfNe20Qc7D/NYqJZC2vYrTKWDViheJQDltqPVlDeXUuNfeJV1bOBGDkV6Wh6bN
LE//hgmelR9+3A32YBK2bfNy20o+Mwo1Kue5EBUEcgspD4jYaTvMHUha96qPVP29RprC8HsovpUU
n5XfXl34LANU5XJQZISebucJ3lil7qBfEhUkYoqyuQ+babGTspY2yRXRG2ryi0QpfTO1orfs9dUm
RO4UO6WwQpCKYvnZCsyZpM7lLMS3Rg21bEhU7NZzCe8Ws3u38PKC64w7xCmFEET78LECkNaVkAW0
en8/datxkw6JAqv3vFKsyNs33s/r7cTtSZsxUwbeulBn5/8gWEyrGmlyq0RD7M6h0d5OyAxoMxpn
Ujrh5FtxuErT3rrQx0HzpaiO3riHzSKfH8Iyt4BUItkxrWFE+c5elZmUaaxUU3IrquFVs2jiOzVi
No85o3Df9ZSpqoFSkNkY9RsJ+c9eDQAb6iYGBTKSjpfGSZ9Mi4o15MKN1vnKgHnERZY4lmDAiZZH
b/U3z4D59Pf/i7Pz2m0cidb1ExEgi/lW2bZsyu5ud7ghOpLFnNPT74/eBziW5CNiDjCY6cEMUCJZ
tWqFP8xPCpuN+x4vRPrS5wuOSZQ2RhVFz6ab1OvOj/q70vKBSpapBZejRAmyrsQ2bRMkjK2hWVeT
I/e9mk0rmojK/aD2P8ooandjBSTP7PpsjZI/0oBRbmz6wh9/1GFqbUywIlZVaLsAw9WFHtqH74x0
kWaGAFl2lTFJqU0VCMNn0bYSc0B9wvYswgA6g+HOXGwh+5jfyNXewK2Ae0zjTM8o3PfxwxlUv1Wm
JHouQ/uzX8fdHteQcKdO4a88co+5S59i4YK5Cu6AXwARMNsjIbbxzjxfcvZkwcfFlc+RWQ2rxBff
6K35d70MV2VbM5+VdrOr4vzFdZ5cM3+SvWyOedPuAQFZW0FnlTd/+zddv3RQf9QEcwuXP11BNwK7
C5WcGKLVg7M2cvtViA5Z31DbTH6+SDf8aDn6tUw4gQKBn7s4F1NXxE07NvI5w+MgQUg5MvS1YgYC
AaNhqv4YmXai07XDUYUcJxEVVP5Qceq1WofTvpMKE0jsA7tgNL84vpn85HWb48LOePsV51uDkzSz
Rk36rXTU5rTs3dVC4p2Wsp+iZ0G67XWDNn1puj68w5mxLdcZ3pNI5yQ5luytk5BaD72Mt7nNWdvQ
i9I/9WbXPmlukvx2ghLB8l5D2iOurRaFnTrTH7PGLI+BpYzPWWKKb7e/6Nvc5eLX04V2+Jj0NYBQ
zd/g3a+3HT8n18/woMtGzO1Lp9wmIpnQDZ8w4m01fUMqjwNQK8UmiOO9P/b6A9bK4zfL19zD2Atj
1ebxoSoHnIvbKMTnpAnX8Gg2VoisqnDi/l4oPZoTSrOua21aS+KpO/hICFWWi26oiSCbSP4GWa/c
m9WLY2UYo5gu6m5GPGzKRPk0xI14CjOYHjoQF9r0KUorWEWsx8YViKJHzR7e9X9E1c1zqv8F9tGF
eZtPnr8akM5qYA8TYtUFgAuR1oi9mJNcQJW9XSuXX4CChk4x4FAy5Iubzw3qGT2YBs+1XY4bpmT2
ncjyZBNzF22qlhkJhL9my6Bk+hTRK1rXpWy9vOg/hz4eVHDk8/vETaaVZhQ/hZ1+aWMXVRt6pNY4
fPf7NNxOQbpV6xI5KjH7KQOFXBlYruKemJYLl6jBS7l4GsLWXCsDJJvhuOcvzVHbsWJHKScdlyh0
8AXKLVMY/b69bT9IF4hDAJ5MxjrgkS+Do68UdJlUKz1JycHyO5ukNhiojvXMM+rGi/wQUTo/K4CB
qo9mZS7Nyt/Ad+cPyi/gAcE2Y5BGhnv+oCruPnS2zfQEgeezLPa2+aT448r+FRnhtmzQHbPjBw11
rh61pXE46qW77wcsL8N/gZDrIXIXOhVvz3z1i7Bh1B2DTAr02fkvYq7mK4E6MBcMGv2g+3SftFGK
3RShYtXHWfoAOkL9DNUjJejUiBnRkF+rfofCm4Nilj7E3aaHRPlHqWsMmVIFilJgInehBajOBLHz
n/fKfJlQvICuYGZ0GTltuzdKLTbSUwfffTv2dY9ye7x0jVzfo3wfbHmY/Osa4t0XhUiihmozmnp6
csKu3sdtH6wTTUfEeWydhTv7+sJiqjen10Axdf54sSfCTlpq3rvRaZJpsBGgnFaBzxxA2gINRl1d
+uIfPNr/XQ9Y6sUFKYwoqjpLxqcoce6k0xED9Oahjt0DZBBcj8PHzEF/Ri/WSmqtpHIou2zf6+Bo
uhIK2e72obyqsZDd0OdbBKQB6hiXQIsgbSDajVVyKhiZrgqTrpIRIc2Yd+FBWDE5onQgozS+uY6U
4f94Ov4/YR4fbH846DPOgz4DEIDLvq5ZdVlSmkN0koYx7S27qj75Y2k/zmzkUIlUuVKE/tgbOPOt
DK11D/rYP6WZEhxx54inlSIzzBniSjsEao2qpy+Gg1KMwaPbRPKIJ9Xn26/rutywgWs7tBBcg0nl
ZeMoLyxf12mineppZMKUOHAuu8jEuMzC6iHJpl1tK17u5Evdxg+CJ60LkAsAU+fewSVc3E4yxs2a
H+IlimVfn8qXzjGmL10n/qhOMH1tNDACeqViruRK+E2JmS4kTdcbl18w7xRtTu3AP56HKgHUxqLx
EELxqV+yohKnqhYIv2VZtvCWL5Hk3OIsxRvmRALS12Zhg/cJzhiBWi+Y/53cIT9EdtHTK471R+Bj
qPmk9VOBid1T2CE3ji9fW/iboMLCmob9Uzvm9sJzf/DN8b+cARAEPhuQ6fmPAbxtTUx45UmfMItB
TqN+cqzYfAbq/U1W9aGysvSTmibRj9t77fpWBmpJ62NO9GYg1MX7hi0CLEbU0UnzTXOPwA5+a6Jz
F+L5dfjja87tBbpiQAXf2lXvcsm8Nvwp1rPwFFVDB/UmQDU3jDHXsYxPtTYuoHA+2EN0XGfVCvqd
NJjm//5uNaO04r7J8uiklO7nBMf23TjRv6SR0N/dfnvXxR9lMkAC8nvmgSRq5ytVouyHOk6iE6SE
P3kz6lvNF9UrY3Esqxr1j8mYaXt7yY8ejkWxGdHQFjKNizQqL2Uq+kiRJy3SlaOl16+Ba8EtttS/
txf64JvRUWegqdFXn10qzp8tzIduqrmbPSjhCD4nDQrAcvjbir54GFVlKfZ8UC3NzWn2BinKzHi9
OI5akfj0moTmTWFmw8/WkLgO5fTEdImGhyk3pRN1hzC2JwyMc+e+ZFb0zW0L7JlKnABCX2BhZE7M
MuCc/26bZti3xfBPD4f4JSqLep1OsfRuv6MPvj+hat5kpBAQcS8+hghLB7PtXPdQrUDeriuiZyU3
jo1NsplVSr0ZkMpYiBQfviggZgypaVfOBLnzDzPLWmRNWwrPhGY+qsE9LrVx+08HG0JCdWhCJGVH
OODQjdTORdwPGJ+d3xv+vs7SVWx2X5xJcYkxaFH72iHq24WYcv1WCCZ0RGbdBgA2M5v5/flLfZSS
Iq7Pk8jVU9u6L3Wv6k+lcI6GWqUvWKAtsYKuo9hcp3Ic5uKCZu7F3imKelLK0g9ONNIibJcy9OgS
rd3f/tpXEx0qpvfLXLYdMjL+Prfs4GSVO1E1m9hN7jvMj9ZI53yzElSqHdyWAuVYGcMv2FJL45LF
H3DxZs1RBrrs3ODE7tgpvY7GrXTVFUXhri3ErnPjRyVxv2FE61vBNnWnJen866BAWsJuhzpM7FIv
P23vl7HR6TnRp9QxAohYa2z/aQG467T+evt1vzUbz8uWudKGcICZuqtfDdCSRo+kFGpw0nF5VDWS
sKRAonjMUuzZhJ7vjDGq/lG5BA9zM/q7ppbOQ2NY2cGoCcWxBheMNMc91mOg/osgkSeYDyu4uBRO
+beofXrs7VS+0l/oIVkjW6tgl2yvDGNIHxQ3BI+OL1ixsWk/b2Ug0MIekvExckJ3J8wxfhJOUuyw
DrZ+6QpiCk0x+t+aUfOPDh9pIdR89O05UcB0GeQJoIEXe9zXy9aNCylPLVzSeyud/joMhu99oez0
TrT38AlpwE+SzpYd5FsGx9qXQi8Otz/KdZ7CNJOymhIbWDoklfOz3agGDd9KC08m2xALwfifO5WI
cVZ9fKTKKTeQp/6kSaP++8/rkkCAvbGhclIYzjHn3Z0uzGEKsroLTkFhIalJov+ct07w4o/ipJLE
3Q2pVR+yqLEXQNrXozToRKqhsgPRWZhnqOcr50rbliUzhZMqGN2hePWv8dNok+oCF+0ykGixJLNB
daG8qkPjPo9iFHuNYORFTRhuzVqCwykMRADs59vv5IMMlr4i8ZVWqDEzLy+SRkiN1dwjcr3IFT8L
eiHr4qtgDP/NolPPADX+ZDXxsbWoNnuBB5CNEl6slY9jHCxRQD+IwHPHhVYnjBPwq/O+efd98qoO
KsuMXE9W8fDTzcEOq/YUL+yC6+SHuSFXC8kPvW986C9WSSRNX7QVvTRvvS4Jh2MdudW+7ypLLlTs
H1xiJnwLqKOwL2AQ6+dLiWzSpSV63wOmmW9jt0OBvMQ6pbStboP7OqLYhVjkTX+wKlsMKuJbpnzF
EcpKIS1kLVxPTWPgREZlmOs6R2o1N+T3eIQYkHZWuE/akfAbZcLf9JP/rE9OeHCNEvc72L3uum4K
5V5TZ+GxwlH/1a3xurDz5hd9EZqByNGb4SRqtCgvgtHUKyVGd6njBT1iMbkorXU8ApxsKtF+JYD8
zDS9OEJJU+/5Vc6dU6rVOmrD3wu/Y17n/HfMnnsITDHSpyd7maS6saJoTekXGFlnxVfLTJI7CsiI
VKzqNyOz3Y1FsXYQlv9FMUZcBMjjNx3aY4Uy4M5RIGE8ROYRqRBw31MisbzGtzwbB+UhSUJlIXW7
uj3pPpAtIrvkIOpyxeTRTLrmOcHkpJYD+tVDRee/ib640+SuB6xt/+sWZjmd8lbM3G8S6/nnvDuT
MaWC3/t6QAndInEsJ0i1ilNunCpLdlaY1Rsu3WQhXl4FgnlR9BoIAiCJ36Rs3i9asYVt1WHRnk7M
mt50sqqadFy4ht7G8mcfHjLKzOunUWDhsvcmGPju2ahbrVxVC9eL62hPm4S2NvJcKPq17Z0LCdoJ
9E0a7Pv2LxacuXI3xKrXdV9EnjNnKR6UId4Eq/L3gGV4XkY7s/jiu/HKkB3/NBZ+7BVAidSFM03W
S/CywAJdlomZrUJoyhWvYXCwtdPuxZ6qaD/XQZ/Bq8UHeJ3KZqzcF7wqsWlOcezOEp/ZlTqoGa1+
FftorATvFk7PVbRBkI3PxdeaEUq0yC42iJ7F/TCOwallmr4LKl8eAoqku6qrIPBb8cEomAZTMgRP
jhqha6xxqow+bPe42oIaaxwHY5yKl9aM8m/ANPIZ2NW0v/0zr06Nwf1GyJ8BinPDZt5x7z61ERRV
o4WaeBkZze/S7FfQPNf6lK0S2aeb22tdX6nUVCQaHFCGX2hXXgQ2DDtxaQ6o4wrFsbwqNzxbDlgy
oSAZIctlY5Jdi4c53zWQN32wQk1FcUf9pUMdgT2jyN3tH3Rd7SEozEUnqItRUCLUnj+9M7UuKYhw
cR2s3T3MuyncUPTRpAQ79NJOvXysOvc7VGKx7x0M0ey8xLUbMh/fEHP5fWliSe6bZf3ZARH0uygV
usGwHqpyq7eBvxpd5x/oYFTYbv/yq8/GD6eFyAyGLF67KlONuJgmTfUNyEj9dhokTiICfdjU4bpg
APTfF5tFLmblAHK1y0wIOFZgQOAxTrAEx6NlZihHZkwbG5h/h9oNxcJ6V1GOh6P5YuDtySllr5x/
FRx/Gd72LQ+HQNOqEG6ysTtI2Lef6sNV2IWzuJcKZ3g+v+92fppaRelUlnFCm2FYd0UJAMfVy4Vb
6a1LdRZLiQB0ALlG4ceReFxsMXDJUZIog31KNdEdVaVp8RkO8Bape/PF0WEtr/WUCiOyJ2VV13G/
bsA2Yj+pgIzZtlqruSugUt0pJzkJVlM4wixrRvubM9b+p76tcKMMMhX36TlhXSch7RuqOLXPVt1Q
OVth58GTHafxF4DVYHzkUNfVaqCkP4zBYNIqFAqguTGPuxVZSXoXVc6wChT+fQ1ksvjphnh8qrRx
166PS/F6CgRCWEjoaLgidInYMCDxuQDBOsYFlmu5pjTbIh7wMTUSQOZFIIdg1dmJv1G4toKFM3x1
EripBBFsBqlyI17mxlQtU9gWrnoyZCa3NYDbVVPUBr8qiYG+gUu5vW30q6wIALsAUE9qRLLsXFbp
TWrGXZMMk6d16r1jf9c6/UfTOkcZYukHGiOIEKb8kYfjS59gZgeguoySgz7ImVdPw3Qr9OYg+nat
2H/r9l9i/GUozKwYO4dKrooy2TVMlaWPHZZ41plRxFH4UDBIymjapcoXBxr/mnHMc1u5u1zLtvDe
N02/MB+/Kgbmp2T+Bw0SC10w0uenoyV579W+mLx27Kj0RVUfh6BM/sip+3z7hX64EpyE/x2MMNo9
X6kP9LBzQmPyusgevzLkfmBn49DWNMn29krX1SYPRUOZIheWB8h3cb4UiECI8G45edDwQD8av+sk
eXYsgIB5Vx9kh44SdO9/svKhw9erJEpOPZdyHPabwqGBr5YLm+lSlsFBEmUWeJ7zSFREKInOf1Es
hFRHNZy8sLbxxWmFcZeLLlzZjYHfHnC5YluJAWvuRHOOEbp0fWbd1yn0AH1Qso2t0S1BrMZ5svVC
bPI+qRYAX1dREmKcBsGQ1JrfSFw+/4G5SvFn57bmKZMb3ZlOSQYY16eFDzM/5lmQZBXy2vnLMCdB
bv18la53G9gOQvVi6r6dJvoeWxE3Me96ctFVE/rO9zZ3T3ruioOVyGHtTyoYOZgge0uGEXp0RWs/
dqH/pw9nRJSUIZ8Sc/BVpxjpwjZ6U5G5+LVMDmdBNuI5+fbF2UD5qtCMUGk92+IW7NxI7m1DYvem
TaKk8qiTexdRrEcZIH5dGLW6p4IPT0NWha9+oFenxDXUfapXFlEKLJ02ZDHK1JWLSmnVjuuwqN27
SWsxh2PAvsqlHey71lbslR5kPFJu0DZTE3XVGnm6d/Vp52Zp/TsWtcGeUVv/rjT9YJM1Y7PPXNzV
DK2HdzPackcbQdyxz/ttiDD2ZhiFvGf4+DcdZbvvCr35JMfe2SkyfHZGzWUjFpr80Q+q6zVFnu8Y
6A9bv8NjWLeOtR65+1ZJ+4VTcUnB5lRA95rlWd6KTzK08+0AZViqsd4MnpULrjfXbILnoMEOMvAn
EPaluhnq8bXWIv+J6bvtScMYH4APylM1lY6nF1SdbWrLfRkO9X7S3fwBESK4E3UwPBXgSx5GP7b/
Glqqb2j4q6tSKeoDOr3dwsa+visYJMxaIRbNG0YKFw/SWUOMyFHYe5XZawiYz9JHiez2Vaapf9ld
v0tEktNVM3bwoYdKW0IqzOfmYqfi5aFpqFiRk1LDn7/ItGTGUatp54kosl81pQb3bA/O/dCTkZKA
jHstkuWX1gzqH7VCldIO+JNruHEHrSM3t0/522j94tfAgAJyha7HDLy9CHZjoIuuLRrbgy6HeaJV
gnN1JtM+WsP4MjmtigOT3WCwG3U6rfao/pm2eftba5PxhYFD/VnvfGuVkhw+RpXqPpcg2R9GPbOf
lDpNvdBw4x1UrBStdjXdMJuOdvBNu601BJQ27phyvdYhU/XUqEyU1BrrBwDw8FNWFIW7sIev0pIZ
rQkYn+ycXtrV6DfXA1qeldN6uoY6dJTWkQfmJtqDANbWVdlXC52B6zLYnWfMtCHBGIO7mTmS79PZ
Hmx9oYnM8TRfqXd2kU0/KCCCR+kWtYf4HUL3ldbu2P0d8gNTua4So/vThnb+ExQeAv6Tikn1CDvt
9le/ukBoIDAAZy4NDui6Uhk7PTKygN5lUTLk7OLcuitEHyysMl9DZ1uLqclcbM/ce7b7JaZJ11Do
FnJyPVc0j10ulNdG9PeQBrVftx/n44WoFHEFAUlxOUiNUnRyutByvbRrM8jXZb62/RADyFpEC6X5
dXXKQwHmm6ftb03y+dW+q1AspPpGRySOp3Rj+ifLIv2ZGlT9blVp7bnRFB6TUX7TlaTcDGU+J4ip
+ylQR8SrprT+oSgKdn5hYR3GdEy5WhQI57nSHXqK8G6l01JcpYrp/r39hq7u8jcmLqNtdF1m+ZWL
Xz22iRPlXeN4alZkq0HVsHSXupiZjV1/jJ3RRU8jG78gNbQk/3bVcmHpGbI9U5hg8V4y7LvcDCn0
YtdDAzPaqv0LUuDqpnd8umTw5+PRX+o+ffSwiOnQ06DvitzqRUirzEDqcaw4Hqcz3kydYm26Igue
+KwtLbA0Do8OsyUMJcNhqcN0XVryuPTQoSqDssGu6aK0HKrIRYO3drxGjtonNav6lR62zWaqnPwx
7lptJ5Ho3I1OhZld4DjTxkw0bDHRYd3JoSRtCMru2JsVo7pyVH9AHoImI62pXI1Tm1JGliGvboJ6
2MaNepxMpVqZUYhnYMKtFfqjgnNdaFrbCcbkAf0plGxgJARbNgG+c+GIs19djZ7SDOuAZg4S05HS
YJ1ZVNm2SxVjVUjXnVagJOWhUqW8D6epWJsTNF3DwbYsK4u7KOiax8iNcX8ue0Nf0eCQmHAO49pq
Vf3z7c176S9FKQn5/E0qBf1vGDEXXYGoCjWZtLHu5Ugj4OLZQRos0/pRpvhroNgi4nXDq30gp/9S
NgmOmY2FJ50J8oZc8ZNsBP7MiEhBGG3BCfhpXz/aviG3qiaWwArXsYjfCkZhVucDsnEpy6d1VqvU
MmH6ldTaT9/JtvoEeTqY5Mvtt3J9mTGEmAU45/EQf7zY5cMkC3A/je5p04lkFZBqb9uHRhSfR0tb
SJmu7wsWmIGj3JmA1S4DrJ0Peagnpu6BluuetBqR8LQblM1/fiIuZz4SrXQgOJdAHwtBdaYIiu6V
oyD/6lr8KNPwV2h0BR4IIA9uL/fBQ4FlZ7RPKAeB44rzSF5qaVs6BnPKSemZc9qtz0gNMc6F73QN
MaRJy3PNqvZcTkisnK8z5lXfWtQHHrrHP8wWV4LV6EP8q9UmWqlW8SDHIdpNQ1Jtozo1nkUYf7r9
pG95xvlNzExvhomQwYNrUi8OUDI0U6+Vk+41E+LEepr0hymTzqkx/WfgFON3GHlcCWaVJ69aYZVr
i6794EKxbqNRf6xE+FWaY/8Ig6F9KMd+2CmNiquDE+c7t/DrU6DliEWj0XrnY7Cw7lCyGRP8LIMK
QnQtirXTpQ+YfeRPCYBtFPHB0awqqMKbKpDhfZRp+VLuNQfai2fW8WoiAaO7jRbFfFDfXdRVOJaV
67aGJ9PWWk0IPx0TdPmgTSTCC2yn/Fop7omOFBGPSQGwBs3uvt9+8VelBtkA/D1SLYpoyKkX790M
A5rSqa57DuSku9Y0W/rSqfGQo8e8SbPmZ2M22Q60soekjL6/vfgHkQiJmnnuNqsQMTM/fwG5JiLZ
24XuJaF5FF0jMBDIMKI1KiDJt5f64ChReaNpjpAELPDLZjTWJOOoRLnj5f0ofwVu9qPsQnVhF390
kPiM5JFcsDQm7DkivvuiilWoiqKzij5aEGwSrLYVl9uPieg8Qqqjo610OXI9mb03U/9vGcPbuf2g
16mFRlMIPgVqlqSa5kXtFkeK7rR66np9YB+FMT6JMU2fLbrW67HM06MbcSWmRbe9vewH7xcSw9zv
IZ+elVjOn3xqamnQbXS9PI21XeEG2jYocGL//1gFfyJiPZsVjPD5KqmWdmHV+q6HkViL8qp61LUh
eb69yAc1EfQwzvfMg5/nJRev0GxRnWoHy/GKRD8xJQxWGgSeezRXi2NhGeWLjtj1o2F3r1EwqM9m
mJo7v7brXWJk/V1sB819azYLF9z1QRW0VGECozmBXt4lXLfURmZG4LK8zhh/KF3dPEQl9EHfzbto
HalNvNYtZOTXESHoXvENZ+Euut5X3K4uy6PPxfe9ZBNWCGFpsUZVYfjNeN9nfb6pm1Ku9Pi5rDeV
kmW4VrtL0Kb5g56HSDgCJFbzvAU1gsubKQmlipGEZnv2lH9L4g64GcIRCJK9MLr9qStdtxCSrpnw
dOlnvu2sdT3PBS4+ftzFWoCTxeSRm7X7sTLlHgEoOcM3q0fNCna2U2kPRiTzDVwFPHOxQtr04BjW
DO7bpU7MB8//JsIHRQU4M13o8w2vKkVPgUp4blGu2qoRl9TKkVH6I2ay8lBnY+E1maP9Ud1AQb6g
XY9TvHGHAagRBHL91VDRshH+lG5LQw1Pha7TStK51//zwUShG34v0zcMwNCdP/+dkUwrtRTklJoh
rZPlZo9J24YLR+CtgXexG0gkCeDzpQX++eLbADpuI41pmRfk6ZSswrAO15Fshl06Ng9hnGYbs5nG
bdaq+ATq7ad6Klo6qb77byFCfPBZuC5V4HbMjkgHL7omvjK2pLGK5vWjFt8F0ZTfFYZJAUQLKeqw
0iyMH36Im5WVtVjg1PZ4knp510If/F4HCEi7BYox1Hxo/jF1K9O7QKTpvdsuVdXXUYPUQoVjRocc
DMhlrm8x8K2VSLO8SSjT36BGqCjvtE3mG6tRtw/hEH1JtHr6kaMxtbAl3pon51+LtekfUhzNA+dL
qqTSTnrUu4PluW6EFZB9bEq9wDcN6Srlfpp+V+mfsht+55GzAqB2l1ntvUNDYpVN5HnQWVznboge
bbRHO+chshAVaMJVbXZ/Fde8u/1BrxMR9i5iC0BoEbuib3K+fcMwBxsYhMZT6Bj/sk4WT2kSFBvX
6MKFla5rorl6gAE/pzvwLi8OihpEtZIWvf5UaKOxK/VU3+F/mG9rABfbuXBfSAeuh1eshYQU2Buy
TBfmwPmjmWrDQKRJ9KeqR6zDUVNjryQSTq9MrN8ic817q8zCVT/n+2bs8Dc/3NISQbTPCpUfgRPZ
u6orESiNrKWk4Urda/aLpsFOy34GcV+5gShE93zUG8sL/CdAAUWFG/0Y/g6Nb0qqbRDAXHWx9dBl
2THHEWaN8M0qFr8ac3q2gvqhVg6Wg7bQZ0X5FCjFsHLVp0o8SufZ6kDchgmFuL6p8PmY5ZZQsUV7
8NDk+06xlzb7B5kfT0IWjXylIGV4m028y/wo7qfM4i8abOFriAXnRpmqClfPtngOfCfe1Gh1fGux
xVyjAFXs60JZYNhcxyQqCfSoGBi81YoXOwu1LeEGkSU8q5fasUiU51R3t21vPGpdCdpP9l9uH5q3
2uDygLOrAD4D9kNf4CLbDbTGqsIhoBo203vDrLYdg4rQzDdxXW/j9sUB7W8oQNIRZp3GbN2GQCOt
/C4t89dAtdbl9DI4xVo170P/mONWGCmFNw7bJsaxtRGHRF/DJV9rWfNy+5d/cJHwruBNEUYEWMlL
8dNSze0sjHXhUVYPTyHmgC9BN0SeXdTamruMC97ugq1pKOq+rg1z60vsaesJIPrtX2J8EKBp8HAM
OKDUvpdX2iBk5nRhaqDbNoE7MB4iBxetVJxi2W/d+EWLnjEb2DhKeCjH5o5DBFJg3CpmuaVndHLD
nQiVU1e8Dso9yEmzeo2UfWWiDef8luqTiX5dcdLj/LMVlIfSzQ69LV5ldmepCv9L4NlRjVPBU1vR
ncsYrMwum00T//aFuS/F9Ayn/lOSlTTwGuYgk4Kueus+zsoBlC5LHP5L8XpuCp06+E3ThQ4LZOPz
YGXlc7FadKpXoc1kKIT9yV9Z8Vdl6NftbK9mn8boMw2/mmFjhoq89DrtGA7/Jv3roGvroPPopg19
uMPYDM5AssYd9K519B9o4VkrO0ue0XPw8Elomi85skKqebj9QT8oHmZLcrYVHRVBsjwX/e8CAbox
qLdV7eQZoTkdQ0UgeUC1eEoLvEblJJJ9VOf9Y5v70V5VKh8wepyOSLfW7UYx1eTB7pL2Lgw6Z4ms
cF2iAWAgqyXSIlxnvcnavftlfRejIA4i2BsaeR/VjVxJqzcPmpM4q0m3FZq7afODRHTckcR1v5ts
kjtzitSV66Kv6qd4slb1QhD5KHAy9IVbC4qBwcXbAXn/qwbhG1ECpY1cSLuvDfGd9Da8i5jSP3dp
KPeWhYuxXgkwanSa7+1QX5IzvL79aX0gHTgzkXk11sXt3ykYD+Y6+I5Ajw8aMgFgBGBsPUxhuJRo
XPOe5zYLTT1qGgdywCVjxPSR7UMpfPRqZ+zuUds6TkaZ3JvQ1h6DGCW6socmU2Vq+D0ATNuAAkrZ
sF04PXALp7ijJdyKhS7bR7cT2k9XCewDnqvWszpO9qMufXXhXrkeq9NKYEuDXSLMC0Tzznd0q8XS
KUt38Fo1vYdWMXgSOW60wVRBP1Caq4QIvbIG23iu1TF8UCWDc9+Vw33TxcE9QoRyJZxwfKqrdPC0
NHKeetNGP8tujlUcllsqqH0Q1OgXZGV8ahvlV2AhzLIQaj/KvAzgiMiJkeQBGDl/jLSdDEBsrf4U
VekGkQR/A4zH6ya9Xbu4Y98OA9dnjayLOpk5FpAnTNzPFwO654RmWepPg9Jqa3zP7U1ZV39vL3K9
b2H9MC4mplD1cKGdLxJHY1QARU08DDkyr3Tql1G65uMUF/+59p8XYkRKX8vk0rzo08F89ztD1Iln
B0p2cMvuT5W491Evo3WvxceM3H9Vxel/lnGadeAZBkJeASrL7jt/vi73YzdS09yTthu86pP5XYzh
Z6OIAbO4TnuIw3zJ5uf6u81LzqaEsGaoBy4uIB9Wtp1OTe4pgWMdkf0Rx8ZcAkddZ2ozApD6lWoD
vqgtzp9L7fUuReWDXAfoxzZq8I8nLERb20rFahBiWClJFy8c4+tEA8M75pyz2gPF4CXg0XaywJeT
XXjZaPZ7rmDlpS6M9qmKnJ9uZRwZj2v0oPXxmPu0OBbOwzU3gG/5fvn5570L89KOlCmK68Kb1GrV
pc9+8qiAyuo7d6v37Yam4mc/7Q4GcPe8/ZU7Hc00tIOq7FMZNQzKvpTk7nGzn8rjbMFMW/2HU1Qn
N5D5utVeQndJrvGjnUC9hZobQ3sIVPN/f/eDXTXLCmeUJQ1jpJob3xVbx8VQ5/YR/mgrMHGh/uEK
JLhenCxVhSJthmqBDE4c3CUy5OXE2evopKi5R211wmdlKQ/4YE2ki2CPE84dHu7iU4hytOrJMlNv
Hu9boF8Ns34xlXQj9XEblf66QkS57X4hLvEUFZ9S13nJO2XN5X0v+vRk6OE+65fOxHV0Bpcwo43Y
mgD5Lju7w5SPLf6UmRfl/dfGsnM6Iqp1h0Y7qhplsVgWX78EEHhEZ9IhZjAEtvPPW4iqlDxz6yWd
kX2NkyTYVaUzvcpRALkSEm56YkT9U1wL/64x3JeMA/0lm10HXBudwQofJXgWVqC/pE0m76LCnn6m
rhl+vr1B/oez81iuG8vW9KtU5Bx14U3HrRoAOIb2kCJlJwhKyQQ2vHdP3x+Y1X11cBREqwcZGUqm
uLH92mv95hdPlQVAz8H7ZjR04QhTCNwTh7pES5zg5dhYanDbDprZeLqZfBmd9iHIm31dkOJzFcnM
P1azUXkF742NO+BygnjYcnMS0YJJIxd5PmCxreAi1YBelGvESTVpkPZd41SHojSoFirFllLbZb6Z
9gg6lqOSGvW6MAXisIoLKFkn0YcJel5VuTNaO77Lan3f2qNyi2N86GJaHPsbI77EM+fPWjAoFETB
4C0VFH21J1Vr1iS7t7pTImRjJ/JGPfSTge9hA8MjawfpMQpHKENli0QalN6vgp+CkRDGaQ7Kxh8y
Z0su5xerlfchQChAUShovb2bfjqMEq0e5YyizSlrVfNIJBtcG0aV+1Tpiq+AbZ1dn45f3x+HywOQ
uwJMzJJ4NpDMWt2+7RQOVSHGnkQ4T1JbSSxvVtA8e7+VyxgGpNIbSQS5U+qPq0AprgwprtO6OiGW
0YAfzJqDrZTy4xw5YqPe+qsOLfwh2LkABJjj8xVctmk12XZQnkZB3BCAaSEnVM8b9+xbSeJ8+SzU
X+AVHK6M21rBCj4oz5lcDu7jhiq0OaX5FQHUbZ4Zpqc2otqVhfG9nPTxpkdH7tVpobRrFi/stE5g
blBF2Elp1nimMb+MREb7QQ2EC4VeQ0sgRQ66NLPdJPX6j9+dCdYVzxIIw2A/yRmeD09tttYEgCK4
76OOPE0Cb68w8+Yw1KRv32/qF48+gpAloJSZe4781VQ0GWq+wGGqE1SPl5ZX3gdR98FuSMJwnwnb
cVNO7qMmSxTv7XnRYmybjYW3NPHzNGl4whJ6mWTtFleodXfbsbPq3Gjbe/Kd0n6wRbgTzmR/6u1U
HIekEMfeaJpTH2m3RZ+GW+JjF4p0GkpOywmDvjF7S1+jsMQkLFHag3XfIfl8M9hqdSWqcD8Gi9Sb
HO/ymF0dafrM2zz5KjozuJJ66H8t740PpdSrXpJW0X6K1C9jkA/HQijd7v1pWp86iJmChqPstmQz
uJSXDfXTqePg2jm1ky4eMPH8MxoGg5yLXV/JRlKctBrArCby7sv7bV7U35ZGSaQSoxJw8q9Vo2GO
6HmRivgh0/TwaQgd+EVGjIJMSsnTHuFeI6caHSVNbb2xkfJbtMozLzHn0nAjo9x6EKyvvbfPwUfw
7+iE19b5GHRACYDk2eJhkJzvsdp+yTTjkNrsyLwq+o01ufTtbE0uff+psdUW5M0sSNdb4kHvhH0T
JG0AUgCt3PeH+LJLEBeXUi7BLUH5xc2Kua06jb14UFsne7bTgDcIs+zV42geFV6UG7t9fcST5sDh
DfY8lhFvjvTnQ6iSzxFBTq+G0Pg+G3pyZSRt6UWTtHVN/rKlpX7DE5Wba33CF7rE+60bxQMuHbbh
5mh3uRjJa7PL4zH23h/Gi4P+rV9EvUD/litlbSU+JDA5OeJhDyitV2rxXrOX6pVAQhCTwNmbg+5D
mYA6Ih0OE8faGeF0lLN5X2bJ3YQTpq6QFE95wBDYuMiq7EMNQ6JQuxZhshH0r6Op5VsXwrm+APK4
z1fXLDJ6VhCbjniIykmFAJLbH+ZWzXdljw5FIYvBx6cp2OnluPXu/NWcUOgykHLkNUsd8Hz2c8zw
6nygZZEZuqt0MQayaRC4oaznv0k6WjpJZXjpJ0gUrvjzpqTZnIxaIMMVCSvzBqwRPCy9ho15v9yk
yy4FkscyI0pclzWDKJHauA/jhxJeI8WChDAMJuH+/dX1q03K1cDzjKWFgMny85/OXhORQyiKg3gI
nOA+DYP+VJOTva6kYbwX6Khd/f80t/B0UbrAQWV1IQPcwV2kZI9C80CI1MSFMKh2jmR/V1N13L3f
2OW9wgiSH6dOhuMAkdh535BbVct4lDnmxt5wxzh6reQKqa4uHg5pZj/EavPj/RYvF6GG1AID+ZZh
BvV63mI/q2XU6QNlcN0EV5yO9R7pz87ttWrYOF0vMh0EaNjj6CQ7OGAXmPV5W0lvQKjKVQPIhrZX
m2A/kgX1R7uBjjy019LQSr4d2d+N4kkN1eMo7lL9oRg/RtlDUwM51K8VMMxqRDo0nfdCGlWvtvKP
ysILV4Z2b6caSlJbtrkX70w+m/weucpFpg+Az7Lsf1pwQynM0eF5eUpwpHHjTBt8dMqJXaPY9pPK
KD/HKAa6Ztua94rc99e9gspLbDntxsr/xVzxyIGWy9PDIBRYzZVRt7WJgxtIUNEqN0tp/jhKAk4r
4O2NubrcytbiIABMgcOJZ8gq24eMv1E5mTSe8ihEsQnVwP0o1/nn9xff5VY+b2XVoSIsS7MOwok0
pg02XVMxcLCVQ6JR1ArC8vB+a28Vw/MggruWew5qOjbToNLPJ1KREN6x62Y6hbmyl5rgubTVwEsa
SIURngDX1fBVisPbTrnN4wdzuI6rDyL+NMUnI7hVxx+hfTLiBzXJ3Wzyuqr3SvMBmNwpLV+a5HtT
X2fDn2EberOMAM9eVf+05+9zh5Q9HgPOjpSL2wVfB+TFJ+fasdFzaRH//tKWD+F4K5zvg6NhUlDD
uD7GUuw5ypNmPErzsyzveNlKw2ProBcWH4zqL6e/GpRPyOb3pCMx33Ct6C/J8Qojw3PkaC46Q9/z
8PMgJW4e/6CenkRQWJoXS7zm+V8ZDHk70AkzrqfmWlE/l8693YGAUv0cKWEJ/LaVXmF74r4//hdv
G4JlUGOLijF5edIH6/G3DTFGvKVAD3aUKDtH+YQMv/GjdcbwplKjEHn4TLmCLqHfFsD6XHR3rS1D
l7cwebUKFrdm0IJE7ih8L7vsp+2cJaMNmSsYTm2NtaOQr+PyOBntCxYSJIqi9JUiYOrPqfFDsWNP
Vl7iiUxf7nYAcSo867TrXsy3afPFHv+clVdHOaY2fA7pvtNfJJAVxVzeJcXN2O7jwvqsF+qjkb1Y
I9VjlDE80nYbp8JlAANEmLcpxQ6u3AuqryFHkTWYqXZSBfxrLXqWyJx6ApLOXs+N/AbNfldzKmOj
2YtyrvZWpgMPuriwAXJYheRKlSNxZozTqdOZpNhqqsM4I36ZGkF70GMQeWgP98oXoQWHNsvTp6TT
jDtRpOVDUvT6Xdt1gWcCjf3tC5u0DL586I2Cab4ARhZJYkRpHMqnBkHaAvHqvd7ntkfOzK0WINr7
i/ryoMTkhbOEtJ/mLAjQ89Uk21koT6KgNSRv91PZ5RBgxy0wxEVxlMHmluboXyQ0ETxebR0Leq6q
lCq09ky6CjiR2yugzG6aPvVZxhrsI0ppBt5DUujFIejMWfkeB/kPsyg1N6+bJ7RGD3WSev0I516b
rXojcrk8yhdmHbc6eQseTuvXoIj5cTshb1CWxoDElyY9G44kvAAvoydKLNpf74/75V3IL2TokTIF
iQys+3zcEd6oTFLj8kmVYGa3TtTs+7DAJ9rcip1/sb9g6XNRGRQSF3rLeUtzps+RFAJbsJA780MB
rBHab+cG0XwbRgeSasGPweg+vt+/yywIM07MAYoIsDUAsGXAfzqmtKwAWxSl82mAHf4pA6R4Q+mr
QHBfmU45Ce1TlFcDpje88XVJ+lG0EtpVYiq9VguBUvDOO/QwUq9MGPCunNY9dlFD8u39z7wMWG3u
U04CciELrn8VJwjcPeKpMdHu0IICYlejPOZVY96X+iy8QRjxTuu7rernL+aeJAgIZHDXvGbWSIEc
Kbc6GBRmhBfzPCo22W78IIAC9Bur7AIjyL6DaQ4CEuoNz6e1kOMkTcC0bAfMihqbvtLL5kNazx/T
MplBXDqt/jo1aHQ5ZfpIBcA18aX8Wjp4UuvoKn6tx+RZC/t637ea9tsRGrwUk7ccn0dUs6aQqWlW
R81Y1idKGyHaSIbklmOZbRxvv1qGS6Xv7W5Z5nm1DNOqBDhjVPVJNDOoojSabmwE/FwF6uBdq0n6
Ph6rnay2Yk8gYvrCGpACz+sTWhHaDlBWvi86+Su0s9lLFweWKRnHrY+8PIQXBSzKAHAs2KFrLLjV
qkhzG3V5iqCBfdSNobyf7fhLNgrni1FHyV1sWi+Kk7UfJKvX7xtLdAA8m/4RcerPsaipUVRyunU1
XKhzaYtyHikFiphMEOnC8y1stx3QcLPDMLr7ItAhu1aDur7WU2P4kucgefLQgZsZTMbtjEfQQ4sp
zE7OyuhLJw/XGKv/9vN8EfQBkshA8T5fX1Vdi/lN11BRTcOofBZNEe37PJl3758Iv5oL3q7kfaBi
wB1WzzvdgeFuK2D2J9y3o9tuFqj+mtOW5cay7M6DOJBhCzeLQu0i87I6d9IUlINcFRVEfN5DkCmr
XWUbs29KESD7Mf7NAskyk7RFLprAUQPIet6pwbDLeSzV4oS7WHsjdzIB4GBt1BEvjzXOGYq8xC2L
Fct6q6mtHPLyNktEOsIQYnnzWIxK+sNBgfH9KfrVwiTttJSw2C+L7Nl5d1RljqxUcpoTFxkiHp0S
HFUrPphxMx0KNCH+LGv1KNp2+taPk/CAuXZep2oJStHac2zlW/pkF3hZxnc5Y/EeZZzhMazCm7IF
gxFj4HpqouHY6YZrxyUyXZj6BpCZs0T2imzQniJ2jF848k5uB8ef5a77jO/iwvzUnYJifTG4ToRu
jYP67i1/13aTrO138YAgLnej0X+zs7hzkZacnvvWka+aAqdCOW3r2Y00AXwuzbTv7w/2Eh6crVSq
OYQnC5ybmimTez7WZTfOqH1O8klugK/o0SyQAiyc605BJyTLbHHVg8bEpL0UV0KW5o1NfznXnIvI
pVEo1xfi2zopZ6dR7cxxqpzSMUueA9s5lvE8HoNU24O0BO3eN8EBua9veRknnlH0pm9h56DO2OVN
85BvFAEvFjmfszCWKLNjRXDhYhMqZktxKVNOFO/T61QNo9sJ+t9LlQVb782Lk2hpinojpDvWF/I3
5yMfdFE7GU6hkF0o5gfJsBpvVKmRvz+/F+Ehrdi4tJKTgSkBk+S8FagFaYS8vXxayMFeqrbZUSuU
Ab2xaTyxteqnyjD6XYXg+sa1d8ER4MojqcsLlrwaNIF16hqweNXbTtucsE7GVi5Lmi8SLiH+mA3q
TdUq09GKjM+5DBAxLkKwk1j9naYusp8mC0tZisk91iFh8JQiNn4se3x1i7r6Bmb9gVe67CqJ015P
zpidpKjhHict85eeLnwTBBLVY4ls1l4bcWUdSmlfgpDw09yQvlI2UfcTlq0bS/ki1qS7ZGEhq/IP
mKBVIJ4Wwulxl6byWNXIopK/8q0Zv894UjAK0JwOXSsr2UoaLUf7+f6l1aVEA5QQV6ALN01rtpOs
15sTKn8HUB1W88kgAyiVPRDpXUdsXemJpxaHrH5GF8cdhusWMoaUfwljsOHZY9g0/nLMlrpOrvMx
GBCMUMtF/+woxXhZOS/loO6TNvbT4r6NJBwQ9sg3Rx3VDyU7loGGlSVCO6L1bD3ZhSrDH6F7eAfn
PEwMT2oLP+qHfWzFe5h4RysddvBwfdTwMuAJUY3kZx4dRz3fNXHqL4Fiiihiyl8LMKodj60eAvgE
rgK+2N5pRr3PbYyn+Xc4yNgt23s9FX4gXYHePqSW4iXhd5mvGfVDp6qHJpgOGTkSBKTqPoq5GKHG
v7/HLp+/JDhwrrB4Vy5543VJOjcbmVpVLZ+CbnZLae7dBJNBtNucW0mbwtPEaB1G0Ey+aqY13Jdm
RoAyqa4n0/pL0qriKjVyyw8oUXgYQ4c7CcaB39S2dsfzbUtU+ELzAjQ5sl+kulgzHP1row0nsQNF
SlVSTEZbHPNSVLeotCokDQfpRp9D5T6SU+FGQLqVwdZ3ct0GuybVlBs8pr8CcTjlFiXyRUym8uYk
HvaB5uQPWjZv3byXZyQYA0r8pHmpOlCHPD+9zFlvtWYCK1WSLfCnbAz3k2pVj+/P369aWUgLFGsI
PCldn7filLLRQwzsoPrZWIkVCOGaMgpt77fyi6uOaAbEGtJIS0psHRTWXR4FstZ0D9ggWddUwr6q
eCG4daa+jjJ8Pk3P8H3sD+TlvKRuELCx4tlxszARN4yv4m98zzJ450cHcDDK5DzSQOki3XDe7SKr
jTqUkvKhdnLN04pkONk5qt25CI29qKIXPIr73QDAz8sLQi8M7C1PJO3T+99xOfoLjIPxQOQa+vl6
WAwRjjG+L/nD7Fgvjh7jqBbKxcY1eNGIDhQe9wtknKgxXxRJcqcJMfuIpdOM6OYtfESyf81YbJzG
F8HU0gqyhix+CEo8AM5HNBYsU02ZpJOkF/OuTfty15lFf3RKcBC2HcX7TgzmlTTZ1gF8oLQRob9p
IZzNKJ5lAEMXeXLSM+Q9z9vX1DnXYmMw7o1BIMaOPaurjLjVVEUU+jzxdBha5AldR5DBtyfU00T2
5+T0miuS9EFrkCpr1GTyEMT5HPc9QKJQ6rFXrC31YXRi62hTdr5Jmn5wJwzfd+8vhIsLlNcfnC6E
vfCcWXSAz7++GLOsbVsjOSVZpfhkn3L4VDEJo6E91Iq4MkUnb+3Ji+sTwRnu6kVLlilj5s7brPWx
Zhgp8WS4KHktdiYPQ4x0iDUW+g9LaOJqLMhNK/Ns3OGHgc9lYJZXzSzsw4S8o/f+CFxEn+Qm2QR8
DFEh9eNVNsNBYz8oxVzCtbBxWzGE9rlCUPgvaZL0jd1/uSEonKnY6FKoAyu53nXRaOhBIgFXqKQ8
2ZN2AK6EjOJGKxfRJ6MGShcWyjKrlFXOh7eD3zCRu4hPgdXl+zjCBzVBvmyPzHn4qcoG8Tkpgmhf
U/baaPmyLIogGMahuG7Bc1xekedNJ+MQ6J3ZlqduaA1/jOTuDgeGGP/BeF/oY7IP4XW6dRoVVxYe
Bz1ijV6c6/3396f08khYxI24cAHQkIRfo8UCa9Cp1TTZyTDAiSAp0h5aw/KUeBoey3iakEGnwFPo
AxLLQaNujMLlluJRhUQ+4Mk3kY9VTDqouETM8pCdoNZEbg5h6qB3Ru+zAz/EfWLvciXe8lS7zMkB
fuD8sWVeNeRY1hlp5FBnRL5s9Z6LS98RoJY7Ir0y89tED7+GkpwdI3mG4F8geeqS9oncYuyQYw/N
5C4vE9Ur2rmk+KjJ34yyY9MnZaLdaKns/O5+W5jVSGLArqbgCqz8fI3Ec97b5TjK97qkfqRK3pNx
0tHuCfqN6+diHsBn8AgC3kKaFk73sht/ypZLGXiJsqChWTpZWfbVwnYyL5CeqOvkU5AFW7Xk5fed
XQRLe1QelgTUW+7xvL251vOaUr98D/W0dSNrFJ4ZpulGry6Oq6UVJKN565B+Jvt63kqepAFicYN8
L0kZOth4w12pnNguafZ5I8N1GTzRlg6V5Y3LxkGyOhrLUShZNjfyfWSqT9oCrMXcJfF0EFGvejf2
h76R74JSfRJm46rg7Cs3qUPnEGZUS/PR/vP9bf2mUr0eYR2cAyEFxQVCx/O+a51di9Gp5Hs7LCc/
N6NghxRIfK0UWuemcuAcYjlKjnMgx3+VJs6YLpzk6JujzhrK7W3m7DDUag51aLUu1uP5PqBUcTDt
tDqiNPnnaKbREfikdJAT4zVIktKvanXimJK0G2NIsnsxF9FLZQbTlxrt9mNaqMZNJ3TzVOWt4nGe
Y7+q99UtF5nzrOTdprvOcnafjwBFTMA5xBsw2PCPPx8ByyriuFNL2IVKZ/rmAHV86JXHJFY9pxgM
WMn852ao0e3T7NCraqnaCBgua+WkFfBqIuoCGbSkW88/ITCtWA1zuCBqLl1rhnTbaWGzq2prvMnQ
6rtuovRlmPv4JpfREMRgsoR3EGt4bSSZuE1TBlQLZ+WAM23/l9mmuh80NQbNKfT7uAyPNUHOIebK
3lVEP7tBGeXbxs7K60porSdLSO978wSjcp408y4PhO7aRSbdKppS4beYc9ZbaDaJ/OH91feLIxZh
EPLki54Pou3r86QapTLuqgSGzaRJex0l+sDUGoQ2hFJxXIq2u80kp/brZD6mw/zUVqmfaljfyn1j
XGUxNViCwDZ4ov7p+CQ1Tp09aBun6+Whx0fCAeFZRYzBRXA+O3YIjqq2GwmsuF5dN1OEZGIKcym2
waiIOh7dptfkjRvv8uQjU0vRiZSXw8W3Vt6LsSIqFz7GqQrD+QnNsPpOjuKtEt+yts/W/kI+0sBk
LnogCKCt7lX0mys6gYCCzPpXJ33YFeOQ7NohrgCUbnoQXJ5+JBUoHhFGkd8H0rD0+qf7wzY5aY10
Uk5xUqLvXTYmOZFubL4Ugy7tqqDGmUAT91OjqFexFhleUqAbr0pj46txOj4Be9sK7S5md/kkxLyI
LTjYKKicf1LeoAFiTSjpID/3hX8yL83K7EdWAFMJdVl8nIItIfaLuX1rEkQ74j28c970c38aBQyi
R3MqAuU0CSP0WmRP/Xgsht9NAaOCRM1yEXmlSERS/LxjsoxsdUJB9KTXSri359T+0iHdfsykQnt6
fx9fBIdEZjRDJYoBhCm22iFxOcTIDiOjJ9dJdy+Sm86pMQJ0HCn1EBfSZI8S+05F7f0akvBG45cI
GUy+3sQjyQZRblljIuYEPzNhttlpQP7ugPRicEwMqyYhoSgQN7G3kndDJT/LdlTu+iZVcCko+l1G
UtwtByPwwtCcNo70y7B9+Shgx4zLQilcc9btpJe42KPsJDS9uSKpLftFUTiHJKwNN6FodNXL6ofI
GL1EjlFtEskxUNOttOolFozPIDuyyNvwjOAhcb4INCCVGPwM6SmvlLtJFuEdWpvajigbIJNSFX4K
p8N3Ojnxxxxz7zTJN4Kry/1FVMHTgccD2YQLm4xsDhOulh6OeKc/6boUXrUxqllSVLY+Wl67VKu2
tvQveg1OC4A0HB0Zkxx9Cfh+2mApcp1tkxXpaSrzGhnW0vlWRxJudG1C6nKwZeAdZA5iMmYs0qba
NaNDkuD9TXG5y88/YhVXZOSIkrru0pOUCGlfmVK8S4s4/PjbrUDup8ZDgRYS/hoelrWOIiVZHJ3U
IQJjJyuSP+SQmN5v5Y2Nen5RkIahZAhtGxFAcq7nIyomWa/aKY9OoTP4XOZulnxKNeHDVdqPxhdH
fYiN61b7pA+5Z8W6C4jWddLOnySshrt7K5jQYxb4FMpuK17UObnX8mtDf+1CHcP4JzX6GIy4SiRA
L7vBsxugJlV6JDLf2/nwESLUrR32n8r6W4FH2q4uv6N2/PvzBQGQOxAQARfBmpUM6acLO6GGJzxV
buxMUvGKaDYjnotkJSAFGxAhUoILSWAdb6MxOxKhVNEpQbj+WBqT5QUw9I6TU+wjyQp3WHTU3mDH
jmeBpTvmqaq4AByajRn9xepcWF/gm8HO8phb3Q4Noh5Oh77IaehjjeIGZoPykiF9f91cbn64Zayb
5QRArnZ9Cpad04fCysNTPtfPgzw7T1Vjtc8SBxUuKMLiicMC/vDbjRJOAwchrge8tQ7oowYQVWQj
LTTLTXo1YxRxA7Ac/5Vg3KeJ1PtEoltOp5cd5UnMQPJUxU4bcvv5/mj0MaIq3OaoqoAPNMzY+CTb
c+vb+aj4LKPwRlRZeni/o282HOe7klYBJwE0AY+DSsV5q05GHa2a6vzUOqe5CDwlwt/QSFEcy9wC
hsE87Ds42vnzCAZXHp5TidecvguGqzI4luSqzOS+7a4QbnEt+7EX3/TK8cxpOibTUdFwp4H+BTcr
K/baELmx9qRkd1p0bzmkgUOjeTRnZT/JYNabFI3HxhVcq47I9kGbHRqkMnul9VvkMq0meckAPu+m
FMysXQNYjFrcgoZ6OL4/JMtL6ecRISVBhg63WWtB3gCQPB8Ra2Zvy4MYPuRcDsdKxhetwgzyKBWy
Rm0ODYXW6q1d1ulbR+Rb1HbWNFq3CK0QtC9+DqQSzpu2nSyauZTSDwhlqm6LAO1TlxoPtdqGV/i3
UEILGevAzoKdFrO9zW7Qj3ELkjwzJ+Sy+kzFldcU1+j/6B6H0LSvODItzFuf5gzbrTH49P5gXdT7
kJbg5W8vsoOsogurx3EMk0ivTemRp/cREZXyurAkcSqjtNlJpVEfpa7xU0MufWkggJlG2d4FuqQ8
xLZwjmOLw3FHSt2cVOzGe0V7muy+9tsiTB4yNVY3lvtFoLcgdiDkY07CCUrxY7XJCsmpOquvtcdA
CXkoqHqzh0hQfAFh/k0KOlTIEDHwZDUo7sLZNtzKdDovEX3n242V7LFU6j3cw+PfvIKB7VHZW56x
C4ODTPH5xCfFLBVOMaqPQRFGu9iUGr8Lo2Ajc7Q+sN9agSKDvRkcfKq0562MZRrlw7xYaUyi3GO/
x7arqvbq/SXxpsLy8yoG4AfwCmg3CD9C+vW90GdKqrSpZDzGilPtzVqfvBKlV/jQ8gvKANdDoiW7
xE6fzUWjY2q6Xd7H5W4aEf117LbeFdmYHJ3cUa4RW/lc4+LjdtFTFIkIqWT7Y2zIo99reXFNnt3k
dOAFhLJK5amhEu1y3apunSAzjlFU5p4yS8me5Kzh6XJmodzZovqGT7WXV7r+bCdm6umJVaEfZ6cb
N9fFdmYgGAUqChyuxKFvi/GnGFKUw+y02AQ+EuvsjD16797k9VdiR5r/ZvSKu8iH4ncqv7Wv4inY
uMKWJbOahQVdD3BnSUfySjyfbISWWzWqW/URwOcRFqdeW76pHxSeC+/P9wVZ7K2boC4QpIKIDtL7
vCWsF+2M3a8+lrf2wTwk9+O+vFL2MK3dcKe48j7ztEP5qd9Zj8bBupb9/BD6kSvt3/+O9f25/gz1
/DNGs+tEL1fqIyrBroEUXGp808pDrZrANzfW+HonESuDa1liLyITpERWXda1JZsSobY2KrlxZ9nh
pyZ3nI3X968bATtNWo+Lea17S0BV1UGaAZ4WuCkWIhY7DOTERleWC/5snaBLAgSCWv8iXcf1cz5s
xhAh5TqX+cnsQtyb4VojB12ECzM/8BHL+EZpIHuowMx5UjJvLZ7LPi5Ywr+zOaS114w9ksMTPFRa
r+TEhD05FcsLa8u4ctUKYK8FZYD/7lJeJ4WnnfcxS8n8ZAhPnMjgZp07Azs+pjyoH99fgWtw5N/t
kANHA4RcGHv+vB00RgJ2g56dRjker6J8HKjUFl5RJBbXudJiLtqWtVcHRu3bCZqugOHn58aQg4PS
40nXZn3hshKKnaLV/c0UTZE7J1C/q7ozD2E5XnXRMenF9wGvP69V6hu7TJ6ghceHQi1/TGaQbNTR
V8HQ3z2iLkQNa0FAr+UTJljjQZtr2alywsdJJ91bM08GRFAXFR/h6iEalaUi27+3md/a1akQcYIT
UVGePR/JCSCkhYY5CZlGMT6mWSquy44nXatnoZtW1uem3LKD/sUiAZECQpmEGt1dIxYSnYtkqER6
ai09OgbTbHupBjXqbY3814/xf4WvxcPfO6v593/z5x9FOVG8jdrVH/99Kl/zp7Z+fW3vXsr/Xv7q
//1f/33+R/7mf36z/9K+nP1hl8MdnR6713r68NpgKvTWJt+w/J//rz/8x+vbb3meytd//fGj6PJ2
+W3ojeV//OdHV3/+648l5fNfP//6//zs/iXjr7kvUf0iLv7C60vT/usPQ/4ncCViaTLf1J/RGfjj
H8Prf35CkIB4JPEjT5434mpe1G30rz9U859LAIE9DSknJkNmvzZF9/Yj459Em8QVqE/y8lwAW//n
w87G/n/m4h95lz0UIm8bOrIso/85/OCYghNkzmHA8/ZBVG5ZEz/d0IZkaLGVTpVvRna3nyypWsQp
QU5DW7udKyn1NYoLXhKDoAsiZ/7GlRruIRfjIaYN+sZR/PbEW3/OQmMBbMu/ID2uPqfMB0kaRQVm
ce46T8Qd/NO6a0fSPl3vhqMIXiQd0w9kxPvMm0uYEFUpSg+pnvguxvXmmzFp+oNdld9NlGD8QAeL
zVKeCWLLQf+kZJPsSaEufdVq0Qi3rqHMeXWi46g5OqX1SQ31zmusXjpM2BHK3iSk2nFj08SBsw0D
xxfUOZ6m2UDtO4gHrzEpbMP3pi7olnFxZ0htpMP1tvrX1C5bxBJkHQioag7TX4pmhQhaJNmooX04
md+muiUykmTUWX9agP+Z55/n9U2faD2QwKi4DjnvCadXwY/dzmlMerD2K6vbKZm6Uwf4LKODmnab
u60U3PXZn0qpwLvqd1rzLc/sgxV9qHpouHK4L6ynoN5b1l6Uk+twlFdp53ad4SKXgLFY4wUJeSus
fCrdPuqFtOGYcH4S/b0q2QCL6Dl4FHUtc4g7HO+fuOHrOev9sG10D/3SLXHA86P971YWn6mFh4Oo
xTrfoFiziDJkq3xrynXEmJnSPHjsstvUyr7N1jBzznJ5bczMEhmdzQxLgQQgfAZQGBDRVlcxFrBN
XIIs93Grznalnsm3A84HkdsLeXwx1Fh7ZdPGELWUsHjUM4hVbk39+EdZZNmtIabiNiVN8tARzstu
FkXSrRyr8ee4UpKPuK5pFIeH5EB1xFD92CY3uNGB83iJYaMDnGaUexYJXHTMzvcoB8lsTGFS+1Ha
j36tDThSJ5A65xmnOahnxb7uNNOb+8Dam3KX7sVE8UKSS8srFHu8MiBOeAb0491oFuhUq9ivwsFM
/AzuymFK62vDbB6ztO09YOOxn4G3vVMKaTgNSHAfzFL+0CJEfkriMAcijEv8+x08D6PpH9gvhbMa
AjhIGQ7G8/4B/4Q82IFNj3u9RpW3vqpwTvJCVf8LwCj+KPMWOv78pfJ3i1CdwHvBKVnSp+ctkk8r
gj6jxbKunye0gt2pG1TQUddF1mi797u3qqr83RpZHXDi0JEola+OfEjHct3odeXDjwVabbT7UhaW
l+tC8lGMsPfVlBVu8SCDTU50POP/ev8D3g7xsx0A6JJjid6CsiG2WZ1NXSDVE7mjyg9NJzykRaZf
p10WXKXWHHhBYwR+NKkICucIaXQV2TRknTlpDAv4XwtDHEJjcyv3DvwadAUcrX2e+2Ta6XHkEKG3
sq9Gek5aDkMELQOMktvRwG8zNQDiVeOFqWw8Z+OjbmPy0Q6K9JDlSeVGFMYALTjhB3wK7ec+6vJD
GpTJzkJq2J0dzlBjjChZt61dfFww4N7/Zu9MmutE2rT9VzredVPBPGyBc44GS5Zl2bK9ITwyJJBA
Agn8+u/C9XaXfay2wt+uIzqiVmVbKJPkyWe4B/TW0VtCcbUkT4JFX8u3ZdFP4D5A3NOYdQ4LBcPf
PYw/yp9uys+DVPLb+HOy9HPS9b8uy9pZEv9zlpWs3TCpH7Oy/e//nWQ57l87t85B8JEuLh1kvrC/
kyzH/osMC6Fu0Ckwiqje/vUf/06yHO8vNNQJwhZceLLeXXn530nW/vPIPmjdIGQPqgc65B8kWWca
UwF4Op4LPGrvRUBBPec1SRxILIVuL1O0DTuJOtK9FZuVkFOCUN30evDm+ZUhBusFGtbZJwrSARic
aw2flsrPjDgYlH0RNG73prIW3QNNDceP0vO7dyoLKOf6yQrGAxK7lFbBXBbtsbXF9mfsoX0VUBr2
IT+IPmqhc2T80AUakUrDSjxrbZKhHPzYUJWXVGif8yXmB9VUSV5N7394y0+kMme39PfHou1COMYC
51dwarR0XuvUkZWs+RprN0tZWmybzctt2a66eb7RAyiv3z9zL1N/iFC/PNP+OSAvizacjqFKsprL
pZUhSpfpDCxbbz/DST9Daf+9qeymC6NhV5o8j4XmgIAg+B1EMMjSufCk3cxpOSOoHldANB/GNXKv
m2IN1lhOPYRAw8QAZZvWAbPW3L82ECW5oA2mZySHbQ/uTYHjOZYpSIBYEml504OZES8O6TRDwkje
dY7Coa+zZlGnv9819OB+3be9g0sbjCYYd8t+0f1QTVhT69rIWuFfVplbjZc92O5EZ+aUYhlhLQdm
Sq0VZ+0ULIegIQNPjabf3kUbolUnpAnr6w3Y2E2WtUxdBmtaiLZ5P38tXOzDYrfuw9dhC/YrNgIj
69J6cuUUW3WHPYn1fZ32vmRX2OJyFF0m443pQQkyQC5znO1bpfdNi3K9YXrNTrotGvwxTHH2F26J
e13um96LFcYOKDrehTZ0f6D5n1k0D8McXnkHsxzsXQOfvpJiQU/VjOQVQ185J2BXlz6lfWSkwMSX
b+7S5TqBrzntDvAuKeU2Rs43AbDbgCxqIRk32gYOezMGCjtcaM6WdPG0W71QBVJ+ydYs7Zg0CvRZ
6vSVvwIdxMKXbdls64AEU8HLXZ0xS4Vt5dXrNZqu+rxaDpXV2jMObxUTLX9bvENLA6uLm75ZHlsv
kGUibBtZnyif7guu4IdVOPN7FKJM80VhBb26MxlTW+lIA+6eZExeFsu8zlhJKL198TYAmAe9VGUY
dwFWZbcLQP089rSBNmrI3OVehnLLk8JfIw63GrP85NcCW10EmQeRrPQxgjgE/mwk0zRYcxrmDBon
r2nhEuWlULEw7e2oymW1j6oduX0Laqi4VDMTVvQPPJFow9MPdrYOV7aJYN+Jf8Ux8YMptxPsm6Be
Uaep19Ru+YLIb25/K7Ilgnjrzs5XOBeelfaV7ZCDinn6CDpAv+0sUFTJVPKi67zHBllVCOvFC6l8
lRgoUKfLPPfDNSIXxpKQXtTrISs6nZ1Eb5aJFw64mspJ9u/UHqTnsl/oeu+h29+DuP4ez9s9tEtl
E+XDPeBne+hX+yUA9GN8/Z8NOHkxgvFMtsiIoMB0/mHJzZK1RYVRxK65GGHqKzMiw/FF9IA44/Zc
nn+mJ0FoAvUBYo8BMFUkn/VZX1Qzj9ZFwFZuQALpgH0JK7zQmpCSVU7li2UauJls+1uH0GwGtRPr
af8F0gYReljzPdKIF33dPpO87rn3T4GZ3wksOTcpNS2X6lnq+M/GlApNdarqffGhwGiUkQh74n3f
n3o0Civu921b9w38Hub+LwH713fY1/+cgZ0+bh//g7Zd2f2YhX3/R/+kYZhb/lfPiuLwv9Mw9y8G
I6hWUmUzL/gpDbP++k5Hpu0IcniHjv+Thll/kS9RKNAHNXcek/MnadgZB5k2O88Hw7cTzCn6f9Vi
USjSZx3MZ+XV6JFNRtDezgCAI4rMzAkWDDedtk7yLrpUdhvnmv+F6M1wMdB7WlKr6J08UcJ2btRs
i2tU54z1aOlm17Z1NhVPC+ZTylkpgGH/D4RHrpyUaqVBW3IxjJfKVALjYmMh/rUIzpxaVRVx1vlW
fjHaUz7ibSQtTCo39W/O2/8d2n9x3f+Qpuy935+as5fDx587s/tf//u4+g5dVjA1e5+JUII2x38d
V9f9i5oAFggvDjkj5IH/qRqiv2jaumB+kKHc/zntj39as6BFEYPGoObvf/Ynx/Usl3J271qmDlQM
4FOAoJ7lUi39/7XqbfvQiKnLrmZll9dFpdC/WMLZiT54UnaYBrX5iAnYDzv0RMp9lv5+fzSFEcKe
AA5pQp9F2RbIRCnczDygYFylRlutD9qdFXYSZtE+86zzZdJoAbgOKBxZNnoB3lmqjZ6C5QmyhLTQ
jT4q5Xwp9bActzr3H61+7G6LvHoO1fvkM8H8oFuyz8TOG3+ega6PbII1Dd3ViQNn6b/Stc0fjU4Y
t6Lv7v0hdJ+ZZe6v64eby9nXCc3XAq8MWBxx+Z9TY28aA1O5dKTdLi9EnI2V81KszOyg3y/162ag
2ff7t/jUE3cRDURamZ7+gpDWq9p2RtuaMtQR147ZV9d+sNlHs3f0W9NQ0+mPn7d3NmmaEV3pY52d
GlVXGJNaeAtgYnhdzAIv9qK4Hfy8vGRs/pyA7xPvcNeFAZcN6GaXiv55PwcVqbJcIG2Yos/Ju9eX
0Nhv8GA3cEPxLpyweP375Z33pHmBYJNws9uR/ixy7+v+UNusUPHDehVrWtr+GzVX0ZWHHd0ze/jU
Q/CQoUnA+A0q2tkeAtKPXF8Na7plVgusX2OoEm8yDC9/v5hfd2+fqMNC3Ftx4KbPFtOLrkdAzlrT
XA/bePKHZi5fOr608+NkoCt3YJRRUI1ViPw/hyw+fzZhleQN+A3REwWhc/6C3VRN2xfDls7zaiTM
vsc3VjGbmG9bfZyXiJtuLRv9TJw539n9qRHzMhdlhf2Mnp2XTWD7WOTFRj+zzZrU9TN/SAr8ULbj
77f2lwcRyYjdpBvwXFjo2dZCGx5kEaDvNAYg/HRRtK/sxuyfkQJ/6ingy0EOMBvm9J/dDkFoaABG
hUk+bq0fRIX0RerlheUnv1/NLy+LIt+mkCcJ2wWfzj+zufe7vMKXJvUmX3xBPcw+YPXdvDT9Zrpu
uUkSRgzjs/II+zn/MVpCb2EouQNMuJZhlO031A8fWzhlda4qgfWyfep8EYe0YdVygt97oQyqeERq
s246mc5zx+SX9WKpxPuDUA6TZf9Gfn6wCxrLMIRamZsh4w5QC8FG3G3jLmxn95C7spzTcbXGu99v
8/mNu8/4vwvkkFXAkj6vtYI2mjWkNjPNwmH1D+7goDsfV9naL0ndSqP80wEbzwOdAbBmd60g1Py8
zEYO2uwzw0zzAXp97Ut5kYHef+ZTOL+BcLFFjJA5A9kQdKVz/E4wW3zTGFOmHeY610uJgfawttvJ
MI3lUCzl9syN98su8rydJ0J0gUvDZ/7zqozBlXrZijB1ikgdtgGtXuSGdTnE5ch18acRhaeRGqLt
sCdqv0hmTO7SjCWjxVQFprgcxjBD7GYZnoEsPrUmHzA0XyFzyui869qVVeEZWxiklC7B59aU8rNb
qVbFNR2I9A9P4b4iVAD2bw6lg+/onh++unEJaLbWfpDOZlYfeq3KG9rk5dWGtNozB/6X+PX9UTv6
gFyIZJos+scPPA/EVvmIfKR2XnXXzJlUsgWIyfx+QU8+hWGoRe7FLReeJZe28iI9VSJMm2CWDzOy
YVdNXrXPvKKnjjn0y/9+ytla/IbxlANaPm1827im+bberc5UpFuROwzxivrN71d1xgDcJ3i8J4fS
kxEFkm3nVLHBcLOZ+BWkgz/qN11XlVisSOdalMh4WJXvxvypfQyFMq8Gx5hS2ltOutmTTivhHc18
fg4l9UvY3H8j8jDUFfajcw4dKkQXBHjzckrV3ByhJgwvGmkFR6XbIhnM6YupB/vt77dh/5p/uiP2
Z0K72CsupivfUZk/nNapaTdkQqwgXVDFB5mPanBUGw2yT5PxNnfkfZ5N+masl+Di9w9+8pP0AHti
2olQ3jnTuBgycDKNF9CQnZ0Lq6u3QznNaIZCgnymatjj8K9r/OdRZ3E6bLe61BtrnAq9vCgK696e
ShEXrdfFltNchMrcXvelYaN4JuUz0Lcnvx6GEzsDBMD4OTNCRgoVNYOXOmASetLR5pxWFbX/P0Hn
n6ect/T6fPULPQdBujnzcu1ORRW3EYbiXgeH5/cv7skF7SGbbxUU+7ldYL1poydz4sXZ0XxqYa1/
CCTA6t8/5clzycHkXkWOljH7z6HNoHnsYeHOufT89ipCwPpqznT+uMCX+igtr72invdOYe/az2zl
009G7AcRRWLEOTKjCFvkPXCGSGstkKQvemld+CbEOW+SxdXSu0MKN2I76mEWn3+/6Ke2du+wwbcG
SwZT8udFo03PEMaYebRTQrVoXXlV2stzRL2nvrwfn3K2tWugtOmoLQAeZlVHumtu0lsKRNISTX9k
Q/N3jP3xUWdXB6IMTRAyCEnbYFaXVV9lRzVOzzXZn7o6GGyicUd5SaN9//MfYljQmkoilR6ka99G
KX5uc4Ido5VajHGreAvlc1I4T+7gDw88y29NZzC9sbQxMvbr+jMkmzoVWV2+VXp6jvL/1JGgfQVC
nPE32cTZy+qBHk1LxLU4D4PzORjm9XLQy/jMFf/UguimMMAHtIP+w/7nP+xgr9yizz2+aeFGS0K5
m13bXdSAYAuf06R68lHoVwIaQMqdTvXPjxoKEzFiiZFKj8tOXMIB/xIwsLqYsmJ8JpN9cu9o3SDH
tE88zs8FM7INuxhu+BHZh8Ts8M1kjCueiRdPPwXABMIZFqCmswWFkQB3DHkh9RlxHyE4di9WZH2f
6TU895Sz9GiFOpatBm9oHSqifD4bh9KRz1kpPP0U0FM7fYiS+PwcZKGJzSWxT/ZbwCx3sdEEhTDw
52EO+VSo4LQOMR88u4/FnG3u1rAWKmU3juy8IbY7z3VnnjhoNF25dUFIAQw+F41XtjfhotRZaQTH
rYuHhUn4Ae3t4ehlWf5nwkd7pNubQDC9KbkpPaOzkLDh5TaJjFmoSx1SHn3gbz1ZpDaNS1N66jlV
3V9fFLZ1NO0BNgMR4FX9/BVZdhmuOCbbqYG2wJFUaoix5nPi37+oX7eQ6S0Qnp3uQHl2XuCqcALK
QtsxlcidoHsadA4Kp0M+g+IIhRB/fC52pU/6FDTTMDs/b9bPTU9KwQQ+laXpfaHBtbqMeBb9XDvm
++/9c0K4CxLTk9+Nt+hj7SnAD+GuAxW+dnhApNu8Cv0pa3u/Dw5WYJjrpYgweuzjULmOeHRXZK5O
5uzoIYEVCYStsjNqCWoB/uSeprddHiXFOQJsloCMLtFbrhL+zMIcJDODwj5kagbFMc/W4Jz+9PXs
8MpdbA9PRrKVs3QhHwA/jYNDvTDxzQI09uY8mRy3hwkvWnn/+6ed37K79fB3Kx/CKWoG32ErP2wa
bwzXcg9cYcuhwdevMcT7qS9kneY7uymV4ZI9Zyx4fgB5ZgTtDDQGyvK7T+PPLwqqBvYxrRuBOdww
Q+o0Csm0khyjSsXUYgz++yWef1XM6feJ5m6DZVFPn1e6XlQufSR0RkOnCGhEoNTyfvBn+5lY/utO
7vCvHa20q0LQFfx5VUbYDpUciyw1apj1qV93wde1qWyYzFn3wROT9ZwT268LQ49x/487np7EORqX
TrCmV2xnfMh6QMe5rS47rZ41cmUF/Oo/flmUc/x4ZMUwmKOnei5prwatWqZA8qDtuhUfa9M3+osA
Lu5wX9qAXo55by5AitZseldUtU6LyRYva4SqX+azs4DMKjYHqvEatUaay2LE815kHwHKwNQeUPmK
iYby3SZy8EfWQ5tL9wL+NcLvLkKh+GlhOH1rNWTmvt/oOxLdGsYBnZe3xdaPBxBD1Ws7NNW9YUd4
O20WRIxrYFZdd6090NgLuVVxsSJ/phJhWettGwyYbCE53zx446RPDpJUl1hH0Estg8p7nHOs3+qs
X28Nu//a2UbZxeGEc8aQFdaXpuqB21mq+mCtkbruVFDjnmpxrRpyKB6cCYp64LRTmvGbxAOOzKnr
rZ/E0uYl1pTr+BqygUS4cl5bO12q1sriuTeCJQZgU5XpmiOWdsqF9vODuTWhirtt3vWeww5B8tHd
LnzdhNf9aODEWTsBaDLDtUEBj9ttg4/JIfCmITFm1dnxOvSmg3K0ud448ySPq+sKC1BP1uAZCsC+
OriqDuPSyNTNmjcOjmWiNd8H2by8rVw6IkChkEnylBnrroqmo1EUzlfXnu05YW6PiV+BVms8yE6m
2K6OF1VBvvt27AIsjAzL23cKvZDgtqjgpSWAoLYmaXI6kcfMR2ArDsvCCx4dp9ZeLBGKe6ulG7zT
hfZanLZw+0i70JIf6wpDGkze2vxbPVrtNRCwfHowrFqCuRlAwMJKlJIRYx4jG+1bMSDlTn9ttqCw
7lTOP0ydwfZfBqsVZVf8WEVzchMuDYPFtztMB1fGY5VGDu2mdyZ7Rktg6C6yvHaHQ4+yOnAiCcrS
bjLLv87NpprBMhdz97In6EBdbbzS/DJPzU6ejuCgCacwriDnb+VhCvPm0V6qe6tYZbrKSb3DViZo
YmXoYIobWXXOIR83t06WWUafN2sUd3hQbQAx6sJKQK+JG23Y2YLS8eBCVq4hfw0KYCjRrPN1StMT
hFmPIjForlY3cknGcl3zCzgH2gMTV/k9ngDHMrAK/LOEu3aXbrcVDSLGUX2by00ghyYXpRPdq+52
VDws0T5AsBjxNqQBK98eRSK5d9ebCjUhp7mXlDH0WpY8E8sbZ1osviPdSZVUNYSvpGn6tbjngpyq
o23rzTug69BV99h+N3zZGtBnDoEFg2z5Muoro7nNR8SypoTt2K2PvVxN6TaGIEwjEQg3BvSu3vY6
7MMkUJGRf0CtrnUugrwVsCmq3IATgI02Tjogm8AYKq0iOIirWTDy7JosKc2SmckcqG1OIxlITPKC
ceYHg5PLjkGo0K7zw3w1UkBWYOFK0WPOXAK6Orp8q1OqzbaSx3YNu7tw5ks6Fku93eWIeGIX5mNP
lmKkRqnl9Ln/pckGhfIJajAFvDH0jo9NMQJvCXusoOIuX8v24ECmQCvXNOzwUCixvTVyY1edd6IV
EaWyyq1Y10vxEsHkdovDoe1AcJo2jvWZLtPJ7I01lZZy/XgAXgQ4cSudNNRaXAZ2HhhXYWnlX/KB
2y8FYreF6bZWS0k+k9cQt9oK+41gyLZPuhKmk3RtOL/HSlQEGL9ZDFkMqfKPPpwUN21kbjJuLcA5
xD0aB/y+ligefdQKwX32WhsHRvxGeYRitpw02MUiMUtQy/G4SL9Bncfsxzh3+vV6Hbe5TYacKVUc
BY6YD52pYMV0udNgxdqO4VKlmHVWwWWgLe3fcLfTo+UMNNaVCU9GHM2mDF6ItVyjJBqNCQpDFCw6
dd3FfizyPipPo1MuGywaTIFj5EvXbyZgieISHVOxHOci919EouTKmr3OtA9OuFh3dt/hkmIh1VkQ
ZYvg24Rzwi2TOMe9KMrJe+/742ZeOdiMMPRaqqi6cDsgl8kkW+KIrFzra6fLeTu4jdeh/976LEqv
UsbumkMYWwJrfIT1HwK7LTfRXYxcHa8AvOIjgBD2FCXDVjs69rIggsHbZ+GLjLnNF0PIwI8bS2s3
rvpROXHeZ2V3slA1VIhQB/5nDtmYgxPtTetgbRYr6Jx1HhKobsqN5Yjfw6nYpS0K1Ci9Y9EbjZn0
Wi5fpKyIQaG/KtwP62DAZ89tiypt80UHCEsHbo3nJHzBxLSVZtzowslOFKfhg8NPRIR2yWqdgBFz
xkMxKOO9ObjOB12XdIFxtXPeVW4jPHZUCXGyGDBfKC8YnNjql/1ENTCXYrOzoxcWLuh1WnZD9rU3
UB6OA0/LII4GF/n83odKexQ0Ouy4QeH6ZWjVaJcG0qCXQedOYRyzunUIScZZwgS/08VJlbGKN2O5
1WY6NI5Av9nR/XT0XL182jKC9a1vF9ObbBPldIxEoT+4wSZeiLE2UQUtd5T02ObNV2MiNibdOBbR
K+mjkpGEpdHmsbWqpo6nZsQMwlELYunSLLjfZqPnBUZNpJ10nUVgnCQqf5AJ26pvT6vcSnmc2Gwv
6cTKErWVd2ZcLbW5xQMz9M9euDjOdR9IdO+7tu1crL7DLboqzBUGpdB1iKsEUirYNC4GZp+bIM4m
9ewUikiQOxVMAEveFnMm7FjQYYhIIco8opqIvPViWKWJR4hsrCSI9DC9Q9Kk9C6xWrCqdFXasz9m
04rC/ObaStzKdmNgH0s0M9YDKHDdpkWOrtqrDSdGMcGRlEX1KbDLUn4ZF8PPaD/izVWfXO3Pm3pD
TVlv8lYH44TeRovtUr7FQFPcqn0FYlrb2XH2xgGb9mwZdEdVb1hoFvrCrr0hRoHDkNPB7Lbex0DI
N3yMhscNf/cvZV3Y4l0AnBuK6qg8TSgiYXP50gbZHjuEb9Zj3ZZDlnqjUFgG5Q1K1wjhVVcOv4C/
h/hqizPl1l+J12N+CPqhm5KuKDbA4w1tKNiovbSxHdLFV1XlGc6g9tK/NhuwTEfX27xTy6ShPhYM
OMt4nPg/KR+wfdMw1uFSnXmhsUPgQ1WkIxG6GfCgi45rkw/vXX62cUA20Dg5/Tjrk4Gyu0zDgaQ0
biYP4emsWfSruhpd/xrlTOPdbHFLHt08sNDW2+ACHPBVGqzo2FfegnqAmY+vpYM9Eph67DySxgin
+VhvVX5l5r3VXk6yW7Y3Ax4fKuXO6MLHWhoDrAcZlB9nsIAbfNKR22+L5i06iqkZnERPdEcTva3h
66UeW9RU6srD4X5aRHbMl2IqErSGwyl2SpSyD6E9R/d5v/a3dodU1bVRGvM1qBl/iZk5Fu/B0zvv
q6qVxUPVQTA74adUvSwWRcQa+nK8GlatJ8QO0C45GFFdkTIy7Hof1IvdJDb9ivw4WBaOfeMUuu3R
dIfwrl1V/c0SDYpnjVKoYc+QMUmdHei9qVsFy32NYewnIqL90LTWCjUTI7f8tKGWFIB0s3wGrpuv
k7Ydi287ysI9NcKevqyGkiYlTEh7M+tWbGZhE2UHcHD1t0hy78c0ahBZHMQ43y0u4jWxJ63sa2X7
I7VL55O69+smvqLMZqGAWvQDFD1omslk2NzMcqwVNVxmDVdtW5AWzsoJumPNjXA0BP2i1LEqFNmx
JOjcg6Dk0QjYivmd3LzHDPFDrK/yj552MB1u9oW7/qii1F2nb2PfiVhnmp+c1fNLC4Hrl0M4fYHA
U6Y0m6qbJW9ZQKmGMBdcPFLdFXzrD51eym9Z6dnTZeFjhhoGE2o9TQFFiyzBahOuQgUNfFZHhirG
sRK5TYbcb82nqZ77x8pwXy8UQmhwjWRHcQeUM4jXVrgnOAJtWplqS2H49CHkQnvd+1y+mZKPU8vM
JRaNRZXdNygpwu2BvfsixLdmqzDoxfTeenBNvJY3MXTJMK7hTVgE/dFeo+htxADyOiJHgKbeLmuM
A5/x0JWt8b5xRftad5NxLDGPehhsPb+aQ1Sk4iwqP7TQyihCNwgtu137ZO+vDa+fLdyuCvL7U5k1
BXKtVfCYh0pjJOxtSWZv863rNTVyQQNJlQEZwveah21pL6wJHfcMqvkLe/bnRA982XGxrfjZmFDb
SH12flvlPpZ9XV5YsqnebdwgBwPjicTVfYuh4BLewM4oEf3g2/JiI2NZUuDQE3AfwqV0r/RajpcF
Hex4Gc0X8Nqvg9Y9jQFy+WBUEczOXFyKClp9kQ9JXWgLjrsq7UeTEvsikIs4SYSl3mMaj73fUFdv
21ZAB/JzM3i5Fdt8HJbwelmz9s2KPyW/O9R2sfrDNU5tV8hlWd/WWfWXei7fIRZX3Dqm0SSda6qk
K2sdL7VnPBaIpL1YB699wMxhvEexcfWPs5vVVKzaNi/ceh0PJkfR2Wbn6Ijg/Uy5GW+recmYST4O
E23drW6rgw25L0ZSWF1ThJYrY1czel/2VVAc3SVD801Ffuw2Q3ix5VWerigAXgLY86+xhN6+haHh
XIgeeVYtcICNKKM3bX7wO9+4ryOBd14+GtdVWZQXZUc7Ii6wQEisJb+To6fu3NoqH8rSR0pqnsRN
sSzGJX2J5WINOmLZvH6dQGocm2yxYq/yp3f0o+CwT2KMs1CJz5nItyvJ2PFF7cmPeL5KKgsniKtu
tzCa1/Iaq8jyo5E38gHYr33VGgMa3Rkdh3j1ffY4NGsQsv18rEgpUbJ2jdqJPbpOx4qiPlZ8MpdA
sV5tiONeuzOw18TFwjPetpYD3AptHwofNdaOvveV2SIFDrr+aq51dun6ElFd4b11M8e420JrwfbF
7a5xQ8BMwN0W+YgeV3ALROaegIElVeVyN/i5cxeI7NvoqseJNXyk/JAIonq1/IA4OC7aEIn9gycq
9dremvGq3srhwjH1Xd1ODt8NQTVe+6wCbew7d8AxdjH2Ub8v5xJiEY57x2XKSjhNDpUI95JjFUnT
gYSOKfRlxilvsneWs4qCIoo+WbJOqpsT2x79KIZKhKp313NllwvCQagkDctwGkw1Lwn5G+SuVvop
xah1j+mwuRz49b0hwUKolumUTWKN3b42DOJWr+4X7ZG1hkNtX/uSxi3avq7zrvMaucVG7tufQGQ3
x8KNVHYULkJ3yTb51e2SR+0U0x6qszjsc52naIuJKukIEW3i1P2I8a/uws8WIVbw6fneCaaaXZ+Q
EMgAaQlBvpUpASUP3rWPB43b0pLVBd2eIjKaKC45Q8j4G9p0j25T0Cj2hsoScVMP2MKUnTNZl6IN
Me7YPDYvNtbF4CYuZhx3hVnMMvW7OrgzstLHYHszAhSEQ2d9b1T2WsBX9DM7ro3ceZRGbsld9xiv
RthhWCbgq6BvpNsHa1JZTfRlkIb65I/jeFfD2lcQCxEBSmei9ufWgI2Ucrc1znEcop6DCdYuT8Iq
sNWh9KX7pu12pywwlaWAXBgOXEzklt3NRBtlRftJi+44UxJFqVrrvjpUylev21mWfhyBxwhibl8k
3ELmdh8RrUcntmyGwIHJPi4Z+NnRoyGmW0EfyspD79W4utnNqCyYJi1DpyxeykrfRl5nGcT0fKLh
5Pfdm2Bc6Ru3m8oeXU8s3LfDWuapSyr2bRoE7DeJBvBHKea+uVxg7YDz1pkd3BjOXjQjlhJuWENl
EjSxK7ho7HYlpUTPKkDBNuv7992MwnTcrHRNo5nOUUykZffsvHPhwUG2XBN76bo+RcgivJnbOrzf
+jkajk2VCZ/uzrAuabBQi6cBWgXmZT+TYwM4GDCUg2iPTPYwVtXRmmZCZNkC608BeyzBKcIkDo5g
PZjNSZrKuFgz773jNXZx8Oq8EgdNG3YEj4wQTrKuw7xdTE0+joeauP3W753sa15x8ySr37f3YVmq
4oVNUgdtaJ/U0POpwy8do8n5kAejyRFEuvAeTYcwSAzbRi9CYo7YHAz85bfEpdx6U88ZnWwOICLx
tJj84gDSS3axQaMYs7hczBhwju7A12mvjjiGWTTfbHKgIMMFkwZSFzZBH5dmC5TSpoEUJqozQ6rH
JpjsBxkaU/6tqoQYD1Pd2OrSoul202LtNr1Go9btTgZ6ansZ0u+6B63LZhzD0tQdHRI5Nym8eS4Q
05k9L8WFyMfNu43KMHEyfOECqpUvFQMcnQTbClfKGqoWbUvgIbe9aKuPFg5RbdKXxfrSXlYC4ISk
BlSnrW171C+98XYqgrZMC6fGeGcpGusBH7Q8OI3TOrspYDu3iusOhG7i5lmxxvNASXbVtxYvPu0L
3Y1+bGHqw+0zdov7ZmQCJF4NvWr7mwpgj+8mhV3XG+lbzRQ4dHT2rV9rih+UHCQurE1nYu/WdFO9
N7Sn9U2IYmN9aIl19Gv9QFDnMLm+k1Ntkhj39eLEfWQj0jHmExr/ka/r7KZfvcCKaYt6wG0yP1In
PGsU4HWg9DbIrE7pCYUiveGKuCJmJO+CkTgau7OHulazNaK7W4U1WDfm2iLnEs0jxrBbM0wmvXFH
TCcf8DWlqO7Zp8zJm+BymaO2A1RBpvC40h6c00mTHR49CQqtjTNIQ+ZbtLkLD9n2hYHAdbQG1XJF
I3Me75QCjHsg5Nvza0+F1FWHyXYM3mTTlJWPFVk29A9V7bkNJ8fQ+lW2Omb+bZBmY1wVgMK6q3Dx
wPYRWPrhtY5mG2Rah/jGJ1k4nV8kLdyWqUms0jU8jNy97P+xdx5Ldhtp2r6VidmDAW+2wHHlTvkS
yU0GLUwCCW+vfh6AUjeruiUF/9U/E71oRQcl1qnjMr/vteqiZcole0gZbqVCvnlpfU7B/MoiDKpk
MMpIL2CRjHCq+rHUifMvq9mICgjr74T/TJ+lw6YWsY5NwHQ6Le65fTlU+ZRfAM90wXOOfxAJqSy0
RSMMKhBuTedlXGtA5XlrtO5zMElrul1azQse0twE/DFSfPaCCt9kjuGGbYs9YA4c6ewnFuniPfg5
9ZRaYrdaEdZG5jNrZ9riyLNboKqqjtCV1kKepNHIU2mCFkWxVmuskM44BCm75Ty5zHkKtikEvG6n
Fn+fk9XHKim9ea97jeZdjkJoWhVas1URLsUIGBcvRT2N/dGrp4FpW+Mq1x5GM000iVO91KZnhMdZ
Uu/0rOgKLWqIvR6ptnTK4K7Iunm+EmWQxlcuS34axv1gy50FU5Du6mpospy7LRjlScubrnqAnRLm
wVHSGc65a5YQ8UFfV/6lFAhql7Bvla9uq6706k/KgOx6nHO9LhyuO3pHfq8q+o9L8b+31oA/t9Ze
tM2nb/krW+1qPfjdVuu8I5ueICKkpvwDW8kfPkVySlgp1y5f/Nkk6K7xEn+km1jv8M0S8UurI3sn
Ou1/+hSDd2u/sk/qJO5urCr+r/gUSat7zZyuvlqcNSTNojkMcE+8IfPtpGhTz+saUNIpy3aLky/v
G1E09/5kLu9F2QtWHjG036jyrV6Uqc05da3m6N17SdLUtE26xNbOayzabgH3PNSJ1srIFYVzNtYl
XpdB8TRkaAzDuHWWaj/BlL3osjl60Idq1w0WwgZK7PQ8HKyuRblQ0sdzABeqOWs90pQQUlG5dR1n
1rjsYvbKbDdRKWAcUt/Pr2yjbIkfysybRVHNeXLgDOkAsOkEiAZMGAAhWll/s1ur7ejJnSp11VHD
kIQIK+zgqAFomYwthV0+mpYw44uxTKp8j1q2u+HeE+WFQDhrwPd2fXOwrL6bozglOz6MleF3Uadg
EteNlEO+lK7RnyzgQHkx9ZmPrJwmmc+ku+YTM75y8LqXuQFUG8N47gYE+5fSHTrWwLmVdZTauqBG
twItjkThc0MahSMtcivy4b5uapFExOiNx8zN8QYuSpDvPPV9m66hHbmNkFoZN9TPqZe2Ul5xrOZg
/sgm5ZF1B80dDenCuWD6hXNtddOoDoE+WuWNsPpP0KLdeCKJL+FOL5wG7sn2vWTnZmlQRa2uEJhk
jUVLxOhZeXrfgWl+DTRveSgs0Ltwrcw8xXFtUgJtpf41ReM53G3JJBX1U1eVHJPCv+LEVy5dcTHA
RiVSqo1qjLEsKKk7m2FZOrA6kxyKhZoKPneR6TU8L4OBlgG+4akC75DQES1NGnzDXFdWTI6xSTwP
Qdhfh6F0/H03S+0j2yUih9wr56NHbiMTiefLmyLgNI0sZWhfyFKmIyoBj2pOAeCAfWwXx39fDeSE
jtlAvlQyj7EV0nes1F1Pvd+5zfSRT2ZP4VKEGETVoS4M7fs82+U1OYfGfLTrZJ4A/boGGmq2KJI+
2V6cD6fCd8qEAu3acm6MpQzGK8IMmUOAQLDVvJd63fs7vMG1uEQLsrQANSrQj9XiCffIatxPMJwJ
EJhp0Li3EtTT5QCjmz1k1lT2JM7NSuNL0yXzZa8rSsdMk4uqpZbQVtmJjgyY82b0YyJKJBg793Ea
PCB9UsVpVOa8wBItZqWuLUmYx1ek6emO9E3nlNamArury3ing2WZrGK1sRAqadRPJR+Cs0qn9Lom
7jMJE29sjjieg8OCpioKhqD4NcUoxxXWJ6qsODd1A2fNm+OqKMmi0VBsRMwy7X4akzRsA9L7+fIZ
/w9ZXX+Zdfoq+fRPU73W+/MfAan/nySirnLev7jPmk/1q9ts/c9/3Ga2/84lpWsV4HvYCgiU+sdt
5r8jwM9FN0/orUGCyz8vM+8darFVIP37v0R3+YfpPniHas3hZsQH7Hqe90sZEXQuvbnMcP6RiYdw
C3HTGub9RuEJfePkYtAVZ4pGYlfTtO4pVk5pRYsChxRpfhIlpznSsRpKuoLMSU4OWFzyDM3E1qZP
iZPce0ZdyCe0VOyVJaopiExeFTOKWfWdUG9bnO1FpwfZwWMpi4/62NJnHbAxuZe4Owo6oZfWStxQ
to1Vf+zrwp4fRFnxvXW0LMgvMyU1+8We85YkYoUHExLaLQz/mKCm+KBPhUDJIKGhwCE0Vh2x7Su0
s7C7NNseEzfrTsMCxH7Tr6sOxas0fYNXK46CbRuKq3UzIh+bLUlMy+KG+rY9NdsmFaxLFcmoVr13
LZdW84HKIBYvyoKr+sbpPVvegxexnRFuxD0013XH2obgAhh5h2t9HC+dbbsrtk0vM5mOSRldN8Bx
2waDeTae0m1HHLZ90ZR0Y2k/tsheslFa23bZrItmm8/PuXRKdALrCkqZJ2TAClruVC8tFcptX/XX
1dVel9i8tTOf9LJ1tzW2PVdsO2+97b+sgAPQu5MayaHdduQYLx4LMycv23Oc2Iu2B6upn+3ayLkQ
1/162FZtua3d1baC59s63m2rubWt6XNPh8q+3tZ3hiJW+aGm3SX01g2fy8KWB2db/CmW4OMUxz2A
AAMQD23TMpfs87bR62iK2yq7cFYsoYknbYmqDWKI6X2mdv4H9KC14oErGUAC2wvghL/iFEIS80Z7
xgpftKXVJdc1G/xDsgEc3op1TP48vxQzVOG+7glhP2VBADDSFJOBcZqwypYgrxU84b75EOu6drI2
aEVsMAv3OZALEB+rsrlBMfMwYS1Vkvo0VjrQGnQPGLGVN8XGhb8BOpaolmnXG0vOR2wDfcYV/5lH
17uxNlAo2AAiawOLoG3J/VJjiwTALJL8lgCvVQKxokw9O0q/MzbwCWXzqnt1iro7ThtAFdsrWNVu
wNW8gVjIXpviolqxLVQQwFzWinj5aQ+47mxAGE2j4jd3g8dgrKvnJXEAzcQGoOVDN56zrAkEiWq5
JJZ4RdsAzQDeYGQB4bRkBeQqspMEKPAqdC420E6CTH4KjBifoNhgvXKD+OSK9unsZtl+3EDA/Acg
uIGD2QYUjv3YDgiZVgCx+AEmrrgipZRAjJYP3Re1G/TYbzAkagUgyX5FJ4WJQGSXNA6wWz3Z3Z1K
++6zXDFNwFXgTV0fxhuGKUBPNUoA0GoDQx30Mr/JDSKN5QqXtl41f3DTGhA1Zuryozlx3bt8g1lH
V3hosZYAJZe+QbEyz9Y+5Q2iVRtc627QrbPBuGAMQLrZBu8GdgXUO62ob9qPTIvpBgazDQAMW0E8
qZ1jJozKs01kwQm9zoTwg1XnC9lwYMz1hjenYsiR+G04dFm1BS/8hk8T2iPP+YZa5/gexCHVEDHG
cHOf6w3hrlew29twb3/pzat5Q8OXFRi3hQdGPmx4uZMRkLqzcAiVEcIaIlrUCq/ndNXt0tzvHtoN
fadjnlEGZBJU3kHoCam+gvW9yBCD0PhTDxFOXPB8h5S6ZJevML+zIf5qQ//NjQmgaQFWIO9sPnMW
5PiF6S8WyNoy7E0ayxQ3VWoWoWsI5hgrTZ7R91gXXl7BxJnZGTfWcM3bFe/nTr+XTjzeJl62i6mO
DKs8lg+Ta1/lWV3fSV895Hab3s4Fpidfuyqb5FEgH+VGMK+6uboTY73Aomp25PrDnTWvmXL1pSuR
1YNYVjqNonNXngpQIOBj19iNVV3fg0tc2o1+kcSMg0FbpHFotS/ccZJfQDx4ys+e5Ty+VGwle51f
wtWTSDKmf4316Uh09QspFhciTXB1EJwyxsK9NQR5a4HzGV3FE4CaG2Eu4h0RZnUa3KWCSJc3y2rZ
kq12RDj7uXTlc0tUZqT13WVttva3ypgOM8jzTYcj8HJisVt2PYrH93acTqGbDHPUDW184Y7JU81P
MLBIxBB2fhJHIkOcC2HC5z0UfV+fksY6Qz0ZYYPEq9BtZKsVpxxL4cCWQino4B+stHAFahoZ70H/
4p0wJ/8+UK55Whbpcq8kGnpA/ZOHOgcZfsmW1Jb1IU7zKzGWlx0yo8gaKBxo59s8Le7zTl5rw9yR
I9g48mvfODdSK7KrJSbb1lPcKG49yR0/CN3udM76tH+iXQHauZi1kz1nz2OTqhve9iH0AUyvhWxN
ogqn8egjZgXyBPiRun2fgPseB8ednWPAyk29rnfSbPlMF1cOAM7Ni0QFyjTrr0xbwDoXwam25Y0I
hP3YwoRDfxfGvdGbPtCYdT81NaHn/qg+Oibsh1/U/p3QuE4WV58BD7mqWavPnR80eSQD2JGdg1zh
cRgr9d3xyL+2/dI4Ejk9H+Zed286bSppzWy/mllsXdBhvytn4LZwptQPmYLZBlFCxE9bGrctjUoZ
aLddnPQ5Lh/dasxDOYEbFK1SIZxUepfF0xDzpcqHc1kn3q5KCsnt2lUxirbxTlYBeFqSPDVT8pte
ddq9waga4VJu9mla/Sb6YQjzMf6S591HaGFGmtU38qjFevnkkrd/ELW0vnqGeM70YqHaAVyP8BLm
F2qakbsPpJymA1s7UlO0M1Gd5PIUV9ZHjM1mOPX2VxRGkeuhUaSMeZ8GsfboIUftd0NOM8WMQsXI
xHVlkkowdTO/v8fMmpbXsh6dM3oa1CXWdNMiAgzRJQfZ0UOqctHZwYUmiVIF4rkvlVouZg29c96i
ikISf/ANL7/r3dj86lj5gxiX97OZfE97jehabZyfTBjQj3FXo6m8SJwMYjZ11u4t11WVeaxLu1UX
ZCliRd1zoJpkvbSJIvtQnyv9jqDxQd6YUDe0Q/udnJzvNYJd8j9N4vWt3Sjqjveot9v2oelIzLo0
i2YcrMhOaDX5LgB6UctL0YwdbExpLtVuKnWW7nPd+Al2wHz0BvSFUqJz+TL4QJ/pviTIYypQ58aW
kmeEEb0F21qTJHkJ/NwTHpGbBeru0PfRH91nidXVj0gutemDUxSxt8qSmKOsS3desGsekyJBnP3U
FJphIp51C32S1zGOIHZ/6g5yv70bZGDK7JOom7gudq0YxHdCHL2Uqjmv5FdqETp/tIkQCGuQhQVC
zDVgsQbbnY69VbkPWUAGZkFFLE01FSJYlvwBk8250TLNes4wJr63LLPS98pMDP23Kk1s7fcQxv+g
tAQgsnP++VZ7+vap+fpfF23+SX39r/V/N192pfqU//Fn7auVd/1ZP1Zez2KxJSGCHGmiK9dMtz9W
Xs8kuNohbxhZCH6hLbLkdwBXc8x3gYfLdM3dYV/+GcHllHi32lDJpwbhxR1DMfEvBFS/tr6sD03H
ISpkeuyI0qLRiZ34J3+Ua8eotWECLjSnLw5BgZwB2ulDrWaHWlvQ296Zn8eyf/7pxbv74a35uaRi
K4n6p+WGxwU1NlYuj5eGjD2fF+znxw1QTVVlILLLgS33DoE0ycVqFOVvjhsUn3KVaA9AgOV+8ETX
cUBNMyMTriQZDa7cI2wYEMRWxlXWuzSg6Xh7rgi/zo1Dk+vle4xZcbLDhlZ9s/repmkNPfPNTEfW
98Qd9ad5ServWtYf7XwB1xRGP5OaK/sbtzLiL6opnhvbWHGyxUeSs6Sm9n7WVHqXcx0q1aswR/zS
h4M5Mi47xKtNqGmEfuvlf7Tj/ecbRyENH7Y//8Zdls3XN/mN61/4nRcJoDi4jaAOScEi4g6s5vfU
d/tdALSDG5zoIZ0Q21e8yJo5hs3VZ7YG53kFJfEHWMxMrlusYM4vQUk/ymr++fH2KM5cm714fGAD
IMe3cTrDlAZwEX0XBVCcJ8cs+utsKZk/4E0D7wQuk3fRGOvZhd2ieDxoXkFRpDY37G92dxVTQXLR
GtYLmQ7Iz1J/ujfr7kNfpjuLsIWzGtL5WSs868mkokZFZIyOx8rKpgMK/uV6InIRZLPq7khnqm9a
p3DbS2s0gnifT8xBe1Nzi+YQVGhVLr1UdmtgjFUgw9bJ/Mkjl4nqhvGq7/rId1Uq8BwZQn7LnVXb
hdzLJnLMItIwDYM48TW0CBCplBgKs63CLisIUdyVdjxNiEPwX+FMUfCco+1djfXg1leVl/j7pZop
vylAgkNLOCgJ9KYoEIrGMaNKM44XfqlMJC4YGUKjWxQJf2x+zHNWSmuiTI1u1ayPi3uG70jMSGe6
NI+qZ615oGeC6uqQKqPyPhZzetF2kx1fjktq6DU2D1ZrvPxeGl80VhU8WW0v9BEO2W1tREswrFeO
JNxVM7TiA7HZk3ed1xUTRT3hoo0x2NxOmAWibCaEx9cLI7uxg2zqz3lQ8XOR43hQ3SpwPll93PAc
sGjmT7oL0Q+4tw0bi5HFRXzgqhdZsCqfiurQToMYElI//SzYNeYkno0mTpyLKvNFm0FmEGd9GUhs
pdTR4rFDVw7F9yV28czgDssc70pH9MmQx4eog/Bw8wl3Vq/80PBJfY8mHhQsySfX7eC0WX+oVNfo
UZ67S/Fp6QcDkN8QDLEOzmnrGzzAwj5UFXG0jDMK/DElaj0aZYFvqkqdnJ+oLV86MyO2cJoWw4mQ
ZOofkJKl8b5ASKE/mk0+k//t2eKl84f4U26jEkXliMI0dFIZsMRniXzs49HhKPVn6BpiexACcG30
ZZTomc9zq8r+yncnBmSt771bx67yYremqd22sYd1CLkBGgMD7ST9UUmRXojRt7/TO1q4obkSR5jN
8akQlAMpZJeVZBPQbO8a/h3GCTQjOOUbD5XIEUpqwVSNmN7mxZonO7iRuo+MPoeiv5CNlaLGXTKb
NodymZ8ahzLEKB1l/9lPq44Fu7G9r4nX9kGYe5P+npTF+dmqSlMQ8j6XCll5RrmKoBJVRHZdFvLa
VMhmb/qZAP8j4a6wixhtlbqKGwnrWK8EZL9xkcPGS3bkjWPiQqcEX2k7xo09xASVrHSmgcjBOGjV
ynKWpj0s8DXzAPvp6924Ew2mcV4QtyoPC2Jnc29vzGm7sajKRW63a30Aa2kWL1qz8q2LN/BpW1Ya
Vl8JWRdF+tnVFSwt+3Z6SJXCBZKlrO57d+N0bUfvvXty/ScqVlfa12vi9ltPp6lFhLw2vU+bQj4Q
EZ+iyZ0s40S0KKrwpBwmLD78IO9Qe950i8hPnQYkmmSizAbAqdljd2qOjqCb+LCIqZUHy7xmTgZk
6VfdXuf6B1TyRagPnh3vt9vnly7i/6OEzmp4/vOL+KofP6Xdq/l2/Qv/oHRsynsxoK65nhtx8+Me
tl16VFaVAQoFhks+zP+kdPR3Bn/FJUR5S1heL+8/KB3/3RYk5sPQWT65ub+mT9gatX66hy1CWx0H
ZmiNsGLco8zl1Zg5S69HMI3/zIBkIdcbpB7QXWcpbyIdfKFssPZSOAemS2RD1PTuOIVapdd12ItG
NyI+k2kRqVjSPOB3pSBfLU3EpUk4axqpQdRF5AZTI8IiTSpCaPoEeh6IMxY3vXQlODjyH3XikaYv
TZzNOCaFvrrC8ctbO4qupsvVUwUWMvjGPVnJMSJDfNDIgbAmRaCiA8bIvvfBB3CEVWFVGfiwdaqc
8KQNFT4zr1YXYHWTFhpVo99ownf9k2rz5LpJCxtVmG0C/dqTndIq7S3qYiR1KAHJahs6LlTpE4as
RLeX+Zze6kt3Xjrpn9mhtRszQK7LE2zs7J4kl/QDdIMDiIV/ZThp6Pan0OHHJlMgXuhl0JH1A/6+
qA6dH9zGSlzxPXXRudUaXXyuiPuvQZ9pzj6PVe5Bd9HjcIn/eYwPudu47Z51WuzquUyR+HvCBndJ
5qY6x9pcOqEz+CY4lU7Tx7kfEmR0LnJyziEjOGEVMhbY48RK7lUS9CDQsdWdKhu2/a5raqvfjxYS
bSv2fHXKrLK6mupa2Z9dnKrIso3O/K7A7jmzg+wOkNgFS+RVxqmZuo/CMPLrtskGGKZpmfnToaHR
o/IthTNqqr4ksoNGVqZnv3diczzlSOnWk7Y6O9b8CZ068TcFL2NodQ7eNvtS5E3+mychHCOGKmpT
YnBFGArd2feZOYY49hkRWZ7SvTFPt10egM/0TDsDN0et4iigk2dA7IB38ZiVU/M3yYZb3Onrrw7q
T9ZSvkMMxaAwr786dpmwnrVLv6viND2sWP/R1AkdCRm/ixEFtTtgIWbKC2vLHtDv0UkRKqXckzNa
1RVOYu++8kqbKKsquRHKwGSxvnKQCNPup/Po322T67b4L7+rR3YqBC6CqK2M+qct1u5moctc9rsY
y3AaZpkl5J1IW9/nnc7kFGZoJbDHgfYRJGG2HyE09enKqkwZ7K26HXayIbEDI6i9NCG6gPG727nx
92BysA1rgTppgbQfzURyuWRFwyjkZVl5lZjK3alEfXcz/8YavfJc8kU8YLdBsDK2vdzF1IJ+C2Yn
u6+qpftIES+uTnNQlInhiLK8qE0M8VI4mvZtjkVJf7OfnwsX+3Yoaqvq4Yv5EVHeJAgVJyKAjn0h
EYckLBBF9Ncvo/EaDPB4pxGL6fDoLqox6Pj13//0MtIw5Q1jYvZERabOQ1k0w/u+dp9lkpqnOc67
C0ePZaSaZN7X8Di4tzqPtIy+vfO00bhwh7R7FoDZO5kP85VPX8nBqzt5mDVz+Ju3/N/8qgjjqJng
ZCf31XqLHwwqwdhCBsXSmP1v8BqQZlm1HMpeNxF9E2NEWAqJE3yV/q7G8d99M5AjGERzeWvuWPDm
ZQqCJvELqtt38eTQry0x5BjwgJg25+rJ1wbjbBUmLRNpWxzoc0CGXZYDfS5of8pl2SNp+yaKWLu2
Z7OA9vDNy4mghr+J+d0y1l5/J3xuWF4cnCG0FehvtC5+pqaidJN+l/sZ10mTt7s+bsUj1izujmVm
oWjRtVKyPPcmOcCi34vBWuCL5fsgbsfTkLr2e5NMcoBRUzs3Qmv3hj8UJxdn3Wny8v4YKxN0PxHJ
7ynQ/xm2/hsf50/fyn/prLj+9vmTetNAvP6N32EPFwENH/XfoQ5nm6NIHOejuFYo/AR12BTcIWIB
+OIvvC64s1DNIL/h28Pk5pKZ9iv4oQEy8ursBedYZysiNV3mwDVm/fWh0XQD2SSFNKLJTbtmnw0y
/ppvOjnsbfKGvGcEDlknPxSrmE7ziILb9ZvEjsIkf5+vwrs+S40xQtWdP6fdKD4DlXv2jswH404I
sjHwrGoEkReEJ32MV0IYQ8dUhrrU5DVZn1Id4qZYII9aA2HlrC0Tu38z+Fj60BXS6+Ia5FDogRi/
53XgPKs8yJ6yQcknoQaYPIUp6LH0xjXmAAHfdVH04xPNrOlZG/q5ow40ja/7xujcA9e2SHZoXsTO
0Ca9CQdnbt537HJEGuBMo33S6eNzQlRlFXku8vN+AMfdNZpS0xHxHaE9Bs6nfQCmqVj885LQAaev
mCzmUX6I0+prPjYyW6egPe8h3FINT468tdBhSOw64Aw2Y6x9bNLWjediXrMS45w76EP3GskWKpJC
zgff6j34lr6LD2ZSdjtKqWqTIjiT+1A3icMKSe0Z3KiddP0ShahCqouk4qOT6zHCQo7wgMnTgGUk
fcXSQivxcysyYpV1O/4UUbiN0jaKWTjdKDHy8XHIfFSOraPfWjqkBE9uhovLyyCTWF8oDKfd06Dv
nSxP5yFt1fzR90URHA3dtKdQYJJm2Q3UuC/yEpPQ1LrTbdaDYkRUClDCZ2HHtxH75v1vtljVv+Y4
Wh/ENAZzRBw/us7SK+pTD9/4JS8HedSZRuvDTMrZ94Lo8K9pAt99uSB2MiKpNPcbLxdkjL5o1Bra
lQT7Isv4grlWw9Mb9MXnZm4r7eDqaIX29oQYhqbnGFKpSW18BJlLqgLFh7K5T1tiKcJOYLFjCvHF
k24t9XeieQGUMCt2WiQd2T6RSlM85hhT8h32s4JaL6uqL5tVOjqhObCP8aYo3Y6QXzpN/1Rh+LPA
8H9dbyj371+dprfFGwR5/c9/HKVO8I7RlhhnTkiOzo1++XGsrj00P5Wx+y5Is2GtNyjnzT82VYOj
2MF6zGS8ws2/iBhvo9XPt7XHOkzWGcn1gUck49t5Ju1Iwykywv0MzV97qWgnkgfc0TrNtdNs3CG9
1rqLYfCH+obWmABNWz9B92KVJZxHq4AxQw2J0vdKE6SY6FolzplZDiKsix5338oprnECRoC+hwzi
L37bQSda8VDRPBD4EjOsLOjCJeHQedTUMLzoc5042CvLbA69xlT2zg4qpmhXr/X7rtOS92pZHLJV
En8VLDCFTCG2PFrDAdhMeTKMhlZHYO8E6rptpg8FeRPNzpwaUnNk4BGdldZ1YxwcR3PzfdcZZX8w
QTEvCVTPxLGoAdajsa+WhSjzZrX7zq0h9wFfIbYKJ0/loZVpaj0FWBPp4JXoRCB0M/7/lOG/S2P0
62uLJEed3/b4oQkmt0MbJE279Ephyp0cE+txMHiSUTnTE8I23fxNlPa2KL16a1lKoP9I8dENh7v4
zbiYC4MRmWR2mOygAtHqMYFSKloU48kVuXufcUDuhAP01pmJd9ZbvXMjN0/xrBuj55/4werup2/B
v1mYgGte7Uu+4cIc0vLkUY0LOPNmeqY2My6SMcBfgDzybGjuRHbqyLKUTN2lSTDP4ZcfD/eKZ/Og
7Dum9SZnlBrQITeXmseb2uWAvD39IHyupKIr2y8G8PEvZkwiSFj1tUBPzCMmrPfrmaSvWunTCuDv
qJKayOGPx0v6IbJIpCL/m6fGAfLmpeSh1jR4FgF7BVtfP1SLktwF7fJ32kxoFJbM8ks6Vn9byfgv
D8Pxg8yZf5qeT03D+o7+tJqlY0e3apx6u1gjS4sym/qAqsoL//p9Ms0305xtwkgzzOERIsqb5/Pm
6chxssd0oQezE0SABnt3cjT67+LRmi/x16T1M9Zt3fmQ23Aj5Kib6XcGArPa4z0sfUEaQ+Nwl+e2
M3AKJbRt3U4jsmQslRT4fsiQWOHkMSlPVdh6KxOBnlmMIiRzNlYnJLzat4Awt+ImiC1tOPXT4v5m
j2Qq7Jeu5wMkOSTRnCkbbU9IYBoRP0vnEGA9+uNSfEgMm2EpSoJlLuC0MKczKyqQ5AM+x/xxtDTO
iG5AJbzLcrMKjmnbCvteaTW+DqKaXB1ZFyq2AivTEDdXbEUondFd9xp5DiiaBt/BWoPzc/UtJs6M
WU6bnCiWLkobTTlzfFBGUSIrJnekOBsLUSy7zu0zVWCoA9K66mku4JNYFFLfx7rRZZA4aZUr1Bzj
LK4L0Ml072Bwzs9i1Cv32S1gZCIfa6XzGT5AUc8BzVYfE79t1ZVeKvEe0ZTW7oIFG+j7iWzSLwt+
nntHSkLCQopR0+5uQTSevRRBkjX31lz3w5MeeFV28lNZpjeLVNUQtrkq8jW9Y0TgucsoUTMOdivm
/tQt1VATSTJl8iVOZzt7qM2uruLIapL0vPRKM2mMmvr5MxJ6xa/S+XVwOwDYU6dT+E1y4BH9Er1V
lZLSltrO51nmOal/8TyGxAw6A6lIWVt9JbpNYp7JutjvTzCigRUuLi5OB7VYo2nPWp8H3jNxbkRE
pWnv54cyXQIbTBJ077lN+tJ+HMilnF4w/8Zq38b+RGBbkdPSYPjaPNzm9aLiVdBZ5+I9o5nlXhqe
3XQhaSSG+sh7QfrTKelGzyDMwHMG85MZ957WHREOFvUXusC8cYxidmTAED9ICRWMrUHDo5sa5s6D
2nrEpYRmlKYmGe9QMQ3qKreED3bW9O18IvEJGT9CXe9I+JzlHiu7JEShmlYxaMeb6x/boffJfNI0
y9t3/N4Qc2qh3btuUKee0KGVH2aTz+Ru6eUYh30XqGmHvQipVN7GQuxT2ZMwmY1z1UX4akR36XfQ
RPu8AqLd22DQY+gKH/PzLOJrXZEttp8sJ4Xm4qkG+85vDUJTRrshmMarbLTDE9YHTSig8x6ZU7Ir
TIuElUnNQG64vHAuqSQhm8WtcA1fY5HF1oCMZZhPiVk5V1mXmgozUh18TOkMrw4QUF68wyWfVYe6
Tj33wi3qhCbMpV9VXqyiWL3Q3q4iRV/dmHII4tsBG53zlCSTqZ1Kq9cHYjN0dW4Hx6s4j6pSkoUm
4id74PlG2IC5XHzuGYR8Rp9ZxXIz202Va6RjBlbBr7y4vLn85rnH46yC+yRllTxPGsW6YTGhgA1O
E/cGJ5C9wO0dsdW6Zlxf4lGqIfZ3vcpz4Gs/rdsdhraqsI/pqIQR/w089wbkRKcD2utbvmFw19BR
+QbQUUrESdpkCY5wZd8Gk15AxokxtBZD+5tLbStt+Wlm2R7LQsawXaGMt2+uAea0iq8c/j29GdQB
ZrQgzWUcd7ZZOi8zkcMPFaZl/syMz8LX9H0JBQCpkVQXf30jrffam1+E7W8dz/21acl686QJTG2t
bo0LMEm1dk8c4vFnm5MGPyRB1cG13wj775K239y1tgVGw6imr84i199qPn++azOwaluz7XFn1OO8
6xTnVj6Vv5gbzqMwfgGaUIJEDDtozesbfUDGkFQDWRrluNaL0bV2HALslX/9+v3rc7FRkfHKcZsz
7b2NNq5LJoq8SDHCJJ1OpqptXoxa633560cx/s3DABs7KMiYglwqIF8/GW63TuGoJxl5ymB6SVGQ
wj43+Jfkvq+8oHqZCm1cLkwUoelR12LzY8cJHlyrsh6661qSU3+s1aT7ESDLHBCnSzbp81//luuU
+fNnyTJ5CVjVDBrqkey8/QJZrTkiw8iBn/6HuzNbjttYs/WrnBeAA1NiiDg3B0AVqzhTHCTxBkFL
IuYhkZifvj/I3t1S0S229tWJ3uFwyNsmUUAlcvj/tb4lS3cnfGmHokUy5jc+K8TmbYQznP311v7W
2ft/advY5wH/923jO+J4u5+6xtt///fh2/yDYzcn3k1ziPJyi4f7+/Ct/4FmigIl6c+2YPphpP3X
YRyVCodxTlPERjM7/edh3LT/IHp0O1/8bSD8rbbxyWC26D1vV6asSguE65y8ma7NUDXaWEWqa+0r
w63y80w37354GLd/DbufFJA/D0aiF/AuUBmzmWaY107bawPHTc0TVhdtYY7nAoriQcol/r3p8/tV
nK2FgKqNZslpXFjuKa1hfu0iaKv6BRXahxTLxj4bNfZNumYcfn1TfAM/vmF/XY5+P4+OWC5v+4Z+
nDnjOdGABcxdFPfFy+Aq+l+d30artxgABsUERGnJ3jlfb/XlH97qv6/JW81rLVyq0T9fs+k3Gbml
c81yLC9zmfjHvuiWndlbI1EJI7hhYSGTsZdjLtTye4vy96u7XJp4Ptvh9GT9fPVxwRxSlVzdl8DO
pgl8DhUVRbxon7xzoyfrP5eCJ8I1MFRybGf0/HypjEyzciTdAobBQrlCZwclfdWFAu5H9OvvkXLA
m6eKixsfLEMQ7xspPj9frOJUoVRGaanExDmFshkqUp3c5B5TpFPv2AZ2zx51YkUNxzKycAG/dSzR
ED+XMrbwjKRTHuRQNOHkjPETXYS0ibqlyF4Rw1vBDFTg0yyLBuLbTP4rLc7c9FjUOwvSZNtwBgvX
VqlPC2nQH21kcc+akWYPsUPDKxTFOhhhjDJYj0y8nHGo4tQUu9SeMdh7Cer5itiTy9QTWRw6a9xf
csZ06sAeJLItA5TLk2DT8SVeu8HeQWwpFf+vya5iTE3/dW4yXwsdqRaq8FIRzp7WTnzh5gbE4NH3
rvzcSkDIdv4TKs/41W2SsQyHsq2/Uq6SxnHKFaEqfV9Wj5Sc1zICKbm5qYb1MaPU+7CIxX5Mu4aW
fx07M6dt18Rhm7Dv+Jx7xvIF25CRRZWYcoNdbpVfZ86kof7PXbhnS5+W9S7huDJEgqRlwS8RMy65
GUUkGC/VR6LHwxrYGInpIIOSeVFsqin0OSnyRzE52sXgc56K6rZfvrROnXzTXU1ejUUuhzO9k+kn
XeTZgz5lCiVjJ5yHtbcm9rq5W37FCkN1noKXfjXlGhDUfFl3vasnFQwy1KjrmqY3oHn086o17QFx
nqaBnuk8zvzsIdAhToggHTDg/bSHO06DZmkMiJMjMsJBWNoBf5FzbVhKzUHl5/5XcDzqLtM38o4O
vwc7XdlRB4VJC+UGW8sQpu2aP8V0URD2tX3s0w2mTx2oHOZg2xbYtSHriIvCgsO7N0BH64S0tPON
qeCl70YD5JGeAYI4pI7dREksCRpD41McemJFvy5VjlVqXtaeJHSjpGmKPXV+xUzSPJVTvrwoeuUf
Nb1bUbHXK65P5mRIirPROp88Ic2NYtWMOCHd0fzIsbsMLUyj1T5regcucefhKs7GPwevtz50equi
rFnH175XyAknQ9lY0mv9zhyMdzN5Tis+TCv+ptvyqE0Kg17xSf8ODD9OYCqr0SJRoYCUl4t3NvmP
dWLCA5p3tO4CBetaGxwQ9fet/DJZF4jsQulfC/9yrm5glER0ouh5UKYhm3Q/q/Ls+4T0W7uo/50d
DCg9P8zNb/rB9y/D1+z//L/u5c/s5cfN1Pcf+3szBSOI/8FP8MAIbPmG/9pMwQhiK0MtFDHHv1Ty
/2IEmX8Y1G9cvnCKl8LyOeH9rcGjs0HKkGCjJbZyo/9bUvi/ksR+WJ85prNps+lXeLguPLbgP68k
yQLARDGxBaU0Gu0sTgCOZ8QPeFHdueIcnhiHuw49Tmhqpj4FhtUvTyv1O+M4Mrv42Emr8hUo43Kf
0Hmz9qbd5wcEcfmZma6qQAwHcyZzJ2CSGOIkkq8EaUO+yCagspx8FXUij2yEHuuV4l3n6fUFPshe
h7oZdx+znFfdrDPta8yW5gMIZWM/iTkPedCfqf3lIWBPoAjeMFEUkrWljm1XJC+zWTqfl6ToqBe4
5QcmbdAJbHuKY5HY2Kl5NfjcPp46w6Ni0qEzfkWvi0q57MYpkkNt3woiQiDBKDtsY2u6Q+UCdKgY
EjeDtdeMZ8oeBwtAd2qTvtn3dItpcnAs7deKKBxZrfZFrJDYngMgBxfmpV1+nyWpORJUMS9t5Kq4
6K8owmZnDaefq1xrC4x/tSs+6TSc5keTIJX6uMY5ZF0qod/i1IFqnpY4i1OPQGNccLJ8BNaWMT0Y
Pr0SODmYqw+w/OLiSyGbgmWG4JqhrJ7oEi8+6rQprhx55nkrjtCRrV8CMLxlVUwxv46DHF+ndObA
mge0xVuFZV1UAxycb4bfaAMpBQK7gs8Xlpj+Du/B0HRaVLF6tPoVZCGvqMJkpbR3nVEKbNKQ4a01
SJAT00HYYoemUfvGFWJopGrrOHQwpAY7TkKzJot2YhXlAzOCrtibqO44ycF3wlHkjXfprcqEyu+M
Y7wj7sb5GBPhoQXK8eQYyRXsAhs8z38ZgKAbQSMK/8LtRtFftni0Vy+YOwhSexIBK30/zgNhOCWV
2nAYLLO8IqLAHj84djUytCpQKJ+FQEcl1riCAT10o//R9wvvwWNTdO3A1Bv2etoXd64ze+MHtiy1
OE5x26knyKHOU7z6+ddUry37RjZj+zwvRZ2doVunojVnZRJKmtVTODeVuPVYFQssUFqFfBs2Sfqo
JrdYzigxoiGb3Hr64uAjTsKCqiD1CFBHX5RME9p+rdmnF9iV1ylEXMoS3QtN+eeEjK5oHgS7u9RQ
ycVqTpjK0cg1ZQCD28x2Xa0hHSREYLohSnOcD2NLY3DlQOjvLTQgd201mI9CUMSM4kwun+sBT0tE
xkjahIpUuv0IfRi0rtcb56iOFgp19DvR6Y7Wg8yWWIUIZv3HfLO672SzpMeuWSYdrmqbULBPJgnv
NgG/+KJ7Uwf4xALUEqQuGMzzNC+kOuBHT8mRgR9I7GwCNx+Piy6jedWK9QF5GW3LZmEsEl8gDfsG
dOTQB/piuV+7uS6dUEMhkSBB6NqHARVLf2wRr4ONGap0iVLMJRVODodQGoN8JboKUKJ2fdekE7wI
J31pi8o+NMaU3riuMdr7qiaajHZDDnWp9m1NhZNh8qXESJcvkhZ0KCypzP62Ul69bc3ZPPcRWiZB
k8j81fUIm9hPZQOOpPfNZQDOmepANrUya85hirekLumdE81Y4Q+VPmDvXZqkfqIibn6C7sLerSdz
9CONLvF5NoYeIGXnQIEFpzHJoBWxGhgqbkG0CxDUnsZzkqQ7a3YsqI8Z5JJF2kPCBquNCXpM5A1F
XP8jpjkIhxM9Mm+f9nZ1bNzWz/aeNGBgVVsJPqgm3yeZL5dr2QC4HYmgk6SrI57N6rIOlxgy757S
dRPVY08L7AISRuIeTek3MEC07zJZRVOs7oMRGEPanFkDZEV4DAQ1x3uaPemK6LrSqdBnm4sFfrXn
rN0UajAvnMu2cXJ8VQkVIwLiMPdMzxWHyF1mSsvJwsHUoWiMUZU3bY5XhNBiLW5v3cm0CnsMoEfI
EZ7BJHmmipdkAjZ+jQmmrIFM67XO6JCdqTa+K9Q4jQ6IMXikYLKTrqL5uzuq/u6UkpaQXcEZVZNY
fVgWjUsID7OpkzBt8Ht3aTJu/LAFN3XAtAM9xAQWtIAmK/D9n4HrJ3gIE9UQu2OUkJQ0DDtQqxas
MJFiOw4yq3Dm4laz1xidc2v7lQQxDMtM0PAagm5KZnlp53yhaJWMZzFRo7hfXI1+jvCGBe4RCT33
mfTdJkRYiAxrqsTihHpc9d1djgxsuIwt250OuaABdxCzUq/IktSDNvv9vOvR7yZ8wLb6hl+amjlR
U6oPIb/IJWxIJXym9ZKuD5BHqxrNlltMwUiEgDirOOO5N1AxsvYisc0O59Ws4+pJWjp9WPM5LvIV
lPijQk9TZn8mFR8+D3gHlROpyhvFp5HQGow1S+es/U3PAXJLNknQVbU5JOe9y3Y8o40o65X8mZzp
2DJTNufWujjVZaoPyXEB6jFdTtWm0ebkDMf1TK+z0r6mYTmbt6teV1Y4I9Ut9nImHOcuh3JjRWY2
ms+JstwWCf/a+vTMvFxdT2iHDt60eDc9d+Q/0e9qPCYVCBHXJbJw+7zUR1aooiu0EdqRbej1TV8Y
qDa8SRc3eu2C/FuHHvJ+vlVMvigjTprQQ7v2uZRaAqgcI/u1GLXlXrQxCVCpzbQJ2zmFumybIESN
wDAH89nIurTdJh27eYbZnH0qjT5LoAHD7YFdSw/2WGmJzO4gttb3xoJ67EnLZ3fRSWErSvOcmYMW
XCkd8sXCxPC7V7vhpp4ar6r9XZNXY4qvqJcCgcXgqfiiK11bP8tBMKx76PE4HfpYUTwJM96IbA5L
CWD1PLH1/AvKNKfdYR0DbpQyFpfbsZrT5HmAyvyc058Gz5U7fNAcdQffaUlA+q5hy5sdF2tU4iGp
NdFWkHpFX+3ZG4IIrOZh3rc90uvLAWDs+sHw1gTc1ILdbLfKxndxNvrSfMZKj7q5WkR9C83Kfc5L
W5c7nEemdTaQvGMFNYb/bkefjP7pZjCAF4EVAXGiZVTZ+DzkUDqZHVQp9ovnDyPAELj24ZaaA+xZ
TxYvKHOr/ETzkA1OlVadOLP8eE2PIKMWup5Oy1LgrG5euQHMIW7RkttZTCi/I3InEWTwZdpi79l3
pVfGPJkf63LOb0y8iw8e7o6FrAXDErte0sQPlTOyC+8NlmC9YT+s0oVyFVQXuuqytC2OcoXffdSB
XrQgFoYBhPckXG1XgiopbgrR9sWNYQiY6UNR+4c1Iz/kfCHEJCTdaibEE7XLeYwc6CUmsnEMUbt4
z5Li1RRVDBrnnuC+qoj0GEZYsBTLgGeVDb4DZOMQDxrFlhzWwyu4iPmxxZJ4Nm6JpAd4DO2HlVd1
2VuLYohmLsZSh1s4JuZY7sY40+9iuqM3pOuor26akZZj6NlghtveMYQOrAtGvWX3IXlWjBdtIvAn
AMCtM0VQ8fFhAU7wsZCVr4mLlClOnD3FTvtipbCkE2dH/tDXqkCXtMf6GMMvt1PBSltVyj/K0XI+
NVqRXzQwSQEnYijtwwLGJPEYhT6/iE4udmC5kppFz34xDQxVOhX76rhzL1EvpleaEaMraFSHYAnT
rk6CQDO4t+zS/Rf0Ag2s854h0RPnCOIEwhanh5yaV8Qud3xIV9L2DisIx1tn3NxFC4EeB/Q4A4N/
I1Tv3L6Dp6znfnOsMNaVgaK/TAhsY7iIacU0wJqZB6PaTRh0ydGbmdjf6UedVGvNTawvKJXCstXp
YW6Cuh8rxA0JYI2sSQaY55LpvVhFcp/XMXXGkjiFtHJqjEPsVG+tDJ7QysI+vfMJTqr72ycgBQqP
iDBsh5jg7d//oKRhsZTkYTFRtpUeXwN4tvexWtTrD6f0fyjvn1TCkRUyktAFWZjiaIqd9t0K25hN
gfojJJucOaFgy/Q6E+DEPc70MKKeIvpMg4GsuL9KJcg0k2/NP1z5tHf7/RFbWJ6+mxP0N6XbtdyO
QZNWhWKmhBq5UlUAEJzMxyo5NVrgw5dF5bLOPH92cUwohnQQ/qf0zh6Q0abtOzXyt0/cdrejvyfA
OLrOqTunz7UmLu2swXRg2XvD4fhex0ty9+sn/k9XsWgdbQ9bpwxx0ikuSH4cgQpjriLj6cjByGaL
E9fv2KJOivA8XPqoZBJRNsEtg6/w59EjZo9jY46wXHc4tzOBmyYp97VcHnNYjs073+Xbe3LxKNMe
Iw2WNtH34NofxqrlUSHo46lmQ+YzdBakVTs9bkf1zjtx0mXnrjx40XDyPUGL2DrtodCxGFjueCtj
9PD5viGksQ3ipaN4bLX1rkD49V5n6qTBsF2StgIGBDon+LQ3Ye6Pr6GPcZSlFa86gAH12mXko4g0
HS/0dHAe9HWqvrDczKGOlr94Zzy++Q65VbqILjcrcDsZ29P44ak2jt76zmJTRyhKGhi4eDRKRQow
b4BF03z+9bg0toH3YwGMqUA49N9oiRHfTV/z58uZbdZWmeGxtxkJueN4NrMw5OWyPIoRJBpIZuGC
SkvFE9GfcX0mOje+zhCjf/r1B3nzJfM5mHYN1A2mD3Ll5IkvSs9NSxNVmPd0fYitXTlCGKCs4KfI
AlA9OOl3R9Y/zIMO87xlGtuERFvw55vPYhQ3BQwlulRCPFUNmiojzHJfwLuo9TE58xNvJZ+k6Pyk
uv71Db/5ngUGY5qCKF3Z37yZd/BkbWfgtCI4EN2dLlZaUJnmqVcInhxhfuti1FdRcrBpNRBNsryd
Dioq5B2NgE0Rp01fY07xod8MX0vTmd+50MnXaG3OjK0jBz7F4b78k9G7KGfQZ5ugoJKD8MUwjG5B
rr3zuVR4RghjZrX59Z2dTELbBVklmVmpLPMoTy/Y+nmPJ7DJwobktMOQizEq35++39yWY7ouy+VW
d8Ys/mZiJYQ3bX0tDfuiasHU5ka02ip1w2Yy84Ojz7+5QvOFccHtcps/CpH/ych0KszgY9xixU4s
87nkZPwRuPuO0ozAKEfBCQ4gM8Kvn+XJkNxGCbxHhML8xcxun8wF6ZIZrdnlSbjwWgToxhbgGzRY
crP43c701id28CbQwHURX5/qiyZ9WvSMQwCu0Za0mm1ElmxPI3/706/v6o3EnWshmGBxp2sKYedU
zFDGjsiJuE3D1uKODNJ8PQqeUz9e5URo5ufx6iZ30Czj6xVO8RrQ7OuBvc3VGp+NdumUV0grSdz4
9cd6+7A3uBXODAPSNx2Sk4dd96Th5iqjRLxyrIshp8EeHPKdv/3p9y9l8dpzRGapfvOwiWBNZzJZ
09CQ46M7TI9jNTxCs338/cuweWXtMozNgHpyR+QS2y0K6yTsjZyur1GWO0DG+Jb7rvw3Hh7GPswB
FiOVQXQycQ+4YUZg7uGkSGdKszW+xlBAsNj2p1/f1ckawUthY1LcvIN4A9DEnVyKAktZdJAPCF2M
8wPVZl67eRzWI/GUOUZTK7kSOFK+/PqqJyeR71fF4Y7Cj8YUN3Py/mP+02KouknIxOOj5uaseT2J
YbjxVc84TdPpI2luiBo82jnImat39qv/MDpdxidsc/T8zOcn3yWHZaK+SdBi/R9b89bVS/O5Kbe9
QeVUfKBf3+3bq3GrSI2wIvjA109PPVVVtgOWG5I6u40cpVH4dvrH/8Fc8PZCtPo2qQoGAhanzUz1
4+bKyBHSgeek0LnO398EGmf/1puAcxWX+rYpJqD89OkRCDFnm9EylA5p5xnf0ZOch5G2FX/63Ufn
sDuGuMdY4b5OBwqINy+xjJZHp/Lz7d2u9Oz833m3GQibqg1hHDO2e/LgSiE4I0r6pJ6dNhfUW79W
ll1f5Gn/9df382Y9d+j2sw9k781pidPQz9+QAG7f5T3ljtw2iPgW0xi9fzf/cBHIL7jk2Wt7by/S
u9WSNWCrgtKq63tbpOqVN8re//atgEHczM+IBTn8nbzD1dQgmVMz6M7RSu5YX2rwu8N7J8u3Q9rd
npeJKhhgDS2qnx8Y+9sMt2cfB2YDyD+yubfxDMAS22cf/MZv6ryZmLgGwkgUiOwj8eP8fLl4UXXs
LpRKzWZaHkv0J0e5UKooUdbtfv38/unOEDmzweNIK968rOTZLrj3mRUgMsVzBN6wudALjs+NzLz3
zEVvhgRFAJgLwJksHU/W6YkP546PasbXgjyG+q1RIdnpKYPv17f05ips5mzEEEwM39GaJ0NCIzZ3
JJeb1MhtuCkqrlG7eL/94LgKD22TOrIcs2b9/B0NbT5qTlcQusjReToMm82Bs3LlfuAgYMt3ig5v
9sZcDREHk9D3cXG6a5wHS3lOImP6GUX2RFgo2gXwwh8WY6TfnjvJO+yIf3qGuITQk7BSsK87mSH0
PPckLXWfaGVKypoDvWP2vfzw298U9wVskdGgW2/2TCQu6GQfk3KaEgS4XOjVzHHQi2e5/E2T+G9L
Ym/vx2Omw+CNpMXmzH8icVr6FSFvhsvMrOSAeX42+ybIvcrvgl/fknizlWFIbDszYFOoa/j7z+NC
JdNE6CvvbrnN3aNfzFdZHJt/VqgRLltlEXY7TW1z0/o0O/EYWCXeOoI8zxYStiGNpqD28aqyVw1q
PPQX+gI5En2DopbdV6CACLS6HvpRPBN2YeEpT0t17RrV+pT6xBifUfhcHh27h24k44FGlCvRb9G4
tTOoSGxxsMMKDv8pwZ/JsVB0Gg70Lz/KeLLy8wrO+Wcl+jndm9vh53HGOHRNTZ1AWpo3QEwE4LfH
aW295Fr1FTQs2oDWrQRRs0YKQcOlPxvYjz2SG7f0JsuhrowT89s6zk4VMJeTVZ50zkyC8dJ4132m
jOccNxRtK3egLPrrr+MfvnfKDpyUqaCxsJ6+NwrsMnYEkPtDwh5WFVpN4+ndcfz27fS+r6V0F22U
66cnf3DYLdhMlgfY5JSTrHKOr2vYudfrpMXXxtKux9+7LXzEHLQQVW1UM+yt2wf6sX7VTSUlIqEh
GynU6+xjOCrr8T258enD4ypMpFQ5qZBRLT9VAOceGTgCuUcAo4+teMY2a8WkfP/rezldgbiKj8aM
CiATASW5k+k6LjNzUKke07sfmgsMgCAXVRlzAqjQ7b5z0PiHW+KExgvKgYON8Ol2ochJRWyaQQuG
SYM7WbEsJDQu/5oEfkur+NBU/PV/t5/5AjC8Q3XVf6c0/9c//c/kjGffmuuX6ps6/VU//eb/P3Kh
SLv44bt/q2TkKbz8JGHc/vu/JIy2ieRwK5uBK4UTwCbrPyWM4g8aNkjQ8TB9F74zd/9LwkgyFNVM
jxI5GBReMcbW3xJGi9/HVgPzNzU5S+cX/xbjRv9+BP2xhsuGmYCprejGKYrLnawgahDdnPcaYHtL
22ioFjo6EJ36xkjdsP01xCcyrzNlVi9GVSs9tDe8qvWdtFqSxtwGNE7xi8ZO0XhA4Lxq3lXNDCG4
qNANhE3CB7iYCg2Sq5sSl+3NRR3v5w4eaRsMQ09ShT9oWZ+HqRgzcbT0OH6kpF/40YyamSwD9Dtt
h8rDSd2UqUF3ANz7QPlltluMXtZfnKpmjQxQG6cQTIhX7IHkG5VrD/eZ28/A6byln3ucE44DUj/p
4fq8Wn/B9n1i5XZysPr5UBFGoD7Mf2H581RYkew6E14/jS7g/ZYxbCR/sx/m4mqAjajfejQ2/8zZ
4RiIzxcaZ3MwzGBknmRZDfXRqWfAvUvvQgQlvgDQQ0nynSdJ7PCQqgQV1vpn9CzLQ5k76kYOMBxQ
DIbYuZKDWxvpF6U5T01sXffJGIzU0y/Nsj9bCLfKZ+vbkKV3khCALMQ7jXV8QBhaS4OAvd6n/ZA3
VxoWdLJ9VEchVXWXGw5kR94e5SJfu+RjfYwLm2eaEW2lCtJn8+Qi6fuXebqm4Luv6/QCcnBUSHcI
Ib8sR8IM06CzU/eD04tLP6lDyo+XBErv1t4+EMuxl8pBtlC0T8sqr9puGs0rrWrk+dSpm3VJ7TFa
iIkJ3Cm9m/DX7xG551bQ9MP5PKvrNTbFXrkb25GCxQ6QUPFptZv5mtqlDRnRuNR7XHgMDA4Sh7QQ
9xMfEulF8gSi1Tp05MneVeaItnQZzSBhE5BMXXdWzVCc5y2XhoLwYw9DORzJLySTI6VO1xJWIfv4
vCT0iB9ET1rMpeMfqPHrl25S31NAjsyuemqLPonoJ8Eo6QaRhc4wtzL01jZ9JLq4OXeczicNRXop
aqr0Qve/cSJKohrDaRXY1NLCYuouJ00i9HTZ6WomgUjnKBmuk9rJxa6xLPuhSXwt2bUA6TrgniMK
XQYCHvH2kInuQ2avXeC6cb0fu/k6cwkR9/n2ySZqrkdLJ/Wx96M090OSbpoDAScfRtkc3Dbro2nt
6zP6148QjfZg2vqgiqvpdhMRsGQYdogBhrGQie/Gou4oipZisayW4apkK43baDlPy2G9iAmz36uB
v7nKZUvYOM7tQM1JO+oSRBxNb1IXk3wmLbn906h7VMgy+7ODBdeCDc+/uu1QtCFKgReQStZlP7Vz
tG05zzci9oXr4E1zNpGDXcwH9MOy3OJ7VegVq5kim7Oh9rZTt1f1gJemsq5yti6Bk2vxlRpsPyR0
XUTclX9rQjoed1TcnWZvq/mlMMqvk2XUKGQq49r2zLI+2I22XCI0Nc7yEoEpqU/8NI18N5omnTQ0
DUvnuZuYfXK2OmkW0lYXtJj6Y272064eKO/tTYsiMcRRebYgP+BlqwcwnSi54TqsPmKdAL3jOFyy
Fc2rm0pqr4Y23Ki0fXViByGtlWl0CZemfwCU7UV4wB8KF5XKxvxK+54qU1OGHnPtpS7ic6zanxa3
LrU/K0uaaeB4Qec1x9xAY555OonbRlxbX8hpZY861RBPQalfkeBwDdQyD4rML+mSN9qt7aTnXdZe
Z7WyLyBnB0Nb2jflmPMfEfTGjIaoWx9J4dN0vs0E2AN1cOMVAqYfOaVXBNYov3VTFb92qftc+tqO
cJcx8K2iCla9hVk8xx/jcbnCya6R20IyjFmjRNZjXx7z0brGHGMVYdqwoQ5VWxUvTazVN0k9Ic8k
UDvqbNAZdX4LMeN6KZIO4Sq62f3oEnKrQfAijA1pGa44b6N2JwHoD0xWoovaYrow8vUKobm1433i
Xzmz/tHAjR/avkoJuEmkuOBQTwggP8i5t7l3+zjyVoIDWwWwQwCp1TAGeSkYBKWfWXYrruFEIIeN
exU5TupNh1YyZeBgQgIhQ+YcEa2KBSNpFF3Rxb2PrfSziKdPrmjcywVXVS0PjSf38yi37aC6XKGr
Lfl6RKw9fKooIASuPxzr7lKsx5noiLGUN4VcWE0nbDeWYOw38inpdFj68YypmCrILjVhviqaykP2
hZluCPI0EVfwMuwPFnT4r9b4rSS6F9okT1BTqrjNmBzgVNz5/RQIYz7r4+KSkwa2+FbeZPSngpI8
8GehOIv79WWZWh8c76XtxXgJ2x+xbXfo1vgGD9mV3gzqAGYMP1ojyz0NvOZPPxluWjwQU2pcIcY7
X/LyrjCPIPNQUWUBYa4E0oUzjNm5a6JUn660bLhMFmMIa0N7XBaBUly7kT09zqTujpWZfGPynZIj
sa91aIr0hspVuaebdulpr61xN2wCbVXu2Rx8HP2VWoyTQ+bHL+W3hb/VF87sKiuzaJLFl5Z5smkf
TOtPDzPfmNpBl39FOUzHvLlhb7DXQSbr3RXMs3DGYdXWyQOFMl4zg6kIHZdGHJ0yyMHLDk5PTs19
pXUf5XDMKOvTYmNKjqNk/eY5JJm3iLlcLRpmuScz7lDVw7WzMvk8r8QTD8wo6PKD0XFD17vmqHfF
K3vLfjIsK7Y8EDjlipxumFgGmIyzPCoUSY3ZeK7M+dAbEgL9l7ITN15m3aZVsyukh16NVHa/ZX/x
WWiXlWVDCJEwn70crOjoX1XDNit+LEo3Il6T6tjOtL92usk8ZWa3AIh5Xsn5jC447FZn18U4E2Fk
epq89LFNBnEyjSOLtt/crSQy26kN1MLcpyb7j9m/acHlqKI6DM6tVCn9nKTB3Jfm5hWqL4TGE0QF
dC7tXQ5kjuReds3hJNAtA5vtoo3hQ95ydVytMwFIcB4t8j9VZLSMFsSgLZ7E82koiQGLyVLzxM1E
uF7gENLU82W3LMPJqu5WqZlHYU/1OaKP7JAs7Es9lORSqasm73n36/4TyYbWEY0pqkgHgHQBOCTr
7swp+1B1N26aN4exIqtokOuN6akLoxsvzH7XWZClTVD+JBZWLlNkU3wQpEw8zQQbH6hneSHuEfSw
G4Kvgda/FLe+Px8TfoQcLD+aquoeWbYdLkIMB5i5WQg/cF8V3UUHISmY2uXS09N7aZV6JFjveP+O
ZXnW9LkFOnmC2De1mEXrT3Y9pefTpBjdWEGQeThse3La6KFnpi+p6RxdN//YJHBModnfx0u6S8Eq
WzILFlcdbVE+mFy57rIu0ByEq6b3ZGdD5GPFDFbz2u7vJGkfRFeXUTtYQPHdkLUYwWMWIkS+NDId
3V7CgyG8MT+mrpazYoRV6x2yrFn2a9LvYjbHSyZCf2KwZvOhdPQIJ04fbDpuBNFRGlf7VtM/WWQN
oiKP4qW9J3b8OgccGGiu9aj07uP2U05XPpE/dZ/l2rMviit37D9ohv7aa+Pj5Ms86NgSBD7k6V4W
ZMeyk7pZJ6x9S7yXZb6vZnmll8a5ZlWkgxis9Tqy7dm8N2z1OOMNspo/Vcnr5WKmBZNyoZcOI8B5
NtT82Ud97HXuVTLoO2etLaDL/l4zk7M6ax/nJr62B3EYGqSV+eBXHEZqsUt63XqcXOwlBFzEO+GJ
hZ+VzLkg5TTsq6GAvHw0M3vnIubXtSGVVF6dJaoSvJY53htiePccCjJ8L/MZ6p/nfsw6+MyzPMSd
EbXs6IF57ECc74ZeIkUvyQU592vrMxXHi4Kx0s9EVmCAIvBC58OiAy07f48v6DyB3aRVrQTLNx/E
wHEqTz+vnrMEol7UoW71FxNO32xmQYP1w2N2zGPct3gQtrZHb5+T8BVhZXtxlfbgx+4Dkd5nTmME
4JaQOzrzn6K4IAfPD+wW06pppOA6/BsnH+eIqEma9+tF7utBsgpxDlMov3Bmdte2aA8Y/5iFLHbK
EIsKE34f3q5JPwPHszPNau8i5TxPm2nvusuHzM2OmElpbtaXREEQYJiHzDI7qZrnsnB2GGejiVa5
6SIb3JhToryEFXierjeN3gawzWm076z+NWm03bDWdxmpTBmQ6qbp2Pz10cwzsusbHTdBVfdNJNgZ
xxO7qkS/W03I4GI82KxuRUI+fNFHepXT8+woMWtPqr9x6/leivRKJRxWkpeJ/WQ0L/4+cZwrQlOj
vJ+emtGSIeaBkUwKrXigts/6YHWrEarkOleImeJMe3Us4iL+g7nzWo5bSbf0E+UJJDxugTJkFT0p
uhsEKZLw3uPp5wM75oxY1LBG52pid3Rv9d5SMoFEmj/X+hbprliKZ+SdwbQ35WikK9JiJ4XDS5X+
TgJHx69gGWzzlKTghOPXDSHygWbHD1aXcNli6+OSHTUX/m9iDvEwo9Ef55uwcFKM1nnp6FuL5EmU
KqSxv1tNrP6WQxvc1GGu03EZmS9hWWfPjtJkuqdB7P6o/ZxpvYpjlpdMc6ZbYpwtDVb9NFXnIbmn
p1q7gFLhYuUkbDhGhcz4E6Zqw9i97DnDCXSAsjG92NRqVKx+W7/ATgPKqn4CWi0/4BIxAd9GgfAT
4ipRJg6sWbBdU7vAQdnotbLTPuGvSteZrNafUFhcCULxKJFDjLUWeKxS+OPGMmu4/sknXZZguQvz
Ezi7oGc7NVSetU8ebffJpoXxh5p0FNMEs3bM12HNJpnARL3FnJgt8czRJ+52FAIreJnVPsA8iDB7
XEIpu6seR+BKIOX6RcQO+FymffwLERzfVfcJ2B0W1q6edQub/5PDq2pdY26SBc8728PYrvwqji74
wYa7QHTl2aAKDXVNNVu3mWUxaKIF+huPZXIHh8r4BR92+BCGhA48K7WTcrgjWchT5IK4x7bKyWIY
FZZXko9i6Ft6ygZOLXR4SDM17hk8AIJuL+jxMK4sJgzL03uOmxyUa/PGB7Z1R3IM2C2uDLGty9IY
xFnc4Gf3yAgyzE1j5gMMEGXOkrU258QLGWZkDK5FxfRS/4y5IWbUurSrdKTMtOTgsLMkEmeWSzxO
8hmVo3/G5rTBQIROEMn4VrYIkNgSLCE7JVZyIHAYKF6iJBP38jOQJ/0M5xn+E9SzZPZwzUh8D+FQ
ePAHQn2Kz3if/jPqZ7GeCG9azFP/kSX8U630/60Q+iND5//HaqhOjfD/Tse5f8/f5+49/VoRXX7P
fyqi5BX9F9IQSp7wcbgvRVX1v0uiLOX/hVAA9RhKDvg5vMr/rolKvOBITHUHjRnSbySJ/10TVf7L
RLzN70HIgMENo7j1L0XRz2vo/1MSRcQPJxINHdRxRLQSJcbXWwglT7sMRIK/ur+Ek+a+PUfuVeRe
Bu5F6F5cvW9/7T4e33ZHrgs+r2x+anW5gPvj7gOHm29k/eCvniv3/rpw73CtuI/84vX9LHDH5dfv
2/XTw8vF/v7i7OXXx+2v/dv14B77OWjmpx/j4NpCQb3DTTOdL4p7qbzW4RFx0Keo8qcGDgrO6qi3
qrH0s3Af768Ji3Cf7x/v96/v7DHcR/7zzAzk3r1e3pxePt+dBu7pjXt1enNzenZxc3PmXazPtjen
25ub3fJ3691uvX++vTjzdrc77+n2wru93V9ee7uP/e3F7nq1338c+fk/ZT4//PyHV8gUwgpL4MNc
nT+fP17vTs6fL5/3j4/b7d3+/DFw12c3Z+vt7mx9c3N5c7m5XH7E3fXt9f52fbE7+ePD+osh4pNA
/9PPIr+OmSIqEq5eP5/l6zJseJavr3fvV4F7V/A0Z/fm/S7iWUIx5G+L5b+373fvPN67cRnND/yb
D6V79RS6Hy9PFx9vTy/Xobt7uWZ0PV19MLqubz/uP944GPPX/fXHfcUH8Xh9dvb08rb/uA3d67cj
z/eTmPtTn7hK+fM70MnsQ9xGn1ab89XJ+Wr5343rrk83m63neu7a4xfuyepk9fPDXGKbfhr5pva1
4TIoKE34o7+ihwzD67eP/eslBiP39eY9cG8ueFa5e/a0u3+5erk48iaXr+qnTi/3e398/BBkg8Se
6LQwTyrzIVIIA6BGk7vtsgdV7n/u6uelzmFzVJ6RSyFpBV9x8IyNROmISY/xM1P4j4azrtFOCK92
e/2jsjBJacnzPL5EQlvn/Y3ePxAtzT/bifllSn4N413Q3REEf+QO86/zLj4NrrSxbgEFPhjNCbgb
hXuBZWa4e8Wk5d5E7uvr1cvZ1cvT1cXbreLevx37nA88DP+Z7P9s9OBRkBWHxLyn0UYRbms8cJpw
E7kfp1vbCdyac0Nu72V7+fMb+Ho5TKsmDjFF57qFy260IgeTILEx7HapKgCnDjiRyIiivp1R9Zza
fv79b21ZCHpg0mFLQVeI1ftgbMHkwJsPdHYVzlZ/3gyT9oKOSL2p4yi7+h80hTJusb+o6F4PulVE
WqQ4ZCWs0qqdbzm5cqk3CcitJg7uXz+3tfzYf47hpVtkkPIgUeMBgFse8R+fjFV0eafXlrVCE2Ig
bTX8NTKZ9Mig/FsrJt8JsasLgUY5mBT6GhfJIrJdOUY3b304AaBYZ2f1c1++jcKlMwuRj5tiLvER
Jn/tTGngYLcmFV5LM5qbUNe0hwE+mOblhuXvooygN1KViGCsEkj6MMec33FuUGv5+ef4a28hEy6G
Hkxgh1OgRfVBJw/OWsER44jvUEsamrn1/rEV4OVIY9jeIb5ACXiw02mMsLZyeBCrrqmjLU5sqvpD
GW7/tRVYsmi9EPAbRAUdKveDISbxCWEhR3dF8YgvUd0wdIIjb+7wQ14EjegnUbGZ+Lq0z+CpP0Yh
KSgNthFQ7PkgnV1YScfrWg33URCFR17OIiL4OuIP2jr4uhwndfAY0BZBM2SWJDcZUQBV0550nX8a
A/tKRfZQ2CSN9BZlk/KEcbYWlbmRY3cizeHEIjQV6+QLCsYVqoRNrPWjq2ny1xj/40SAlID6DFMA
6EDsNYeS31A6Q8dFMrcnImhKzy6K8TrWJ6044eTd9OufX/VfXwKiXwOw36IuPXgwisQDMnC/s9K4
mdq0tvaoEdHlRnGdH3nd3z6Q5RWgVUTVZxLQvNA9/5x0EtQNqQbQgcJVRuXGAMUHg9E68oF81V3B
eqQVPg2OH/RlUfZ9baXwk6geK31E/d1bazOOhk3KRfqFSYagW9rk5v78/L6NLGjAnKiWLC1OPAbR
5V8bjFqBc1dyPpZn9ZVx2d3n5/Wj86ZfjDi6H+p9fD9dzRfhy/wRXTk7f825/sgGSD3cfR3+CAd9
Xvi1gnQgID332i20qkv9ovgwt8FOu+aKZrgiEUT8Uq5I7KhOmxPtUrvTj0z1h0/98Cc4mIP7UAMK
IKoJCiV6EQJo60DfqMawKypr8/MDPxxGfB7IhBd97SK0lYeyTREbpdI2xNbKPiPc0p7r2zrIlccj
rfylGdxtTAnIBshyONQlB6Xmy9Kap5UeZqd2RfYm8MVHe1TBBZXUXGpusJJdWP7S5LAduebtnF9W
RhGyhIEgcDNZ9h6Y8OM8bFA7uDLck159kulL+f8cybgnoTrb6J61+MUJJ3dqXtvhScqn0chcvzyV
07SdlTeVF6iIBwsmZGK2a2sYcY2/FW35zHq9MepEPTJT/qXfqOCQwrG7AqB+KL0rYt1JZ1j/K1Lp
nNcRbNlzkR2zEf2lkcU8sahhFwWmsWzp/5j50RR0rapOkMOnhYpV99dWWoxHyKh/b4TdAQYKc6lt
fG1kNKe6EXozgL3k9g+KVu6mrR0fmT//1grPCxMklGFqMwcbb9MZDN9SydJL0kY7Q+ZN6NTU2Udm
mWVu/HPDxqCH8G4yw0Dz076JO7WBhsMKQtyYJB2hGalzi0unPR+rudsWAaX+ZBrVI4Lvw4PVZ6OW
1Hl+Ct+AdfBR+6SopjiEhlXf2MXOquuXKle1yJtTQRB2g/bLlWiT8X128t9HIQB09vh4o9mBf066
fwwQLgRFniU5TxWNw6qthQ9vxFSPTJx/e3eL5UDiz11ilg4U7dxERspcC3I+s8DaxEba7SRr/BGd
/qfU9/DloZhf3Dv0BWPF14Eo0gLMZ5MNqxg8BBFqpeFVkxpckexhkxQC6wUYX7YUfVX+FU2uwRQ1
T86Ynuj9oDGcBgtobnZXDtY60uXZzzPdgU1zMYBRAcRdRFWRrxEW+tcfL1CR5HWsliuJ7031uDnI
Xw3YYJd1VCxzUeLfmGafn8ychjnGy6C5RqZhEJVsckEAQkXNf//8Iy0P5OCBYUbH2cC2fkkQPNiT
EIhrlraEMWMNnX6SAVdz2SiEm7Qbjn2+yx/1tSlmBmgcEo8mzIHDc7OBZr2UABVXfWRLV8Vm6LbR
lJxAF4J7UObR2awpJ+RK3JSKcsy0/a2fUkGsjXcMGLe1DPSvTx7obG13CpxUJwMu46GnYV2oLVKR
tkOY1nL982M9XKRZLJFsL7YKDko0unwOf3xUCknRWjopQN/i6jIV7WMJENJFDPicNpVy5Av+Nnmg
tMWmBAhnIYriFv3amBBZPta2leBEsdq1Mon+PO/m7tRsm/6msSLYacWQbv04OBYr9W2u/Gx52ZHw
eBnbBy2nAndP3TjJypyAa6miPKs7HPgIDZ/Bjp+Qs3nMm/VtHqFFttDwODBRMogOHmykNSN1dZOJ
qqoVryQUF9ltka7+6fUh6uALZVHmo9D463MX+MfrywzgZMhOy1WBzVc7y/DGNzdmZo7obAJ29tsi
HJPyyBpwMERplCg8RszSJpbKw90W1Kwgt9s6WyGpa35HuNK3GWsOcjfwcC8/d/DgMS5tLeYsyhGs
NaipDz77nmOBryWSxLM2ktd+XPp30Qyl5t9bkctFCfZQXacA8nVg+vPUGmUzZCut1pItmUDxS61p
4b8+N8aDQyKBpeN6ZRY7+LQj7rzNYua5GWWX2ZtMa/IHFSR9uunqqjmy+z48AFD0UKgFsJAxysg3
+QbxmNUurfo4W0VYq+xTq9SphOSB5kSeXRupfq2gIXE6BM7TbF6i/8yfcOsQoVMZ3RSvU5kXradG
lhU+c4Nav4oA4eC7nYv6vEhDojfDnARW8HCRqiNgI0u+2fez2tgrUi6d6398QWy7F7oNu25qVOQQ
fH1Boum6ug5921PaMNzYMyUOXwK4/bmVg1kCAgKtUDjCjsxo0A63oFB5qkIAT/Z64H43qt1FzxVE
xycZ6YjVAofbXW7LzLufW/02xHlR9oJgsnRuyfAifO0b6q1IzKAFV9q8yIxB6kJvL/wj+5qDiX4Z
DqAdmCLYtDEpfduTTk7VT6JOVwutDsa53o75Co6eQO6pVOJZUlgw/m23TZt4RVlBLeyw2EYPe9by
7NrZyDPwk3YFZ52MRSMajxnW5XKa/mO9/mzGlHQNHzm1hEPLBaDDzifwKVtVI/oeuLDBxWDDsVX6
at7JwS5vq3RWPbjpASrrMVyTWDW6UlbjFuRVcIKiWD786ztdduYcMfBFsdwcOqczu9WjLA6xVaRs
2aLYGDaxqLV/nbZ4vpQmP1NAWbs/ge1/zP7jOEUZOVjZKq6N6NYOw/BqwewfWbW/j09enU5Sz+KI
QkR3MAWLxha5Vuvo1SJ13ked6LZqJPP/wVhht6MSkspXQMHm61eQhIUhUsyO7OnhStnACVewBKf/
SV/oCWUtGgKP87WVWSDoYc+aMl/JlMxdZSD2rUIz+fPr/zaR8GJgDSyMH6pNHGa/NsOeoBHt0kza
FOJaxAnMzGiuVrIN2y01x+QU/eyxk8u3ZXlpVGdrTNVU0rWDJzhHbQB4WBIhYfvdSiajcqInQsC8
rLO7n/v3fUgwgbA/Zi9HLxnlX/uHlrvB8zyGKyrFHMNkXuVn8Zwm5erndr53ibGw5DCxlcfnflgN
HpCTKuRm4vgIEvOxHDhyVC5pI6q5doxW1d5/bu77a8NRz86UszQcfPYbX7uVytrEmroYTADE7Wpm
CVCcA3ptBMu+vk1I3T5ReLXbf212+Y7hBnDPQyH/MLEzhgeviSklR0TJq2FtykZUW6MSxWXb1ahB
JXMW6Q5ZVh+pKh8cdJg4lyHDaNQckAjsyb/2d6xl345KKJgpB38fFlZ2mliki80jKNAgn6qtSBNx
UUktRoCXD0f6/X1Jop60uDodCjLkzx80j2KlHlMc3Z6lRBFSaWcOs02Wybh3J7jn46oEnSuPDKnl
HX5dLGgUb57JysS5Wy5j4I850+6VItNNTAIg28VadAQZD3E8Hmnl+8ClFZ4veU2UZhhSX1sBhBU3
1AV9b6z7eTiro5xqIOJ7UaySmIF1ZCH41hw7yiV8h/uZZV47zCsLulE3cMAJpMyzsu2y+B5WuX6i
Vsjpfh6r31pinLAKfB5NGTWHLXEj6Wh1RwgPFIh8l2NacZteJteYwoLNz00dnBaX3RgIPNY3XLjS
IoT36zM0I/4vvGqWF6pWfW856thfm10KeN6NE3IjzznRWvq2jdsgc3DOoIn71w07h46lPkOplz/J
OuTxpagfuatCeKsNLEei1PLRdZSsvS8qW//Xg87SFggPrnj4Cw7g195OooNKjPTRC+Ou3HWJKM5V
PTp2XvzL68PYD1mDR0O/DvfR8QQ0XVDZ87JCSao1oHFQ8wF1VsWrZGAdK9l9b275ChB9QTDlklI5
KISOOkEAASuIF3dmv48TrFl+PspLKyNF5+fR8temlmINt/8U1A55CkGiEcw5EeSZiUohHsCo9CfS
uw2irzoCQH9u7NskQiwgZ6v/buxgaGLDI7SwnUgNHfphU6r54GJEyo7Mj3/rEqVw1nQu5vnsln/+
x1TFRDWpk9rrXociNQXGWFs3QWjZZ2DBjfZ/8PwsJq0lz4WT/afM7I/G5ggnLcYE3Qs139jobaoQ
c6SLM3Uy5yP9+jbvAyNcbk/AP9EW93Jf+zXDrYnVmKYQpjbX4Uwk9mwnyq6L0mlVF3l25DP+y9ui
WgHnFX+WRb384Dl2WIS1qCA7pYha667PlODEsbJi9c9jgr7oyA4WDsq3kmkjnZLgcGJFMFLFlzmh
0adZF8f/fBDm2VF/5yqeKjXH+6/PDmOOCnM8ZZhbxeiS8Rxu5TBPRwbDX94QFFKqPEy+2sLF+NoK
f/Tc6LmieaINrDfeYLnuTFI+CMPgBlPNm2MsnuUVfFmVQSwzxrkr4aKbavhBg6Uf1KDGcvQZcNtB
5s6NBTKXCuQ7hW6uKn9+Vcsaf9gaQgksCJQjmQsPTgFRn1pGFdCagcEIk1RIbE/e4z4IBgCItUke
Nbz1IwUZjr5LL760axuAJCVrCllHCDYO9h5tH8/qnKjYJYqqvSulXw0nLfjqM+Q8WrNSS2MxnKuN
eNLyIj0nzmig9j6V9joTRCtvEocgJNcq2ugmiLUJDDloJMRmMX40so7tweu0ILtNSr/S8O8WYwO7
rdbSDdu4Fod2pYcYKKngu0bbQg4rRVp7gR2QCFSaJjblTozqL7UymieSjObIwyFb9l7XFuomsGYf
JU2r6791fvN5UuozIeuahc01hT4SrvSgTLiR7Ky234R+Md1lfS9P63BRWBRGUOyUWLHeHeHIU+IP
/HabVH58ZkREI235tRN4YWPEWDv8JdOhIkSpXlKx122lmK+FTjHLxYLQNm7bJMVZU9bVksBcCWsz
1ZZauXEcB0+EV5Zk3QUNfQJjq+0nU5nS3eB3NpWwHs6jV05x8YBJhBQoE8T/HQfC5KnrW5+EEZbH
xA2ElDcdZr1plUws9y4VqejRwLA2u1QQcWHJeWzeAimK2DXwit05dqpNp3ne2g+1wO2CoglkfRYJ
/a7XiuiBmLM22nelCUw27q0eR3ODdiMNZqyUqiyz2VP9Ftm+Ulbiymjm+JFshCn32rCwu3VlNnAS
rHiJ7hM2KRiYjMRwPjekYG+tNvBLBGHasDgQgiRyddzcJ0It65GgJ10bCAAMo6cJXumTJiri9Opm
VI1Tkdh8xx36h/cG7dcZe2Ee2tTUxbliVGPt+socnIlgaLO1Flv2S6zoRNsnQWBlYCW5kvfSZnEw
EFjUvlrlYIR0OdEf+nqqX4apMc5TvzWfK262rT2OcPJsYNBWV4naDSrEBLOXrmK3zU3giwEOhI4l
w1ObqSSPx7R86RZlNccra+oze903pXZK6HgoVi07aO7SFa02ADPTmKcltnbadGX2mqhjeuUMffHW
hanzgL0eo/VMgZcEEPw1stSbB27SxK+IpJ7fGKMtC8B5YceeSdGvWltWr5yGkc5GzIx6fVrrxG9x
3a51GkaesFcuW2ceTA+fvbyzWwzKbpE77VXTRyWOUwaJuSG9jOCVkoSsvcYA+ghFjDSUxFPYTObg
A8w2Ey247Znh7/rJmR6FTWgIHtdu6tx0Ggf8ibrdDnDWK3WtTrFBGoWUAbhtbkdhfPTh/AhPQRk2
0yyaraNOYtGaJlbOTrUjxn3Q9fmeIPtqH3CajNZCK/W3yeqL2LPkaCUnptNX2C5Hgyhu9m76QnYg
ld0MaudGkJTS7RTKSQ9Uk2Zjk/eaOMcxbz6LnFyBU7QL+V7xozJaTabWXke2nQJQ81s4UTOGpRVX
gTZuZOIdko1A3dOfDio7is3czOl5Y/XGe2ra441JggoMq7ivVZzASte4OvEwBHWqc3ongD7ci17X
L9VhCdvCb9oHyEiy1iSJKcLtK8fqIov5Ht0pzYjh4c6yMDZZLbNdr40jAZyNmEjn0VQmKs0ardht
TX/hnhR9Hq8kxQTEjuxDeHZGb7z2M2gLXLXzeM8iZFrbrpn6zh2lyMeNFCoOGZxRI6ZZO4mv1Cm0
yZDqDOOuk30zr0ptCht3bOvuopkz8uJ74nfI+CAKVfeSRJA/p/PRS28oZ+5MhwywyMrG/bO3lDB4
i1rDzlwrDdunrmmaq1kr4RTmuXhWOYh/zGZMLk81ph0VOJmlKwZOkqyVtKknL4Je/x5Fla65dQFg
9rJSUMNy3zRNtzFxECqy5zj4XQ5R9gGRALMtsWp6fyKncAmrDE2Hfrf9PSSWZhcYQgV/AQ/rTq8a
84UNfBVttC4bLrj9lx/+mOWXAi43rrdpKl6Gio+ahI9Ge3WyohxPOk6dpZsMSfocphVBW5lwrG0w
cuxeRVpVZLs2irrfmq/HiVvOYnxFq0S0q8PzPidezQHxpGeMWhM19cbMuKpf+yNcBZx+AvSDLZwh
2apkplyHsS+uuZUVLxMg+IvlcuB5KPyeNSLT5H3eE3HDRSpxXJ5qzqG2GaOR+mhojNyC6HPFXWOa
YLbW8qz7zWaqvRvGjsFm2nl/q8DQ/Q0EhRVhHAZCT5xUVi+B2U9MjbHPSmLITGVpznHgAwsPc69X
OkN6nI/9+2pWnFzZz3nEOrxtYVVfa0rrZ+tiarR8VY4pZvAEw/ZVrTftWw/l43Qc2+Z3CCyQiNic
F8d4Y/DifFXbOxY285VcPYP4pUaO90GvxU9lapb1RmMlyj0rMLIPMdbms5Mmab8JkhITsdbpZcRN
ueifZRKR3TAKxVzzXeFLQ4GQniVWDMwhtAa5JHUNNU/HGhqbM0eS/Epmm/nGaUVEYiFiW0KjKmY+
Tw317h6QsTXgKuQnxVTrJyFZJ+PIK61JU4NUMFUGXmAyblYTm1l1M5tBAXfFmgnDmhNJq07Uq+FG
N8ts8JjfjXvfno3pxBRdd6sKxHzrQIQgDH0UdjNSfgLMMIn6gUawTdM/a3ZFL2AUFcW2mjKrwVEH
4oFJV7cfmsa3GQZB6NSrLu/pgI5GNsY43WdYvtmPKFx9Od2vMZmtt4Z74cVKCb+Nx9I4o+eAp/2d
Drn6UFWjtdd7yEJUpupL0QTzb+Ixyt8ilEQncclBcjSKd19uWffj8yoXfueVcZlARJvCkIyviC2Q
qnbRtPFxIDobNTJjBbPAYi7khlZZ9bUoDXYCOHaB/RXitWtT9bVsZdGtmqSOGx78aDPppPqDgqq4
d5sWtPrWTPrFuN4EPpLGNBnxmPvsK+1VxIYP7AjF9Db6rTpQibAkV4nAAVkUxZPD+StaCdaXYqWg
uL2NDC1wXDJWQn5TKGF1wFAhIa0FF/c+2EqNunW2xbwRXZY9su3E0cQBIZ23DWbiRfTD1daZ5ReR
fzL2s8lnVy3zYVd0ZBeOsD4Eo9muf8e9Qf4cd4wpWWta2S1RLvGElSYi82fXU4HVVyPZiYLdGdOo
RWGCRKQdhcSGTqexEu+7JoiyCLndQPahR7hj6dzYZSEFLv42X9Kis+DOSkYACJRP6yRYFWVtBqfc
cRDnbIu6Mi9b7tzm0zInS24H+gUdaBJ17C68yIFisxepuRiXu6INt2OvTMl1qIX9LojF1K4CTRHK
rmevre6MzEjaNz1kk9m7shZJSqA0gTnrrsi6ycu7Np62Q0fwGEm/CPzJi1QiJViFfdlHOz3BpfJE
XlXpjydctFRl6eqaPzk75DdZc1bLiY0f04ne3absb7r9CDFZv9Za1kkFgFeq1mv+bC3ekM9CFC/5
SIjNBqO3nZOBKUK/gUdM6vXAHV18W5RBnf2yBxDyMYdvJQmwL9uj4hLxaSuPcT42MZSgvEsjFk+D
IwP/pmGfNnrVV1jQQ6JQZYBiyE3KDJ6BxjoqPVNNasNlkwYoJ2ExMDaRxXK5rTPm6Ts4GU1/1s1Z
aIIIaOp+Gy9B7GQIR1b/S8pknq/0kApgeRqkY4kgD6CIHQEVy62wf7fJGQG/EpUDnlqIagrC8DYU
95baROllhbg4W1t1QM7myiR6UNlxGNacTd8FTfTcltx/k3w0cGyRHvSyNvSMKSBtbNCzaR10iA/u
QDaLzktzXxPbsDYncR71TqlX7hj0gtkgKIrHppN8WkSVy2SjEQXOTg+OPQeypmVK08oxoGFeX3Ra
lp1gO+VYfkVkGruL5qJU8p7JFYNHWm36IuvnPbHTtvnhKM4ERGaMNfXFzPPaPi/MrO1vSjs1tG1b
R+mya2yq/h4vhbUs/0OWTg8g2noiDC2r8+vLDMiGhbNRxEXt5WlYc+SDzdu+KYmdsFVrueqnImGE
F0WMco+YKC09Lfqon0/VWBgqa5YE2078Y5WnmygEK3oGzidqMLbEVn8llbGo2Tfp3ZPVY2W41GoK
565W12SkYuQw8rVt9P3DSGLIvLKtQa9WOnZ6wlLS2bnhkkjma22KzAIiB4LgdaXEQ77tSANVIQC0
FicKEhBqZTOP9Wi1roxGO1zHtV+VbOmqubc+fLJA/IuxEWzv+mnWfvljHw1ezq5+2nQtEU03mZpZ
RCWp8yj2qAOwWCiZRhCXI/R4RJYY9+pdy0vMNwMbSYgYfpwrr9JJdfPEIqZWa7EmtVaxnauxSK+n
xpY15nnIpecJbOrofK581EPk2SX9uhWQ9m6p5Y/VU4cJPdkbfRm3vwa9yIGyJiHnNwgjVS23Dhr9
6DToiL0lVHHQxKYd6vKDEPbmUVozIeC+qDvr1JyMIMPbrxrxSR8MwY3jhA3YI53LO69StCHdB4K8
VxgKAS62jpr3jitZ4CUO7BlGmsWwu2pyLm5cCWGvRdYejUw5OWn2q85kd8T/QxdP07bga02nIGKl
d2JYq1wpxFHtFePUv8KHy52rBNWf/xrNMg93MSdLe9/0k03qRUJRYx/F2NzPQmKCjYueH3y+ELo6
DOdZ0RicPp207vI1e1o9BWSDavOkVEbGfzOUuglRx7AgPI3g9iz2dnOQ3ZNPKcrnOa7G92gcDCMn
84l2bmylZebKIqri60xmys6y65mJiz2QPf3qQq2oPogq1ZLgJGqdRl6ZCtnCsme4rMdO8a9IQOCs
HnW5vwZHhW+DBxZ/BHxSzjoGOa5twnwsob+FbReBj0jsfYpjvt07tcLxPYVDuvNHAAxEcRrdmWnU
oMjaJrfzNewJyBNINdSPdpDIuigwsDI0SVn9NvqA1Cetscar2EJJx9cD+dEtzMQ3qNjBjtnw56Gy
U0VgPHLELebt3I3pL0mO5Iz/3yZwyIYEBSfWaPWzKQ4KbV30hdpsm8Xv5HIASbttI/h4EI1AmVrX
pAR+zHW87Se1KLdgD/qzopM2mZWEJz2zNkMpmOXgN+uJSgpRH0mc7K08IvS4gxI3EGJaVmtZ9cqr
1kS5elLEy3deKxWYETu2iGLlhnJaRVi27ngjVBHYNvg3LSShHNDkoNbQeab+tzlI820E8peS+AgC
AzLcRI1NkdW5VWsWA3ZWjYe2jjuD4zLiv2rMJGnBRAG/VD5l2k0V9aO95UyZl5CglJIk0EgZlcAF
ATu9WVaD3pXdiW/GnjCN5MWYMzCO4Blmzxk7R1kbStzfUiGp5FqPZX2b2tqsrzJ1Ji5ykGV3Pwst
RXQ7IO5dDQjonmDbWYRKDHqtelOUNBXZ4qXyAZli0tcj9LcRpoHSziexkJRdRR2X77w40JfTJIAd
YzULnmGgCAoDOoxGYFF6/CijTC09S21ZPAOnzJ+LRibapuzFBGDa7MUTyUoxQTZJkUh50hqdKteT
FrALiTkkdl7T5FK6/dhLHvHYwDcq8qJ8tbS4APUi/HDtdCNIWDVqOMMW3SMZwZ21pEeR2jBpAHf4
xEPtFz6+BbXcUAxdNWTIgvQZzehOiWoo0yQMEu6oTv1HmFPg8SaSv8utEwcQrLQgJz2IsXOp+SMK
RpOdMdVLm/Byl2Jkt590Q74JI4bONzhWdycHhGVjMmnsLyrKfSdppzizZ3RZKXdqOoT5yhmC4i1v
E4IE66KOHvOWGhLnHTb9KxErc84uXp8KkCBO/+TbiawSTgrsN3SikRO7x1WRqtZ+1mqtJLEmiCNA
LJLaGRNLywGYRIynUZUAT3RflFyekHHN+Uxrew6lGazgVT0IJls5sqt1+Y5tSC76YFDMrKeh9rAk
RaYXzZP/NnYV83nvk3/LrE4muusYtnbFZojdbAoOaIacoTTvVTTSsl5kAZA6m3UbURwpVWgWZUDK
u04Ot2tmUQz5q/SjD0GgteEZ5MM9jolDYLqfdSDb9aQbwJoVkgJxVRFGfEG8eJSAe+r94Tyy05TZ
J7PTwUvqUmXflZTlGXtFqCJhRsS1FyvN/KBrFTex5GZ3AHeY9Dhktl3VrQJMXQSITqP1HnT+EHpc
tGfqCXy/RNvrdY21jajD5mWCt0etEX5jBFGyDdlVtFrTugmXa0R7K9A/vJBKCxUZQ09vSyWdsgsh
QjtZq6ETPTMY08mzWXLlyuRQtNXCMu5O+8psxdqm0J8zcbCHQJ8qgfZYRZkF28Epynnt+7Zfb7pG
J7OSS8XcWAXt+L+oO5MmuXGkTf+VtjkP20iC6+G7xMqITGVqrZLqQtNS4r6C+6+fh6meaQUjOmjZ
t7Ey6z6oSgiAgMPh/i6lRCurmjVJKc0RinKXkkWLyh0OOnahPbl1pquogza1sYHqng67llZavleU
GolO220s1FATI6w9xc8N99SiXobQKwq9+yykULVznSB43zf68MHNsjNlqKrc8deDaawiX0ITdetU
Q0YWOdqd2mlZvS91t0OvDLt5f6dXRofIYTJZ6r4zx+hn1lVOhGflJMJTCsEusHa8VrrhQ+0nGGN3
QOEoG+Hx++Q7vGC2wALVv53Mx467JF18KDN1kEcxNZjP2ry+tF0j9O590yLbxfGom21Nl/gxqZF6
RI8ubZ+gtVLHULKko8GlqPvCjEvkHvuI40PV61OsFzpyxLGjfvHhK0V7F7dmyJsCWNJWujE6aJE2
8F8PcW7TE5liKuFaYZvDpg4jVdk5KZ5zG6olyoc6xoeOy71Qv2t+hFCmQmUmPE24+Q7HiO6Hs9G7
vHwecqoAb2j6qi0vhnZE7kDv3Id4gqP9kPUk5Fsev2ruoYCISvKY4/yLZpJ0PjlYe3H9kU9FuwnE
HiJJNDbC7G3NawN9VrL/nW0oVIr8sfheKrYRbLOmSn+6VTV9NOlSTZs2l0Kjthalj1HSoTenDWij
jokZfqaiB7E5aevcs/G2jrjQWGRqSqN8Rj5tEhtiPgmSOoTJQ92klbvPHIu01xzsM5Fz+lyZcNk2
U1BClSbH67sjJVXFawaBVFoxuDWFK6Wvw1/4uFfp39xVtrkQEH/u/q4BB/39jzdfS/mPQ5v/+NpE
Rf7/gTa4QS/yP4vhYB+V/v27NPj8r/9LB8ey/jk3LLF3AW7w/yRwIAP+E8wigEIBHgdXHv6Df8mC
K5r9T/5EgL41BWSXF97gv3TBFdP6pwlCEHAloDqcB2Cqv8iy/9taFS31/+grcdlQJbsBAgqpxEIx
wAanqS06f8Im81Q0aERaaMocbYLCSt81NScLAVfcqD+FyMV++21l3v7qK/4jb7O3Begh+T//a2Hv
CnQeTBW4YuR36LPTKp5/1G8t/WjgTeEHqXO2Z7Gd938+Pn14t4Z0vISQXY+xmJg7dkZJEgZnCaEZ
JHUe/c0KMHQB770eYgHOHykPVhNUvbPcv/v85uPbePd22n6h1rDSFX4Bf/67PXs90ALoWhnoXZm8
As4PiE7vPoY7JpPt8hWs1gto8c4w5qL77CONpvIWn2le/a4sjjYaePkUHuiyb2zSaKjQXEpAFD5o
BSDmrNsog7n18bBu0JIXxjkB7kQtaAW/sPIlly14Y/y/yzwdnp/d7fGp3qzJMqwNsQB+4E1kdn7K
zLPNX+H2Y7N50jdry3uJJLDY8djR6LTYwTlBKV+ixkqk1obMtZtjYRv9Xkn8cGdFQpAhKPYKfPIS
RvBrKHwTUdeCLCauUL6lAjMsdavmqJh+8TEwnXM+DbFHdpmce7dvNk1SrVGoFoHE0EEUQhfgQANz
IpwsgIXJaMS4q5uZV0lNHia1x969a2teN3p+znQ7Ot4PIi9KGb/t1pcBNVA6BBMQuBjDXgYRX4kr
vabv5VUZ95teG9beyGtrW5iJTfO4r3YJfXxQeCGyyU1lP4DqLD2p9UAE3aCiDdH0X8tSRSG+0ZAj
hj+HnEkUgSNpo4Gq/uDH7xUrA0doZu4bNAmtTcuj3wvq0jmWQ9fsI9nZJzqf2QNI6mqPZabYibaq
DiZsk+1IqWFPQxX1URtSctll5uH+Glzih2aRFyDIkGxBDoF8BK16uQRFk9lZ1rrBQZQhbao0TQ9F
0XevHcW0ITGAPEbrBXKyWIY5dA98DLWqw2hlOiVcvzvUSluvjLI8Hth3wdudTa9mCBEX0+VcYLYm
ujniZN40bv0H5VblnFZm/6G1bG0FJHdjKM1BIIeDAp7MWbL99MTP7BCc3GEM7JzHlZJ8GrOm3TuT
0b6//4VuDUXFFIYQDmUCtPjlrADKOSBT8QqbtMDc21U/7bQo0hBQDt2V8H21GRAl4f7WDMHnAsWz
WMBYzynWR6F1cCkB7zHS6HdNqqxpkyxDCx43cGY47GwF0pMlC9SXLRZ/vduSpGr6z7yEU72tcUb/
mfouYW2SdvnBlR10ifsLOW+y30/7rMgzWxPBUYMCDDz8ciFVdDqrhhfNMYAMZWysLq0/pya93EMO
RvvPxrTrLxG5VrVJNamv3Q/L4EawIRWjhAXkUQcwujhoGe4RJV3z1EPevoKdGfDG8QZZ0Ga060R9
zxMiWIOoLld6FhyYjxwZICB4mKmXM8Zdpc4atEWP2DpEHlE3+FxauFDL2hYPkzMV+4By+srRWG4i
nJ/BqWJJA5APZLO2CKpm5mOzYDoF4uU8jULVLMBXhNEK7nF5Kl5GAUtnAUoycPRcnApAzcHIASy8
qpHZg5b5BTAhs6FrMSivPBUMpYMmJsHWIQuBGLlcxaAztRE7kMLDsGPa9fR/NlS3X6dLQxBmFBg1
hGIVgrbqLEaJCzqxKBKXHm1ZKmAucJLoELhGqKOuShx6lajYPNxMOuH/4JbxblgyKFsHUdtEx8em
py62KUwRPjgii2jq9a+Txfo1FHm6yT7kVodxf7l+U6vQSMJcBJ12v34y/bQ+qqX7OvWLX6OAOgTe
iwkmyrSL/EuBSgZ2S46elo1zJyKiKFLl3+6HkOu9DWPX5rqApQ/cVp8P+W+vDtmw2VwFYX46stM+
RtQ8p38Xtj/vD3MVK1gtlTzol+QbJOjLYQpnQNEH4xWPBoz+bFNAe9TVunpTjs60leMwfr8/3iJ3
nTeDie8QGQD3NBDf5WEy05I6RjF4FgXUd1ZCNUsTSb2hwVjtKuqru6Zs9L0T+9YJTGex8gq6PssA
R1UEAbgXeD8uMcwJ8dIO9a73pBkpe8zIlWjTh4iep5XVfbo/1Rtf0GbLc8QIibDll++gUc1widN6
L8gjEJ1j6upbF5Co2Nwf59acMP4F2m6rMxh8sR39UmLfgrK1N4xG/pUVtaXn5DLSjgWDFaf7oy2f
w0jBwezmw+EcDTEVtdzLHSNBAUVo5ihzg004hzC1KuetqgTFH3mgKE/TlGfyS5y5zsfed5z3eV0I
Z1+Fah/gkZUC7Fj5PVc7GBdVkP06pHAdBZeljmAwWLER96rqBawD9KcIFeajYud2etCn0Kh3VUMH
ksYMSe+O8K5qhyS0unJrxHppHyHgNPkhhSQ5UAec4hSXogbR5iAa3+pDDmXr/u+9OgD8XIDLvDo0
bumr5RssO24zMY1eDML5R+4rKgBFGAPbEAThQ68DT3QzR75pbSRJoLX3K9H46qKex8dRih3D17sS
VLCbtjSNrBq9UVAs13MX/kDfRUcBL+6z3xnRIzIk0cqmudqiDErlBgz8jE4n2FzumamdmkHPlRHz
hbj7K3G7tAVyKrEipScjp5Vb9OZo8OEs0r9ZPWj+899CZ9mDWeksEFDglbqTjQQdvQ1Z2eCtdHVl
+91aTkfwDCA5MLkRFjPj2Pt923D40kYB+M2TizA9Rq3nFlG/L2x92A/ooP/L8vA/FsJeUpuLDHNe
UW4H7m99tkdb5HihJpDNlMPoTUUDomECoXvUG+G/FZHTQxSiJpyO3aEs7eRPFTz+M7IFe7D6AJLC
WmzQNo/eaDxbaC+mQbPGob11JkkDIVObKoWz5aookY1oGjh1bzQaqFi5xEkOZVFcM0DcPAg1XXu5
3PoMs50ltoEmn8JeLIdvxyBv+kz1zNTCzSzL3TeVkMUnACjBvq2FcSx6S1lRH7o5KIFwZo4j/GIt
BlVT0SlmqE8eZneptcljo96bnV590KM6fB8KNQw3mLiA87kfQm7sb4oXMyFyblPznr7c30OF9JfV
RKoX9SBssKSFS7tP/c75YfFx/7w/2I1JCnJSCDkYBpMpLC5sZXDBdqI+i6udqrCLmjRFfcBqn/pQ
gk+wmhZJtXZNduPq7pzvMTJGnYwR4sxSr8QC7p+K2po8lbpouak1o6q2KlCaYH9/ercHIhrPCznT
+S7XEnS2ECkVZS+L1XbHgyrxANGuMWVujYJyu8ukdK7MZQlZreggaU1Bc3qqi26H81au7hB6AJt6
fzrLKi+3MxxvWOWwciAdacuTB5PUVfxE0byqVlUIAPXYVjt8M4JpK4J5+TTqwB9lExjObLwXFTMs
VgZYRtV2uEX9TLVhTwBA8SInAqdx/+fdWgfbwNiT0EwFzprjxm+R2Xf9vIzoYXtxSoNqV8SJKQ+W
EU5r5YVbR+T3gRaflbcqsE7BQGY+5MFmyitk1UoA0u+1uhLTyrSunvuEOIPr2uI6JwlbHsiqatqi
T3Kij6IgcRoK5U8rbvSTHIbsQ2ZK+zmq9RoEtRBrROIb6YRhQrc3ML9GmmR5D4x+n+BnQiwYMzf/
aDoT2MK6cof33AtGgCqfqz4GuH2fhWtiwtgBl16Z/I1vyvOOuUMF552yfKjYetFWriVVz8piPLZz
Vcr+HLWydFfU1G4MxM7m/clbHCzFkseZj+mU5Eljeyot812K4ddOjk22UlO4cXXxQiFD4m6FXWkt
kgcp2r5xB9/2fBPD+Y2b9YO764D8fycQhclWTr7x+f6puLFZkXYxKKzxHWmgLYbUwS6XVZjaXqH0
9q4OkMwVuOaceQL6K++fG7NzuSUJdXPOTAXz8gCSGTkAdTSDMnTT/JUlQf4WR3Jk+twqK3OQJHbd
ruR+y37QHJJcHg2oQVAvRRVoMaZZ1OUI7Qa1OX1CslSOkz5uwioDso/w4gNGWOX7oAran0Yj+gy4
MgpVRQdyeHd/maHGMrtF0sRrmnIjeYLGSi+SNYrwZqZOMd5ZTeuC6BjIRg6N1lTvFDUwrCdNrUV+
dMyyiY9R68JxSQbd/N6g9qQe9KQBBQLzuzP3VuQkf8RBWBU7yQ1SnKJYh87QpND09h1maH/kYMIA
VYNXjnZBZ8TpVs0n/0Oha+mfmhJlTypIpOqzmJJaeG6iDc+ZZYNBd6QwrV1HYcs6hkHpl5AOYyG2
o64Y/UOYVI2znYza6LeAJ+wY+Eum/ajrrvlJAloVj6GOI942BZv8R6UglMAGbmy0DVFQeW+2Hfj1
2XMIkISUdrcv9Mb43rlOD/lF9ZsMh1CNJelHxf2MWZg9bE1jwO81MTvFOQycjB44WjzU2ywR/jP9
oa54H6MF5e9sgb3hRqEGZx5EDNh8Y/AI1DZZ5ej+fsqN4S9kW5TmOY7a+k3XIz6J8ZdZ/xWXJOjb
lFrXV+kXqnMas6iHwOya4x+AjdqPJa7JCEvLSfsocFj7e6x147sjG6M6yk7071BrLXU+ZlwKYPu6
O+78hJcdafhginepZtXBDjyf/64GhYEa7NS4bxtZAgnT8sD/HuYYA2262C+fGtXvbI85dZ+KFoDD
s9UG3B4mLINqnxZ19tTmWim3GfWsYVuLXqn3PcJMf/UIYomjkE76CeilBtio6tsfhtqNgdfyd0Bi
1GSobUFWm9+dQEN5VlRlnj+EWYPXkz0NFcJYRUJLxDJaHYRWyw86yCzAkzMC3Za+A3pazCZflaZT
Tx7AwECWVP2TAuwfXzldhQsYii6R2yALdQ9sU6EeB90t/G2hZ9jAQgVVoeB0ifgOjdQEjalpvY0j
YN2B11HK9OuQtcN3UsjpNNqJA5dX0+tiY+pVLQ61M/jfAkctvhkCk9pDUbepurV9Vcmh4jjKZyVQ
LYkJZFq/K0kjyCJalZ/BPgv2QFCxzTUV0Ut2yECfrU/hMe0DLsmf/7tLhh7EfCW4PuX8V4+zXXEw
RjhU3o8AN+5pNFoQwIGhTwVj9ur5Pf2IRelWii8Nz+gFeMxaTatknwxD+LkOhr4FigWepVZEQE4L
kXXt6X8r/KDMhCsQAAoEAhapdIbGT96rpe41hMmnmo7FLkvTcCXMzeF0GeSIccyP5yFtnMUkh7Ft
kAIHkwYBuisgm48pN7+jttm0UblBIUWJ1P4W2qMsft5f31u3C9czfTHMO+Zb9HJ9DVwG51RB98Y0
rjK0mszxKIU6vTdLxz4O0vpyf7zrqaJuQieRug+vTRQiL8fzIU0pWtib3uRnDU6eHaSQrVv1EDyU
ZDItPGXNaTiEk0L6e3/o6600izcyMjVE+mXLO3uWrIEzPcQnJCljd180tvgWRIkaAzPvHexoCjtv
9y0AbIzgEPhfe3veKMNRuKVVNz9aeJstHy7NGFrGaMXZycJ/PkBU1QmrbR7lBY6EsFDzfcOTTtvU
SiSFRx+gVA6dUYuM+K82nww1h1R5f0mu0xhaedS0QAuQArMNLr9GokSVwKomOVW1pA/tytp9GAHL
wkaKnK/3x7reaYzFWUapDlFGnjqXY5WBWeWFmian3BHtPhTgOxFoat+ERu8eTKcLV+Z2vdN4swAZ
YMmpXCNqeDle10UGmqCT4zlRnBxBBIFEBTD9RsSjdoxkom1GFemB+5O8saBzgRC1RuYIHGMxqFAH
sBnYmXhE7vSJi1xuJmREINzgHHF/qOvQhKICAYM9YaG2umyc1EFo2Y0pXa8wS/2gGG1yhnG11jW/
8dUQ5+HUUK6lk73MvzR/4rFQtoBy1FjhCvGVDzLsuz2m6j2nVAtXtCIWBgJ0anhqIiBHiYzunUk1
/vKzxcBH+4FXG7VhHatyETqEP+oZonoY+kq8K6q8t059k2CL3Ws+MNs41MJn2df2W1QHCrHB45DW
YuzXykcfZ1oAoVJk6ZtYN3JzgwgEGuGyNJt3sdp0/pMN0P1LA5j40xSQCh3uf6Qb+wEgAK89WneO
iYPw5WwiRGxiYTYwA1V90MCB+FW4RzES7v0YmEPy+u3nAP+hbsGQcynvcjh4dC604sT3yqp1RiDD
aB6Bq6/qj5gyFsqrn5HAceaGpIYl8xxXL0ersDpU7FDzvSaTpJdBZ31prVWpthv7nFEMrgrsB2zu
qstR3JoR0nT0vcJSoFUqiYjbT+qASt8KqOnG/eAIlg/16Vlu96rRZBtAtY3S9yY7sqcd6bJO9odi
WS3bzNzUvtXvS2cIH6NxgoT5+o0ylwN4vrLt1aWycEq9WOmk7nuq0kQfyYga/XMSi/yTrtRG+fH1
g1Ea5JHHGxbA2KIaGaCp0UNnUDylbpRNV8VuvCmqSj11GmyX+2PdCCBsfOq7tJTJMq5gNwM0PUMb
FS/Ac2aXdg2OtoHeH5p6/DZyPFai4o2oT7MC3CeVNBq+y6hoqk0z4G2jeLTGw2cdEs/Omqz0USZp
jjVop5xQSbBWds68BS/zN3AqlPS53mdhuOXV1nRhM3B3K55eYnW/CTI19LdJpUlz31oSsUjkbCyE
2qK8/6rovnPUJfqOry5tY8MGpgLQDCrVVGEvz0mSD1ZmWq3iUbjMNC8sfIBhXWD2/UGk3Qjp2g0C
uXX8sf5w/xPfOqGzzPKvahLYmcuROYph18pM8dJqsh6yGDW+gOfsyvxujeJwNul/ka5SMr0cRSrl
ZNZOwZdNxtDe9PThxC5vXWmvDHRrxzovCRqtbxoUi+lYHQo2ph8yHZtqUuxCBoau/8MIqLnWAZoI
91fv1hXBscDgB9wmmKfFcHBW47QUsJazHAK4IQpJ+6mxNmOMu/T9oW4cDnroc+8VWBpbZbFFHBMc
KtrYvtcmDfCw1onbd2qYQVxNsjYDkWqUTC+uXPf1QYB46vKPCaQLcdjLbzcVbP1mYo6t3zQeZdkU
St5kfUo76jMUW/P9/YneWFPWkvsW1ewXp9fL8cx0lmfkMemlOFjgY6DFO0RLBMVHKVc+341tSZOF
MKqCsKfIubieaOXnQoMs4ZWxGT2lOsRRyB/x8fUTIgUjOwK6yN5fbH4o3VoPPYqsKEmHB0fGzT5A
tvBvNzDXjKk0ncVZRDPuBhdCASFt9m+7XDw9LWvIbLHrxa4sTgb1lcMw6vH8+LaCreqjh5w2fr5N
gxaUnuwwkrJc5J/EFCAqojgr9c8b1zL2F2QAwOK4mZfPtpTCRlYjuuAVEpWtbeLA8izaGkkC6mho
IATpPoK8jrFtp1S71y87jkccyvm8XLWKI+BjdpsxNr2WOn7srQE4lJMboHItZYB5918MxxuVsEMA
v3qM43lYtrkwyRYVtzyFeBk4O7ZE/7YvYUmvDHYjzMHZI6vnf1GNXKY7vT+5vdPxmScbKLU2DBii
ow+88QFfIDehuivj3Sgqk5nSGQSkrPPPMhe2lK5Pc7NxPZlODXbIjS4yFB5CY9qPvlorB6uA0/hA
mV8iixbIDiZkLiBru9kwpisH6uWxvdzltLphLbKruFQWJyruDWnEjuF7Mu4xnncpwlTnusiK8Bly
JuXWMIX+vvcRzh52qMglD10WD39bo9V+DkunwBuvTSHoOkOEEkQdaFl2VOGqnUfK6sh9+X3lr0S1
W19szi5eSvNzZ/LyYOZ+FAzqFPqeG9f136Uroi9qkhRfwMshH5mjL6Kv7P/rs8dTjE75/KjgSbsM
BTbnHOWHzAEUMPXV0ZCd9sU3/QqlKkOkzV6WUZ3sAOUYHyYp3de5b81vQQehZnW+OtT5nbu4NlpT
Ji7yOg55lahdeJPWrDwxAPBbuZ+ug/g8EPKzxDueMkvwbwjyt8XX1PaqIHCOSpjm6EcYw8oJuL6V
GIVbAsAaxRb23OX3k2lQW0khGSUJU5T0OqjZdR4ewCUOK9v75oR4AkF+Ao54pQkbjojPgFOGhewD
onHhB3il3rUr+cTNCZFGUDikqkNWdjkhQLbIVY6W7YU2/ojS1apt3aniZCv167Mk1o6nNMVIRGSu
ALC6CMxoKHtK/YSKrZOr4x5+PwJ3I7pir43C81AgYWYbLBDdi8+U44XJZQSDewqHPzXAQgCxe3l0
krJfudquD/SMsLJVyCzAP6gIXq5fZIIynKzBBthVNCecBZyDmiX9dsBiFK4TxOT7M7sx3izLT1LE
BMHyLwKIHwo9B13k4PpjqedC9ZMN/hBynwvZbbH1XAv5t8Yj2+RQOfrsrLvYH3mShyQODeHDjtW3
La3ud7zbKvnoZ535XfWLWF95id3YkXAgAG8C2JsJUYtvF/RNnbRK6Xih0o7I3fXFhg6+vRvL8XUK
/S/BiXblnByQampXcC67KRrwY8LxpnxyzqHZwGZvuStyI+9WwvCN00zVkIM8p0BzCni5TxK3ElbD
peMJ9CA3TS0TeNpKv7Lvb32t30Z5ub9/Q3oILQbHi/6Lx9EAfIm2Ij2/sfs4OlHjDZll/Re7kU1P
RdwmtJP0XM6qJ30b6ebyrYopR3upcN+N1jBugqHID4YRI8l5f/vf2hxAvnA2Y2NQTlpsf+TKbGp8
hePZKKDubem2BwtAHl2uYY1NMn+Ry+yCIjDc17mNThXYXQzVmrEkIchZy1rVt01JYyox2JFJNiXb
qcdErXToPlcwFXZmXOs/7s/0Rg7P+MATqIIArqPfcrm2TTElobBY296OjdKLUGP4262m1tglkYOi
dqZbsng7VkndH50aiSUSICE/ZJYuz+g2zt3mPsSY5/7PupFOEAtAeMJzme1blvGgHuO2HoRN3ckc
kfq0Cu0Nigj217atZL+l7ezKjSO69qdWmbSA749+6xTR5YLoQokNJuFiv2UzNLpySXitWpG7IbWi
LTRi5XR/lFubjM0lwI1BjeQvuFz5MLCNAYU1NllSjU8IAsX7uBudnTOU3++PdCOhnsnZ3FQvjCXe
C5dDNRypiQKP4wF56J77HLDGVqPPYW2HPLW+GLlEoThyg/6kqjy2Xa2n29soa02kG+sKRRLHSHp6
PCiusjQRCQg2o+vlbpg8tUnZbboxfzU032KyXCZ0q2ZnwmVkry0j0ftacz1UFyP/pToCCnt0sIS/
v6zzqi2O7gxMh2JBl2EuN12uapgFM64i8D1IBoWPj40iqh02YMkfaepb0bmP0+qN0Bp1rXh/I/4i
1A5wEil1LulleBprOu+IX7M/00R7bFjt82CHwRsjQPoiHx3reH+iN/fPjDcE2seq0ne+nKld6OSI
iUaVxBDdl8TxyzeWDB16JPQOwt7H4hsh4B10V/cokzg7oJS5tnluTZr2AfsHeQBDX5ZPBqOZJhnR
xWprM/kyxIV0j5adoTxV5iTsqFXJKdnfn/iNI0oKjlwCDXfu1eXFQ9mjF5nLRec0drut0drYiMIt
D3GN+M7rh2IsSjdzGCZLvlxiYY7oS5shdxxAhk9p5Bp/I5w3mUg/mkh63h/sRngFq/rvweaD+tsF
rqr9kJsjrxirDVVjiw4M6t5TKk8D8LF8E04BQmlp7dgou/jp4N0f/VYY4LkxN/bhqqnLaKTTezTc
UXHQ3+6Lp8hI+keYAvpKynzr2/GGmgONPhdl5j//fY4J+UTZjoTX0az3hoiC7TBaxj6sSn9lOW9N
iEopLWSAotesGSNEnVJNyboQT61OiT9FOycXxX8xChDM+XU9N3KvQAFNDMcuTywvTLPwOCW4M0xR
Va7sw4Xr7ku2iqEUYQVrrhl0v9iIFLCHcsIe0yuqtIRrp8n3yGS5Gw44NT0jsZCzHcNjqQ/RTpa+
ulGguj0CHqNpabTKTlV6DeHFqkZ4OkC7b4rXLPMWX5ZUmqgHVpSWlIM1kz3v7t++rMmpR7M08U/J
GKWHWhTGo4gH7ZBHYbNS4V982V9D8W4F1wPpEEj+5VDZhFCy20f+qZ4Z9GZTxXsFidjd/QOxCG0v
oxDFIXnxcIW6M/+K3yY0jAhryqpSTlaCaxAbFMiHCtBMn9WTyileSQdurZ9NA5ECBhUGw14Mh9Zz
U6SF7Z9wHTC2am01Xpl38UbvkvR1DJpfM5vxw3wrDOuW5mQFhVZVBIFyUsbIBy4kY2VjWHX5iBq4
KVC2DjWxQXNo+uP+ii6u5l/jUm3ntmKWqCBfrmgRZn6TlKZyQrbBPtatUp8dewwe/Bi34g76xXmQ
Ys0e5qX481tC8DLqjFgiITARql2is8Ky7HDwCoOzXyq5sY/KwsHqJHRnSWVqwXCUhGjPrRMMAsGu
sP7eIqr33bGhRm6QqvaHjaEmhrKzihpORtPXZbJpnQyZtqoG6793wrR/N06uMuyQ7B16hEDbId60
bhl/Jc0csm2R0XA+NIUpP/tll9CG6qz6i9pUfvtWul13agrLB6FfEtu3XWaoa5a+i5vlZQmowsHs
oMlJFUa/XHhbCUtiUolON8rIwyZCSP+xGkv3UNkU/zbIiRWn0E3cb4NZrulw3DqsrvqCngASYi2f
pamZ2m6uVf7J1fVo31YCH8HIj/6Lw0rVAOkBKqxz4+hyhgXinL7a94Azqzj1TLVW9yOf5+iXyI6H
hUhW7rFl8vVrSX8bcLGX6xL6V9iBBpV2YZ3qCDiLKKbgORhKCF/F5G6MUQl3aQ5ohQZWsbOjbA13
eCtCzb1UohSvVCq8l5MuQ7usECCbQ0ZZPdN0qA/RhOm5UgkT3cYif93biDnPlFfqM6wxqKylXalS
ybhDw9Q/oQtcbTlWzc6x9Gxvge/ZvjZUXAy1hDgU8diCFzf8U+nY+bcpm0Bfjy2aKbIXT7KCQikK
LETuDzo/DS4jBZOi40hVA3AF77/L9USlthZ6wjdFE5j19JHaV9UMt4DIRyM75cn9LsFLeOsqsgBH
iiDj/fGvrwDG1+FsckSpai0VgBJJhW3Q2/AsRBY+h0AvHh1E/aZTnJvGGi/h5mAz5YI+FXXZ5WRl
J3sdx5fwjC1K+iR82ZwU2x/epkUTr9zXt4aay4hziZ4X4JK9PxgB4j91Gp0Hyy0xQXHKnda4+l4m
qHa+fgkp6pGvU7SkCbq4RdU6L9WgmYJzNEbKw6gp6Q8pOuQURzF8vD/U9ekDCgs0xn5ptLJjLndL
2mYK9gB6dA7V9qhIbgtT9MEBbaxkx1t72t8fbgk/fTl9pM2IIECmxyV1MV4tIbkGPS9YCmTOx67O
/c1Ad2VbKJm271qqU6q0xKGNg3EXKFHyWKJRvx0STaxg/K5vkxmwSJRVKbnMbjmXE7cQQ+3Kjh/i
90381i1Md0utKtoiFGdvjQHfT3C6M7GhM9+trMF8US1P6O9DLz6vkiep2bVjcsakAs3QDZynxtyr
ZpK8mZzer2YLBww5gUpjNJBptaCZ7zjlGdCEepBczA2rV4m1wHHjNsCpHEYqNBeOMBiwyyUZ2tyi
31lHZyxPwl2OCcuxUaboEHfDLHSdlg+ik/Gu6TqHj1aHSMn3a4DSW6eMu4CGBGA7MGiL3yANdG0U
9sg5aUwbt8Ja/aK1sNwhiYmV7zD/VcvP4MCoJ4eDXolE0uV0OzWoUAi2iB3l9KebBbm6dfQg3ymy
tD/kpVwLIDfXlwSGZJXXnKCneDmgCMH2kTiGZz9uERkI8fZwojETm1ZDJbzAkWVv1sQtyD7hs1lF
ctuF7hqV8tasyWTA2wHS0q4YsjKx0XgI+uiMQLDzF4Km1nOH6vihsQP5gDMrP+r+dr85IOtLZ4mC
JAXpy1nbGu5LqUvc1JDmxbBBTd+PSCM/2L0Svkshq6/cf9f5+QxPof1CmJmhPosdVIRtIkonjs4Z
tIKD3ffDtsP0MtnkbTxuWsruuzo2xPv/YpbgFzjXqs31sEhOw4DMP+6C6Ixs8vBlKMNmkyth/ISQ
GBZjQSQP98e7dcuDdiN0QeQ3r25ZuDWZ2uC1frYra9rAI2+OWtZ9GS3fPLk+lI0ignQ45lBx83T8
cX/wWztZo2A2MwkIFSCOLr+p2dFyEm4xv0Zmg7YQ4AEeTYjOcYc01nTIOq09o1tnH4Iu6d+ANBHv
824K7ZVcbh5ncYRnETDaKegfwU1cfGurMocwHdrgjFi8iyS0FX4oe8xB7k/35igzSJVH9IxsXMzW
YYUdeMfBeYwq8QPw5acqH4w/7w+y1KWcb0be6TSFQBnNyJTFXERvmVWbRwp5Ka5fG/pwiIZH2Iq/
adWyVDcjFYIztmD2Z05uSvNtHGSAb6KSyE3azjZJSog3xmZ02YxQ1MoWCS+LNtYuCSuzmV14kBtH
OTpR1i71+a5cfgaAbCZBdIZgL1OjlDzbjcC7nhTLqNyt0ofTYzyE0oENGRmqF5PjYFNo6c1nYKmd
ubNxPXnQ/KT8GjSt/2ghx5ntyAWKYSWTmhft6peRRVFbplSEtMflRu3pWgD3UZQTYv/9YagaTAfG
3v+hp4X6bsinZiXY3doqc2sPM2ECwZX8JVvFVrqIgzFbZ5xNnGNwi9DHcKXD/JKdLOfFHUkpgLYL
t8ki3KCXrIRiSoNzlkKJ3/S6CL+GvmV8kpNesRMQtAaWloTBV71FH/mNMmIEgZde3W2x0hDySYxF
gk5MNr9JstwcvoS2Nc0mFTrFU9tMHURylW78DPPH/lZ3caMeNcydgp3lzBQteKbZhwIYb4T1Lp2l
xutRMIHP1BZzL9Mq+VGTWjj9oR8Ms/bGxkEYejSK2R4qdfFfw7X6Qz6WuvVGnS2XT2HYBvVR18v+
L5u/JPnZhCrxWgp4zUB8SJH2eqtXwYf7x+7WByP/xZmWyrh1FclsDEGLaWzCc6OO4qzCSH/q0f33
7o9y407SCE/oFoIb4WG02IYdljBgE6rwXMaF+lAj2/lg5ZE8w0yH0au4n6Bbap/vj3kjk5r7CujL
8AilsbKIWlBgpQ7dQjmNsVtuoU1mp6pNwp0fTNFKALh1ytjrtN94edLQWEyPS5921KRAwa3QBHed
jm+ajB8iY3Kf/w9n59ErqbGG4V+ERA5bOvcJEzzJ3iBHMhSpCL/+Ppy7maZRozMbW/KMXE3FL7wh
CDEqeP+pBn1KzWB+AOngLiK3MXDDIh9y5SICY9T9pJYjnlYZtDrMQ40aiq1iqMnXx/O58pE8aihk
kJjgqL2spGoT/kFjJ4ML3lXaYer1v5xoanx7FNEpF5iCPh5uZfkgWDCXoLS4WN3FCa8wa0oIDoNL
V5c98XY43978bWv2UTaSjRVcOQbokVK55Z18iw1v78nQxO5QrXqKmljj+oNaOpeBS2XjIV2ZQqCz
8B5pn1KZuAuAcZMPha1Df1AngxXTqU78BuInwmXFq9F6FHWJYP+7J5JeAw13FYqQCs7p9tNAsFsN
lorKperBmLtywoQNO0asYLx+YxZX1gz2DKJO4PjQEvQWoW7WjAmy/lp29SpZHh3S1xcpjCjfVdnm
xaWvLNkc5pK8oMlAcL04BEmU2oo+Gfin5bFXHGSgZRi9TGg8+5Yla9uPSSP/rjsn/iNGPzf3TU1i
D5jHmflvmibVCzeumPZGTefnIFI9Y93DyD2ao6t9U8FJ2bvIw2th75VdQDmub5u/NKmr/xhuaAPQ
L5P+N9fBpnhj4699F0EWnVj4hNA5FpNoDh0VgkFJryLGO9DmfO0D4NYbN/LaKG+1lTcRLJLA211h
8hJZQ0gObplTdhY9qoWeMW7VwtZGgWWKHCMBKuHH/C781H0Z8diIgZJk1zwX7XM8w+qash02tt3W
KIud0FUM0+tNdo2tHKvVwY6Oul2pG6Osbe75OkL+zSLEWb4nKaPkrVJnVywylB3ooe5k90l5NNWp
3bgn5h98G93QieSSgGs3C3IuF8czg6HBxCu9akGINRbZRH0I0Kj+LDU7D/dGbznHQlfPhpNG767y
EeVTNn2rXMKkWuw+j7jQVgczvaI8UVwtYBi+YcrxOkP5NpKXta+ko0sDC7Yu1b7FskVVlRdk3dnV
APqbn6Imabpj7QxYDmboDnV/647UTEx5jeDa0l/uNw7a6vhvwJ0Z/Aax9nZzApruNRt1w2srrOIJ
bHX4Sv1UxajIis55NCSveYV+SZ/iJvfeK5lJRk8GG3aSBmLY25Fb3Wnj9m3kScV8SoD9/svKO9gF
ri629u396SBD5vjN2gb0nJf7tuhF1jVZx+kgkfYh2UbPcAS70+NPuo/wHOJwMlFob9DQlrcWJMme
Pm+RXdV4Ng7vo8HK92oJeQUDo4q7tYra4MWm8LLVNFopqTI0DfVZH2xG+y3WsVbDomuMNL+WZjF+
Dcp6eMmyBEOcPNSKv6PWkp9wTXP2Q2p1T6mBPP4ONYcSOym3T7cSoPtbgh9DqgWcZ64u2Yt7NbTU
ErXZIKO2Kb5UUe5cIqTu9moaR1/eP+NQZIESz3v4ruJiVKPednaUX804zi5SeOqnURk6DPBE86X2
uuKI+ly90XReqXw4ZFszOp+cEoLS4n5oZEXtFqOpayFLgVZ8qOxRyR4+9lSa952j/zNWnXdKcYfZ
ZVizHah5bPWC1zY0K81Oo24y5y23pydW+gBJASe91hTIT13lGrvEc72N6371S0EloCCMLvF9x1kx
0ZtRAyu9DjgwfTKw6fF8+OOwdDNNRBp0rH58LnH4Pbh2nCPgJez+66QHCN88Xuj7qJGgTQdUBFDK
BBW/uC0CvQf8oaXZtW5AqvvCcPq/ROoZAkPOITwUWvorh3nGgc2603Onea53/PRsg5c0tY644Npj
dicOLo/rU4+5oLVL8XOscNuOZYpzu6ytjW9dW9ufR158K+VvQKdNkl3hmE6vZl/Z18Et643K9+oo
ZLuUKOjTofZy+30DBdIwrwKWtvGs4gofNMBgOg67dyrKU9Ni6QCdQJaALsG/bgeK1J5sw+OJC0wd
vwjjH9OK/9I7BI0LrxEbWeHKFcxtwD1IDXZODRdXT9eqQ+hAzL+mva4nX+iTpN/1WNr6h9R2gpMV
ZSUY1G4LcrayPWFB0dLiXoC2s+x3tuZo0qW24isOwTq3/UR2sAsSSmCxnjZPetHJj48PxH3tFw4b
CDsIgXD0Mau4nVVEHiSUJ2rNdtFTXcext9erZ1dplQa3rFJ+nlRdGseqiLPovwZzrvaY92Frfnn8
M9Y+nNgMisrcPrlbXNnkesrQ8dWd3O4lCRA1E/rseR6U4XPkYDD5eLwlnnzeTR7xEjv2DeK3zHgk
FyKtEXyb0W4pcHgNxF7Go/lco154qh0bIfAorXf1qDc721BqXA3Tp1QJtd8J6+T58a9Z223zuwuE
fwZvLV/d2Es606Swcy2jlIpm1plKfkQJZfxW1W68l53ZXDyB+drGDTHf7ovY2COKQTcW4RWQeovb
P+yHPkhzulZhGOR7cyqyfe0etfxg2bF8lmiUGYlTbDx7KxcGQSrSyHNt4L4hDVAIBIP0aJWpgXOw
Reu8elO5xcVYiR1m1w7YLNDraZMtDnDk6TkegCK+JpYS73LcsjEUweh8zN13ap+/bSWA8QBFMYIg
NVvcswWAltKZiuTqTX1i76q2nrAgb0Gk+rk08+PjvbJ2UqDuzk4GQP5RSLg9sJUyDl0T4a+OuWCH
dyrolhYAwdmb4r8mcFX7XxgOQIQFGGnmGixu3TCZSgww9eSqN3l1oc3t4tptNBdSxPSAr2yzEfuu
rRtFuLkcPSM7l4lEkbdupyuMJ/smuoLZng6tViDTaqr6RlSyOtSMzKRjT51l2aJGcXdU4kFLrkpO
UCKmQkeHrdG+o2C9Rbu+3/MulhpzbR1775k5drto6M95XiKG9IrzNPElmecB1cMtPshKmMUw9H5m
UMRKzSjXSNdZR4apvWyn18hEzekMxEJIoBHmzx8rT1YnZ4oTHws7c2+bdb1xs94/KPNvQIALzjdo
k+VdNiQths1Q3K+W1bFhuMXP8NjHZxxksULCCAOoOEV5H557eBjGZEuY+v5OY3xo0OhksWPvyuNq
G8Is013iEb2pE9+266fUbWrUBaxh14H88aWYxk+tk24Jw6wuMgeTEppBO3XZuWq1pqsTN2f286g9
TElcnnDoNd69a98K43RLZ6AJ5kW3W8kDOxhXacP3RQqyivytXV9rzj5s6i05pLWp1KBn0w9982lZ
7Fq2saYgFsJQQVtCvHLaY2sNONupaCWP46AeQVH2R4iC1ns1pLlU+UzybJ2sDO2bZQ+8qcxWQx0p
uVaycD4NeLj+DcUS9O/ciZAnSpOxdcoiJX6h8yaqs9c68YGHoNvbQxN/aeBAHJOmfn9JZ5a646mE
3oqiwfJ6Cg0pC1xKiAtDuxpBbiXB52lShmavoKewtQBrO+pNRZvSDujk5Y4aQpE5acplGIwu0I5+
DN0vldvCbX18ya8uNIcVQCymKHcYsdih8T7FZULW39XymJQi/epKfZJY7LrDE65p5PbE5hlizqYR
bGQQbyott2EIk8pRJQhh+9KkuN3SyFRlovXy5DpNU5V+1nPEh2jWhRNKZ3rdqd/zQUgrQgs07pmF
pNfHvQGSzfB1bSSHxMVKRBiIJ0XpKzHIwP1gNW5zzmDi/GgHXaBZ1wl5bsYxsI8iH4f4rKrSCPxp
NCNjYzLvnxWa1kBu3dlqwiSvvv0ay4mDvCzS5Fqren7Nkfbct66VIbtubO2P1Qsf7DjHBIkZSmCL
AE4PZvKxlMk1Akz1oZRoGCDKVGaHUajTIcbM+sW1+hFnmzj/120jEHla/U5Rg7ejCkXGpGREwHVX
zMXdtwstqwdQELbt6zBJZYfJnrNx762dBWJUlIdnaMNdsSTJIkRyXWALeVrJC+ZlyhlXaHerQLC2
eowxS8PzSWS1t6s3SVeWmj3SXa01ex+p+Ic3bZdiFRg6G1ri95EcBQiQcagHAUO/q0xzaff26PRE
OZNoX7RW1y6ZSckSj3i5n6Cs7R+f8tXdAlaSrhl1Lqo4i3PWpcPUIFNJdjkZ6l+mYo7y0DqFNJ8y
zSm0fU0xHDc4z60z3yvSEv3BrnA/qClKRxuZx9o021w4lDkJiO4yD2q2oeKOXniNcPHB8qAOrlHi
Occkh9v++LNXhyKHp8fLObkDlGBw5zUoZkdXbLAdudcytdFe0J9xd7ix0/d9PNraopJXUjplQe9B
IlEeEegoKSlVaxW7AUjTU5iAPfDiwPwbEOYWvHd1UcGHwDQi38H8ZfFI66K0qYozk3bQ65kvwjF7
MloTjvTYAEjY9SXVg8AR4ZexiJLqIII6hF8rjK36zMo8AyCbi//0R3FuXuyuhlnpjcQir+unYZdr
U+qh22wnZ1n01caTsToWlyv5Aa1YCkO3p1TPOpY6DKIr8Gb9bCMfc/CcHgFuDRLK4wVduXdo9VJv
YhRa6Mv5DfvajLKJzyrLST3leSOOgRps8VHW3kBiHcjkVGN4Ct+W+acyoTEO8FohUFztsOlMf0QV
628tCbU/ADa5r4ZWlJEPm0MvnrpSCh5Dg473n/bEqTlkcDG/4v+jdgezUspzWbchxvQi6dGENbQx
cw+a2ctml5B5oyePcPwM4HGdA07B2ZZGxtraQKihkkNFGUXkxYY0y4IOc0nPVbFx+rEqV/OzPEzP
KYaFG0d75bCBtuHqnPVc6bgsLutcxobU+zi74hrKDap0CNPX0JF+jztlOBpmMGobx3v14zxUCEBl
gURb5vpRO+nTmBN944gzvnSN6Z4qJWwvtPS2JOZWgjIE2wGdEv/O3N7Fx4mxnCS0PrpAbhh/VAov
uUx1apcnJt98gTLnXOlrVkfRwTPcuJ7XNj1JDHEMKCNi/0WRYcDBnDYiY8dTj94qYMxDa8Xt8fHR
WptMgx/Lk851yXt7e4pLQ2pBO3fTMH6obB9Yk3XVeyX5z57MLb25ta0yQ26A71Fku0MCaEqSJHrT
ZtcktxOM2CLxNCjhZzSEyn3huFsOZ2vDAaOYmZ+QAmBh3X5aH7e9QHIuuxZlbu4bXptvYSd0XzEl
UmCGtdXAWptKSsbEYNgj0VhfbBYrRkLfNPPsOuWttkdYINizJYt9YSjvbxmhI0Q5CAEtDP/uMDDk
K6NKvEC4F8jgSROyOiRhvtVQXv0gm7CWvAdR1+VBA17ddaZLmavFcniHU9j4WmIh5E+KWX99vA3v
q6+zMBIYerRJZsjp4sJKZQk6SmTp1a3b6ahwL9IDi9wPQGfzU9M06SWrgi3PtrUTZmIEQrzMPXmH
0C1A8FVVmHKRVITKVqhJ3jLxz+MvW9uFkFKoSxJpzZzs21045AKfCiizVwMULxYnNTz5ajyGo6z2
ilZszOPWaIs9aFbIfepuR+mujK1nkeV/JlWafmw5ejvRjO8UPZjTDuDaXB5wDnk1l6k4aj7wKgr8
2UcJz6ADcoCBFOzTsOQE/MI8AkoGqjcLgyzzcM8FnJcMbEZTUbxjbOjZGb+qdhcnsXqoo+Gd/uH/
/zSi1fniWKHdGfrkOYVL4QVTluxIKC+ugYId1uOvWjtixE4Ig/BM3/e4hNmUudeV6dV2pXewoOEe
RiqV57DT68P7h6LDQIZKu4UgcbE1XErGWW9zHYaJHh9LTLcN3OKn4dCDgsw3BlvbhwheM3mUErjw
F+e5DCenDhFIvyqRCkkRc4ZdjJzbVZ3o1zlls4VAWbs/QN2ATIU0CIBu/j0/hW6gTmCeFDxjo5cX
X7GgbvywL+NjLBr1K44700GPlS3Y6sqgBIm8MGTCrN4yymIf5nU618mZgOZaZtGYY7Rlt7vRbsOd
reT2uOvq5sfjdVwdlTsSESiqgnclcwWjrbxypuTaFNLZx2TQp4wW0RHPIefJ6bTiOE04zD0edGWf
Au6BKgmkeq7VL9ZT4OkjRVIz6Nggx1NM0edEi9N9rg/mBlhsdSiPahT8InKL5VLqTmR6SGkls06N
5h4DO6s+hCnIyUtpk9pspBYrG5X7ZMZ+wIrkMVgECYMeVpkRBeTjaeb8UUVVcJLoRp2suFcan15r
v9F6W1s+mhCkaEhTeHewYyZxKqQcaOYoiYIxlCd3OqogZyPS5bEAHr8z1W6rojKf7UV1b04H5rbu
W0C0WD69cjtpB2V8xddJfHS04ZU01j7GaG/snKiKT2NYDKchaH4hJprHJD1AGPC+LqUVdZcCPKEQ
p4RNskMyBn+WvIfFJG07+IW1nEHrlP25t+/KU6gCelGZqfHVsMuo3VUJNIOdMEREMayEUvXRLXjo
N96llSCCB5B33Z6lY0A53t48QVvlc8QLHW7utdhekb244SbCbm0Um4ubC3WGnS6vmsSuoEW11Lyr
3BL7dJzLjUJuKVyvQM84b7T8kLObSVjLj0lQWBeWM0MINYKInSTv++FVQvmIT0GGURqqFYXfFFUh
fA0m0D4MTStCWgagCUal7UaFYXFUZqVWEFnInMwCqhTojMXUylnnL9IspGn1bqeWeeZr+4NaRNTn
QCL6j6+4ZRXnbrh5DX56Q6JC5LEahvZZSKn9GbSm8Q86SzI/dmXd27u8NlPUMKLyC1vJFIAWHGke
vGCqtjx9Fjfg2w9hieGlzw4fwLVuf0hp6qMtbGmflT5pf3iRFu8smDIfUquINt7pxb56G4r2K/gD
HmqqRospRrYnsgt3dM69qgA7a9RpH0YY1j2e2sUl+zYK1E1CRJbSQRji9oPwwOxjF42ocxSNAAgb
VwemHg5o1JbFx8qUWx2ilY0DqPmN1QEnHYrC7Xg4lotWeIF9duTUPQWwbg/1lCuvzMCwGyyrOPKM
/YIqFyoCBj2zGTB5Vz3SUy8IXYVBjTYL/LQQ+r7vFeusd1b8vqr1PJ88WFA7+Eby2zcqwc87NZpk
m1YRqxYLOAKaCT5FlOEpcpt0hwN7u3+8fisb8ma8xXxmajclMkmcc2jH8a6Odf2VGG5A3rFK3hdo
/P/TIAPRhUJah1Lc7dKJwck6zBLtcy6S3A/xK/zQV0r/FS2ajY9a2ZRzugmWH8Qc9iiLTekZ6Cjh
yhVeiBMlaLm+OtSN2z5NvZvsEmqsp8eTOP/yn97gty+Dig8fZ+4j3kkAyjhXjMlow4tRO052aQNZ
fE0KTSt3aWn0fyCw5GWHmRcClSUx9Kc2lclG5WzltIODpzJO1Zb3cSmt3EaDiniaG1460WgHS6Dc
SaRSbZz2RbDx9qHQ4ZHXJuKY9Y1ul9DSszirKiNEIa4Vzzy/8sV2J+fFqW37OaSN7e2ZoTb0ndYL
Pz+e5CXr9v+DY7Axk4NIu51FItAixporQxFdIoc8Gxk3TDOR8s9d87lrevwhtapE3HkQSIH6lmyi
4GplEpsKqeSi3OtBZ57qwTanoy2zevIrNwFb3iuum+4tV9RwcLXZZtLpzcr88fjHr00cMTbQhZmv
QLH7duI6LEANYXm42kA5jHxHV5xj0EXRxyyGkuGpiPa4aaMeHABUh8dDr51wHgFyJ6q4jLwYOnDK
IHPbQTmrudrvvW7ST0FuDfu0HPqNTbh2Dri+OHKQNGdjwtuvRMHKVfNiii9FF6XeCdi3nHbYVGbt
H3Zg6H+40tB+HxRzbipHpvucashXfnj/50JuhErJP907mwIj89rajLvo4mpDfKDZFhxGJ/y7GaMt
7NbKU0QnhjYUKhGzPfw8Gz9d1UmahKqJ6ssZ84XO9qM4BLdBabyedlGOsx1xsNf2tIl74q3HH7ly
wSFMgfoltVYqhUvNUb2fEzrZKGcD8fHuJZcwff1algi2lvzZ58aMumrjZVrZR1A4Z7cpqhkakf/t
5w5RrAsvSZUzBpdfs6otvqpZ/hVAmdxYwbV5ZTYJAOek/27DZo7VKZpeBucsq4fIV5F2iabMkNeq
dyTZBb4wxWFwynxLgG/tC7Gih/PIciIbv9i+o6q1XZv1OIdkbeTuU+TbVJ98JDF8Z6injWR45Up4
Sy6wOKRqDsfydj6dTsl4SvAKqQehhycQNhGs0VFC0C4Tqy5PJdf9v5GThb8VZFjjxhZaHR7lIvJw
8jfqRrfDp4qMOK5ucKYqp3zVvBwz5tBpxsxvCDOG546eXXk23aSsL9XUS+Xb4y28clfAjEAyicow
uL3l50NfK7WxTqJLkktH/oMZLsxusAE2zXm9x7WWZlpS4F2bdpEPAqImLwGI/guq7LNXKy6CFNvB
vi+mARezakwFXlSAjMKnjNTId7MOn2cnzDcO0BtWfxEm0EGY4WscIcpZ8/776cIoCzdLJ8UBWVHZ
SvjiCSNUjxTaogIBZMO8lE4pcI/vlMbJjpGt5s2sdZMMO1UPM+dYybxOTg5m91drUJTuqVeU8RUp
oNLe2JprB4GV4WqbuW53WYqV90L1oKxghdl3lt+JNPxDkbI2d0Fal+ZGdrZ2mbEJaa9wmc6dgttp
ydNAT4MUd7mosEmMrKq0fJOasHEJIT/8GXN+xuPjzbcSLc1cbUDFMzjkTgmb9AzcUqjGF3PU8iMi
QuVx6u0tBKw+//LFgs+6WTQ0ceuaNcxvvyx1p3goXYuIpW6j/B8aElr81FjaGPs14AGEEQ099K5j
61Gi6VRnUi5l1yMgGFjVmFxC3ciS75VpRihH1kbdPwWF7F6jPqYQ2Rr0qXfjlDgjLrx2N171xBH1
5xipVftfhSis9ftcDEQ1+NeWGztkWU6Yg7G3Q4PFIrSGu+PbmxrUFFWLL4qHoMtFsydnQAMWcp9f
jSBPXrpEFfUOCFWo7roJ0cJjbpmNfjQMJXsVXopv+fvXFHUIzjJgAtK0xemyNaVRe8OOL5oTiEtc
2WIXZXixPR5l5WgQ11Cqmevf9DoXm7WqdBfCthtfcoeSjUo4/BH8jjg5caH9/niotU1K4DbjIdEK
uIumpjyp43piivUwpIKHcOZOc5steP3Kazv/vznmeB0TIS72aKZWqYrkdHxpO0w5FaeuMr+vcYIp
BWbfwtTbl1CLxOlXvo1JBJRB/rnMBbNJGkXVcgB1CNG5742mkuzLys025nDllbNsk5gFcwP6WMuq
V9C7TWmHWXJJw4iUiG9EYTp2dBhpeVoEw8kL3Fi8Itkuv5p5lWyBllfuNrg/uo7YFCAidSlyHUKt
hKEczhdNTVpGnXpHM168IpYWnIu2jc6P53V1PN5VcsDZ+mz5qvdREwpqmdElt9rkiG6xcTYnYezj
MRq/q0OyRXFZGY/GJ9IGOMQgRbe84Vp0dXGQrcJLnjYCpExiASCNC2RQ4+GsVsUvvEwUY4FOgMii
WLr0ZHAQPMzQnQ8vo0Q7ZGoziJ1c5cdRD7achVdOOkPxAtI6oE65jAa5upM+qtLw0tixh8uZrT9V
qtAuoo/ry+NVWx0KrW22KuXQu0xiGhCiKHWyQ9mrxW5KmuwpqEIX5kTXb2gprhx36v/UBGkWsCOX
2SDto7yXaMtcptEaiyfZBEbtCxJCYy+qqc39MQJ0/cMCsRx9f/yVKxZqMOgxBQPARsx3tzk1K610
C2uRS4lgQHWitQjlanC98p8mavWnFMRIeexm0aM9mgVjtmtBntlHx46jbGcnKE7uFEOY32UDxHRf
dZ3z3Nn8h4NtJfFrCPw6+vb4J68tDCwgMCYODx4VwMUDPtg2lkTSO/eVFe5CXNfPVIHADGW5svGw
rNWoqf3Bsafzjk7bcmsrJl42OHJ4swel/hrXlUkgXPYHqYflLq+i6NDnzXCoAmjpVR2pMKHibqNw
tnJdQk2HkkDox4uwvK6axu3rRK1n0wwh/yvLQV6bASJL4E7mbjTj/rNr5f8GSSU39sbKW0dAQX0C
nNIM/l+8QlNklTFkIe+cyqA9B6Nhf3SG3tuaY/0+IAMnCZgTcu6s1zqv908R+DCKzhiAc2KgZaYF
ZAfFhLMWtx0yHLlR/w7qIfne5or8brWSv2AmUUGuGZVleVQmZFxOTjt50fHxLlu5RCnaAb5GqI9t
tjQQy7SsibBdweiwrtOX2Amn/2wvnE5lP0a+GAPx4/F4K6sMroiJZgIQ71w6yEa9EwKcxqigr+m7
ePZ/jhZ/iGr7pQrt77Vm/FkWeA09HnPl3qHly30z86dmRaHbmW96HF0RK8c9MjTK35sgH3eq2+qH
cHAo007iHzW1zY27buX0cnRJLDi4fOwyyLARNQbeVOKU6yW/U2lqd01eYBRST/XGuZmzxEWgTyg4
O3HOrCGSituvs2vLLq3U9M50zmS8U1r0DvzGhpPmVxWnzS9ttB32ZaRVf4X11ARotNbKx8dTvPa5
1N4sWJKwZ+4uq7LO0LOrKChoQtFz30lV+7VxrABXZ7uttoC7q6PxjljE/ohwLANhq4GJYJoUS/oY
1V/NKsNvtRUlOzCj1a982E9DzZfHT6dWxooMh1wGZ3S2ilPVKb8bgG+Po5b2v3ASZ1YUUAgAXZhK
3I5E91rTk6DD8DgfkCzTI/V5qrkc3LFsd+7QmKdfWDJibvYmpHvgcbfjCQMtEhX429lQ0yb2wdkC
MtabNv/X0CZ9Czq8dgbJjcjYaIzc987iQq3UprUx6rUt9CjbIc6T15nBnO71cRQUWBLkbH0L68Qt
P5G13UIYjoQAl/zcjrz9UA+loz4aFY6/m8gDwBv3Feimiqi6WR3eP6dU8Ggrw/nmOC7OojLE9ohF
QnCugCodO/qsu8YM1bPWuVsV4LWvgvBBhQQhGZgWi6Fa9PjFANP2nJZAEHJVCzl7I5YKUOa2cB5r
VwyBE23Bud16F2n3EBPTSaUxKMzO+Qgqerp0gal+gpNk5L7W9s0LaVZzUdBZ/72fkREbN/jaq4ER
HiAhsAoEcYtYKDRTZeqxPTiXURCoF70Kig48Um//q2Zh8F8FaKHZh31mfCdayLbIt2tTDT5ixhjz
7XflSo8eHm0Hzzk7+Zh/aHN7OAq3sX2KO9b3928gyo/weDCoh3U1/5SfrhunrKLYouF7LpEQPNaJ
Me0rGadXtdF/wWATOgL1ewaagTSLOTX0kdxKYajGc6dnYRty1+JQhvlLMvgyrbc27MomYvJmJyRM
vO6bI6GVFF08ue45aQU4usCwpq8VFnQ1lagy/B07HV4vOB/W3yQR5RV1hvjfx5O7EugBSuBJ5pad
basXR2YMoe8bJcKlOmiUXQ1kfC9zZwv7sLJbUIShT0ntElzpst1muEOb6RFem93gOse+MiMsYPXh
lIDw3zgWb6Hp4u0nbJ81najtWvfRVO52pdV53ll2airPVh+nRuHDSdT+qnBq8b5rIgtcVCe6rP43
VFrreRrM+FVDEFN8m0xBi8iUwulfe6OHVtG31Zh9U3rp1Je0HR1tp8gyzF9yLULGVdB3QUSznl5t
2XTKbuzrdHqWQlN/owHc1vgSOVN3msZg/AdKvIx2cdDoxlHvx2rfaX2D3hUSqvGlzLTQmsvO2rhH
/NmMrmjt+vDavR8Q58bhk1UMXrPTjdjUzuifZr9pUxPafqNhDbXXG6/8rzG7DIdK0Yh2l+SzyNto
x+2fSlnp6HaHHVvJrZros5264+ALOzWLS9bKStJnMEWMYZtXi53aJQiZKSptsoOWC2vyXeGar4k3
Jun3EqTOlsjYSrSNBRHJNqeADbg83mMtp6SbzxxVLcTx+kRcFJQgfaR1p4vUC3sj6Vjbi8DkeNIg
rCJUtDjjMSFoYPUm1p696nwqPS1HxQ3XLKl6G2drbSTuQJTw8O+CpzD/+U8XVyuVuKqmKETHy0wR
teyKMNxpaeg2Rz1Oii37uJVwgpeP+JqCDH47y6AXuxtqXo6mnDuAQUeex/CLhdC1n6SRvU9gL+2p
HL+TuDDXnRkUa1t6RmCblie7suuqQdiWLqTsmwuLF7zqXml/wHBhi4mxdlmCw0UVCfUwUICLhWuc
wRx7aP/nCMCKpCMEoPTkWnVs+7WCFMHeyMYSZ6dMNa+67Jxhl0SOUZ0fX5hriwruaG65ata9q1wQ
KfloD1QLRdSHXzE9K3bmVLvfcgXpnMdDvUVhy6uMXUrtHLtDeCGLL87jGqRf0tKgIhAcf+u8ovyD
fqgjfJHFZnTMsqkfjx3CYdnTFCvJc9jSQPOTLrV/pKifvWI84bUXI7OUYu9MyGX4Kq5eEv9oxUw+
xSEYyl08wOFGAL2rv1ZZkbq7vmlV1bfaVMl3Bb2RP8FuJN8IVQvlqJM2X3PPyaDnuUXxVIdB/AtW
4eBZMJJGHwi+w3IfD9TkFNQVlbOn5l/T1PBOYrQNP1MHY2MtVx6/WZuecSCv8wTPJ+rmgCa6FzhA
Mbq0zQ4BVPl9XYp4YxnXKkmUmmk10pjhNlimZqUQplfn5szgNofnqjTQZrXKwJeexhQnhWn+JSQ0
rcFOf/Qyig9hp21cRSuX7AyYBZsw1/nIpG6/VOsoZBaewjEtjfismGnWY3MgpgNAIe2opUW4ARpY
OSZcexT4eexnws/i7msmO+0R9VXOKd6kfgGxb2d6s+aewtv7+JisruKM16WIOdfJFqekmgZ4uJ2h
nK3QKc6xHY3n3qutDXXTtVFIrGdAl4Ou37IoFBcVJLo+UM5NaI67psbVVG8xYHz8Lat7ZQbJoS1A
SZ0A5nahSleJ3WGkgK8GtXPxqjA8F4NhfpA2lW/LG6b/6Fmrto9+lv1s5NaExVhV2Z8e/4yVp2Q2
ipu12YAiQBS7/RWD1+dtpsSU9dMhOo+jTQ6F2suB0HSiejN0J9qGycY6rg06Y5VmjuQswrLISSs6
U7kZ9nS5o9A+hKoSXA2tKV6yKK3OMiyqz3pXbZEyVx4VXCfYoFwEmOMt36+6qWJ7GEqAYFEsvmlR
ZBzCFu+gYDLi/aDU+dOQYBcYDbycWvEr9rkz3sSExwhw6K5qo8ajLkKr4lzS5HwpWlHsNU/8G7hU
Gkn7h40pvt/E1DUAd/wfd37X/kq0VhO63gTnaHL0L44xRrvBK8aNs3+Xmc6aC0CxgKzDeIe0drt7
Rr1qq5auxtkTjfuplrX40Hl6s++yznkFw+/goC4AJYJfeneiwdBoypGVUl+c8Uq3Q+edFyRQhTtE
mKJO9Sc7qv5ogmkafaewgi0pkPvTylVASQPtRIN2LW2J2+HC0TUnuBD9GTQGm6bqSiXzwzHBB1A6
Q2XvNUEhdDcVIh39isRD9zO9L4ipLStJNvAsK9NOggzRZT49BEqL85Mkra2GSSH59sKb/BTgfn4I
mY3vSdW5P1y16sxj2BhOT1PJIpl4fGesDE9F+Y26TRBA7fV2LropMmRPh/9M2GLsypbCkt9OduMX
SH4+NwWoTpFlzlXv8u/vHxl7uTmz5C2/a1Z4HcKNTV/3PABBvUtdkT2phVnh25kX/UmbQveprqtu
D7Q6uDwe+k1/6iZEQ0sWbCMBNy0iwpXFDgjcJoC6YfXnZHLkFfFaM91jHKvvdRlNp0FrlGeRdMbv
mBdKukaYGSUqSjyVjXkZPczab1A3+LsLii0+/d1tOssp8xzyD5BDcLZul6M0ismNEl2eu16xv7mF
7SEzOzknOAgTGr+R8bUzs/7r4+m4CzMovkHwpaDAiFTgFnsAZ1WKlY3enUUmVPVgDFl2bpwo/tB7
pVIfcZo3o40X8+5Km+t96A7NHRtk0Jzlru9TDmCI3JFXkPdaejweVMrgh8cftjrKbHg3V/N5LxbP
ctvUZhEEjTzXdWf9JaxUfKC8sCV2tjYKORqvEHiBuUdyu2aVmblFHf+Ps/PakRtJ1vATEaA3t2Q5
tlqm5aUbYkYaJclk0vunPx91pWbV6YJ2ZzEL7AyUxTSRkRG/oWjRTr5z7sa5OtGAvNcpuDXKJkep
g5LFSWL/Ld3i2PUyTuPF7rUlqlsM6yYvLc4vz9g1IomFAZYDso67gFx+N2V1Q6XCTRTDTJ5/Rt9V
tIcycY13uWicDL1TXwQhBRDnDVpc1bsGzzH/0NCySiNkOvx7V9/V1oS9AY4EEicJDR2FLXz9ketX
Xp/WntGsF4QCpBlaJVWXsC90hEbcoDI1Gt/z8vPlObia6W1MymtISiBWc9Vk6+sKoSoAYBeN9PTd
YPfdG1Un96wzbn6ZTyUf9M5vPt7zL/OhnzsjhjGkMGKNKjsYLvmQNe9p35pnA6PjezYTV5GefjhH
bTPy3HQP989SMffg4w1nuayFnR8D4GyPXtnmH2YrrcPZEN7ZxAvlIlA9+tsO4jYyvQT+4o6hlvz8
U92MZhAoEP2iaU19Qt4/e7IXegluoPX3Asv2Zz2L7NtY3Ges3gaK3T8OfQsz5r7W1gvQZvvYJsHy
2Le4pE2tre5Z1V8nEgxmwO0Hi7Fx/J1dtJ7pEHq9a66XqdCaL9Zkpq/IR/0M9eEW8fDR7jIj7Dun
/zGJwH4Dg31+m+dUBO/kENc7dmvQbl1T0Lewj3cRyBd9PYqcJN9szPIdZI3+BBIMIunfHgxkGgDx
IHTI32GuPF/HUeGFnXtsWTYY+tmiWTo/Cgwx33t73/qePwfa3Q7SMJUG63i9GEqzX+F21ByVLP4a
dUVz649RfuNO/4gtv0Xv3XxZLw60sDDFru+pRsExMdfx0BjmPWe2q6t9Gw5zqo3zY9Lw3T76j+Ha
FceoFFXKi7u46xHr6y7ObHs+T/na4GqnWzGOYuPhf1iyPwbdzWRZLoaz2uN68Z3ZOK/doh4E4tl3
9t/1oTMokHDutoIwm3CXQEh0JmwX0aFLYs7Lu9RcGiTb8uoioDrcGep6a5CwB1wFnDluhv1lq2l5
2nf2aF1K9MsOdgqCxx66e9S36w/aRtmONBVnlH92EWurWII5bKxLn6dNZC7FFE3WXH/IBqrvL6/Q
9T2wufH6mCeRQVw/ZXPbLBKZ6dZlWVesSBKJBfraIWWkVHaAYq9/eXm8621o0TMi8aaqBAllLxPS
s7sLd0htCgLFeJ6U3nyvqnw9KFGL7JhjVdeEQFn1O4WYWzO69Qk8ajCghvZlYGzyWi9Vwr4A5EwP
IPXGCFeFOqwwLruz52/NKLWYDU7BtFJaen7QSl5yjV7m9qUpJOK+CCN+Eo27Pq65ufwXLJRs78TF
7RA9v3PAmpE0cRtw87j7J5wTKCOrU9ifk5m1/xTIHDUPK0oMZWjVqjJJbzsNHdhWeRFaQlpc2mb1
4+VVvTG9Wz+XLIl0gkx3dxNhGdEVdVZ6lzUxtHAIvDqyZWIcfT+fzy8PdeMEUt0G8c8n32jsLktK
l0oo97JWVnqGFOceVubm+PIoNxZxs08AbIx0yDUJDgqoo0bCKNlK49Gac9QJ5v1wgDhan6di1u6l
R7vPohPLxYZKKTkmyB8KIM93jQcKoKTDVMRUVvxHJ1HkmXZ67313YxQo0FyfIEgAGO+3StEOVrB0
RQFfR5ZvMMtqD2vl3yN57s749i2IopG60nChi3X1LTaSRjXQz9g2ygGvVGkch7X41xuNtQ5tnDGT
UICE+Ltj8HtUADE86qgh02DaVXGGvjdgWbRFPDlZ+TGnifUwJtZm11DmVRBWstloxEMGatxwhPVO
+vTT/pffACuavblxGPbQS82yl5lLFfnyRfffOxYJ15x4XtiIJI/cbG1fI0rThO6Sq6+F3dafXt61
tyaetw7tPB7TvDe3f/7HHV8XtH4xFK9i2sxG1C6T9S3x3CYkP+sjFOPL15DDiHp/PSo+huBZAEBR
tdhzNtapxdYEJ8p4hWz2JHrdPDcITH/u9Nl/ndfyvwwMxteXx7yxkdlfdOw9mlzX1RujKot+bccy
DqrGettUWhOmml5cXh5lF1m3LQX8gAvYpFazqYc8n8+RssSMfEQZY4rpf0dYN5fHqZlkfSGzaQXq
OgI55TEXuRvKKnDaY90lbXanrr4Lrr9/Bb8AKK9FteqqRTv1fjAYDmYqWzHha2KPP5ZycVBxHsyP
L3/vrVn9DTokQySQ72/J1KjXtcdbKG6SpN/kfJ3Tas3yTgS/+T3EuN9XBaXlXVKYdlna2qjsxF3O
05MWJJJrVuLxUtH+Eu70e+o8oj/HER0+HFyeL2DnOFVepo2KPW82PyOwBSN0QKHJeu1q85YBm9Xo
xiJP8/pAIfKuRPuNA0lphkoGiBKPcv0uJk06XS7gFHW8DlI7dMO4xBhbD8epstVhUCYZz9xbd3Kd
G6sIQAEpMaroQCD3MD08AkVZ5mMVT0K3TlaCkUAwT+udU39jFVEBoAey9fHBz+0+zapHjbd+Usap
Udjopdb1uUaULaw1bTy+vC33VaFtGRlrc4biUb0t5/NllAW1e13jtHdN2s5nq02aLsQbXL0rJsNG
rhzg+aNw23E5jLU5y0cTxp52bBevmaJcR/Pn8PIvujXFLgpRqNBtCvz7LTyrVAxYpfDx41z+aHDM
ggzvGvdQJzeH4f4EYUXhjdbI8+8e5k425DtVLJuufRKT9OJk9LU7H7OrzPyeXf54EIlbH+SKbN9k
hdnOQVPGzhhIKywpZroHSw25ccJtbHqwl3TWwnzU8jPyo8q4s7o3PjKweQ5QD4eCxIZ9/pHBpEFS
7dY2pvVhfdScanowgsGMXl6xW3sIGUkS8k18gjLpbhg6DRPvEtXGQrP1T4HWJm/rVvfOWmsgQiVt
Lap7hKjGce1PRW8EkSnn5qOjKXnnCXnj4NCjhTBNz9LgObKLSdk8tGafijYGBVK+GV2n/EKZqAl9
BCjvRNpbUwvmhNcqSAL+u/2UP/KBvM5WvFvcJh7oaR3HEvIce+gvW7AbWIlkfNOBgnRC5reLBNCd
E42Xsox1r5ywnWen8TVTMHJGuT71E6X47p0wk0n87dZhZDKdDZsACfgKLF8gSqvnDcRA6pXivdXD
+4aeOtyhyV7NIqNs1oNszg3kvceTJ0Hbl74hczhk3hCW0B7DcmnunfXrDboNQ7cA9isC9FcbVBUC
L4IxyWIxNpzxRUFCCJ1WBfWbUaop+WSirKw/TJPZWadRHzPA7MoptSMdgFX6IYIcuRnfOTVXsYEf
tbVFN0IuD5R9bpfUZYfgX5fHZb1YSFFWOukjBmyK3ujMhjvqKllibKRXL0z9PPhhkf0mIfwwPX+V
pNnWyOqlDPXW4Mk0u1b3zVggJ51WDGA+dm0tSwSRZHaPqXJ1yPjdqECAQYcwSoqxO2T2gJj9mFsy
RgVmfpVj/h7PVZE8tYUK7ly3N4ciuQBNjYTIVfzSkCF1VLDKGDaSvOAeYIZzJb1LthafXl6NWyMR
nze6Owi6K76tUBUQNtHnHDTlhr3V9nGRzBbCCoV2fHmo34J1fxQVfh9q6K4847ZCFFHzeegY206K
QM9lTK5p/sTptO6hrlnBJw1G14KMZqG+N6zB9zzX8fFwYd36Ie5r+jdIbm0RNe1gW/S2pTa8durR
eeqL3tGOXpF5VTSjBfqvniS2EY7dbH2u/DFZQ7NArDyahLXc+5qbE/e7Mg+66Dr2mw1IfhrueexN
VRGBIc7DRm+baKSxcictuhUseMKjuwvhm7O8u7LFPKUluOU8tjPDvqx4az8C3RKnl5fn1ihc2eDc
EKtCvXE3CoDcPig8L49dnEgPeYrsUZUt95zcb43CyeduBuiCmNnuyuxQZ6OYP2SxoxbngMCqdYJ3
eE8a9sYoRHCwHxvYdWPtPN9pGXyVtFqYsUma4t2Mdc/BcQf190GcUcgjAZSD0t83mRfNnUprEIyi
L+0RHpI82cn0t742mxw8ucxmObWlU/v2T6sFFdU/SSwom8U7ekLiR5zMvl+Gbj34+Z1tcCM6Mxw8
GTIycqj9/S5VigRjv+Yx8JDlMox+CYmkgJUXoAf7ZTbS7pjpufWPXty1Xdp22C4+IA+Fe+DvsHel
ltalnrsVVPK4Clrr0Fqi0WA+Gat1mX29em2k8/S5BOr2q9ek97PRnZ8vn4Bb41Ni4q9NtRshxue7
xsUotyzbQMZjqarlRNbnt7CHi8GP3UBK8To3m/apA343HIlYbXmwVl9WdxKs7RrZz0LAf7CtA4R2
lToXm9Nc0vQyTvVRna25IxDbQLfe90ZefkhlnpkPjd3dKzHfiGcWpVqeH2SS7LLd7aZV/lQF1CRj
d3KsJUrQTXXCjOo32FtoDH9/wfGIJNBsJSXe7fv8zvJAYzhlGVfNpJuhsdrt+8ZvxM/Zwo/5+PK6
3pjRZ4OZz9dV2knjOG3Ci32Q6pXm5+KAd5oedvknLde/VolT3TlEu1LvdtNtDphgoMgh+cBd/Bmw
IWiC2paxU7QSU8oinz52pQLqpOZM9zclJTXfERm+slbdBqW5j3fSBgACNPn8M6sOOc+xTmWs/GZ9
CppVID02Lxe07qyDwGf2NBaNPMy5a1xEV40R+If2SP7Y/tst5T36y61J52KEk4VcPJCoXZ2L3ZPN
nemTWDg5H6yPw8OMoPrjINL8gGWODVxcVsvfX5VboCStpmSLkeXuCKPjJEtXq2Sc9Gp96isAYI2u
+f++vKFuLS+dGCiEm0AKGr3PZxqJnnnC/FPGa+prp1JLuhOKBM2HFvTBe5kN91jEt84mZ4RjyXnh
qO9W1u1Jz7tAYy4t6s3jOlc4Fwz+WXOVOrz8abeHIi+nDsqls7+f9dmdtRozxdhtTSd0mvnf2jbW
aAkc487r+cYdDaQXNtZm1rZJ1D+fxLzLNK0AtB+nQ14+6p42PSTU1u6UW29cZ5ui6KYPzTnEQPD5
KIHedoM38dCyc7WOb8ukE3M4B9naHDHZytvYzYRlHoJkbryHMq3SXy/P517bawsF6HYQCRBEIrfa
vxpWu/O8biWVl6WPmCPIcf0iNLQGYg1bmemrZWRe8aVssK6LfIrqEw6dixK0agKv+rRkuWsfchTE
u2h1crs8lmsp3VNQB8b492eHXxpADuAOuOY/gTMurbTl7HQdrxpZZOoVxY07R+fGqtPkZhNDciCh
2UfGMbGp/oKujjPa92ceNjJ01qW+Uw+5cUC3t+Vv1zog8vtVR0GoHDdZ0NiZWu+9kSzZ286Zs3+W
2i8+NeTqxZ25uzXgppVEveB3x3K3mT0QjVqqRhFrVdUc+gwtzX4Wy2tfW79ZNL+PL++q36nlLkkg
U6c3CtJ1e+Hv0ug68VtzqsY07lVTPVn4UdkhVL7UOdDzLj8YUzJWr/1Ed+EK0vG8TMM6Ut63p+XB
XVbTOVmD9PNDubXc/slxf1PgAvJ0ObjYD1mhvkiRRH1eznY0zKYBltiwUnF0g8ySVLV9izoMHB8t
LFVuaFHVComA7ibBcyp0VZ0CL9fahybxrT5s5yK3Dir3WrrW4C+9U2vMVfb3gYuCOAkF9x/vy/2M
VGaJ5ryToyGz2Mtx8uWE9oBlHZK+u2fod2ux6aqSi3OstwLV85hS8I8myqvwA+ZgiZPSLD/2fVV8
h7uoRxnuEP/L7qKWubkwUvOnbP18wAReha3EoF0mY8BxtrLeCMPmvWl3I96d2j3pw1tnlIYntX6C
F+Xo3eZaldQHwDvaJdH17pBZjjjU1Vreicw3bhpw0khRbR3q6+60jg65aAJXuxhmr0PtaoxXnWq7
9wiCyA8vH5dbH/TnUNuC/lGzhCCGOrOPjFJnFX1ka1KdvQoxqv9hFJgGFAWATCCi9HwU113ndNwY
M6JocXujLn6mi3fPUOvGhUbTENAh0m8bk3mXCxRZOheGXYo48aw+KqWhHaGDZydoteaDctv0LPxC
P4iCmPfy993a9sFvVB426AHaoM+/b9B7E94RJ2yYlyzqOPLnaiyMMJB87jQqJ3p5vG1X72IcpcsA
XsMGLbvSHAqghfEO9ZAssxftye4wBpGU/06LMJoIDZUC4uxyDxB4c1CMTreuEP+zr1H1NFuL3PHT
eDLM5Iil4hgNberESNJ4h7Fy+ktATfXO7XHjKCDvZOJhsxVrnb0hm9e5TaJpHXo3fmm8qaWLqV7q
DZ+1MbBOL0/qzaE2wy34Y7Rl95URk97h6Bfcv2WW+afBTYpQaUq88Zvx5/8wEm88IORcwM6e0JSX
gXJUjSKb7zTNEBkZBgo02Cr1TQ3JdA97vAeubnkWBB8SPM4ed/CVfsAs0rqXaRp3/TA8YmEmT55d
4N7s+8L90E2o+R0dta4qspPO/m5XVvPYrEqpO2v5//yQrfnFYaG1uAvWom68pipQI8+MxjqkRiPP
dZIPpwnL0GM6BhpvwGZkKozKj1DNIiolwz3jpxtndYsO3FGw53iEmc/PKqyecnJm9Ng7OSCllns/
lWV2SDpJh8KK69356Fu7ircnNUpqFnRWd4+9oppsM6lQatW2+t6hmocMemKf/tuDj74nTHkjmrOb
6HNRRaZgve+6zdXa1ElVa5dMTVMEM699WKSux3+/fTfw4qbOupkF7aLdgjPi4BSQf+c668aDA17r
skhoXeHYZ9a3lwe7uVy8g9Df2cTO9u2udNLdqjJhHKbQt5yo7CtWLjHoguSVcZhW3gV3VuzWiFAQ
ENyi0IXzyy6HqW1v5m6Bww4TAZ1831YDMIZcJG8KzV36g1MoT78T0G8tHDUKWvgbKPQKgoqnDA+1
YhBxnuUcQ2UHkATce6PciuCkZeQVVB6u69gJ3CJae6TibakNADFcK2vOLYS1Eyrz/aueLkQRrlbq
nF9ewxtnYGs1o68J4w+y025Gg4niUlrqbEsnNx7StMqO0pq8MAE2cGfxjBurh2UP6jC0omA1u9s/
/yOhQfV7xYB9zOIxFUo/mwpLooMqi2SNhslstc/J5DTuyVKmyi6l62hNlJQdyBhzTYDG6Lnuf9D9
lD6qkFZ1kYMaPxWqy91T7iSOfidxuDUzf/7aXURstSUv+k6hLQJw5ID7NeJ1U2+GHm/YO1vsxuKD
oaC3hFq7wTW3G6rocvp39Kip/6zjR31eq6gqaR1bWte8rYYaT9C+H+6s/Layu0RlI0mRQYKt5rW/
e/whvdw2VUvO4GEW+9RPxhK6mpFGg7TMyHcx2kYDw/7G8uiHcQjU08sb79ZmoItM8KDWuF2DzzfD
WKVuP+UijV2ztMqDaAsap77TK/MsZow5wkX3hntvoBtpKM8DQFAkurxK9u94hSAZQEzcFALNzF4Z
Q9WdnGmS+IQWBpuIEqsh6xGoYPqX1JvtoidugaHjiFGl33/uLOpcmmAwY61O3LeVp9c0/FIjMvPW
u7Owt2YW0g3KUhsYj7bI85n1Fhesntp6IXmypfSNZZyVK82zW1O5FHqz3jkpt2YVLgWvok0a4Upz
OR9UboEQzONUjOLL1MkawFWTH1vHWLyHrBuCKiRkBide75q6M/jvittuH3vbuwKRwM2+bF+qcgYj
oavdMLNDmg8QRzW7ORTwONIHC9GT9og98Ui/cxTpwep58tIFSXUzbC2/fKul3fRJtBqwWCnMrnwL
5bR1oloYyYNnDb18SpKsfwpav32NJq9uRnXt1+up9Z2qvHMiblw00E2hMREh3evy+9ymjZ03VEea
Op/fOkttiHDAgur08sG7NQx+vNv7hMr7VZUJ2pNEgbBI43LUlkfs9tKotL17IqA3oifSsUhmsAXR
Ut7nk27nrIM7uSquHVgvBwsGCrrYWg1CzqYs/P3lbzJvbEEfDS4APjRPQVDtrrERk6dabs2SxOp8
cUq6eh5DEFrmh0zZ0xC5aV2KkG3am+fFXOo8RJ8zgGHdzUvxXZlOvp74jqw4LHgJ/7TQfFsjezbb
4uJVHn/ArDQU6IfAT7pztYr5aYKaMb219VRMH3rXFTKyS/w8oqFJhPaAom3DjTUOxStbDOUTzKa1
ubOQN6YYJh8iOkDvKLLsgxlCKGrwBkuRLZdqjZJmnM6WsNM6HnL+fueO2lO1twjm8/onevFE4P7e
Bey1KPtxzUCQJtlo+BE6V4URDUpvVVg6hRii1OzV9z6zZf2oQx3Xz7XQ8il0hUeBCVxp54fa2BoD
9XkLXcZpVXVzeHkf3JoSGHHg+snpEcLY/cZSN9Q6j+Dty9xn/fV6OGnz0oVOUfyl1uXv6YA0CuwT
HhmI791QvV2lKY4uRYxQqnFCDK3/kaikjAZzLX/9/VehHg3XY+uu0h96HtDF1t2ukYCJ9b7yT4u0
3EOPzknkyvLjyyPdOkbcTwDkKM8iqbt7PkyJHOTaqSKmGvO9UJl/DFCfDHVEU57sYBojrFzkYTLq
/NvLA98ISr/df1BpQtH4KhlJekfoymE2q6qvj9ayeK+xnfb/vn+7qcJQlUHoC9WQXZQoOrsou7Zj
e2DXdlmlVh/TGb8vbTDuKbvfSOkYinokNxMQpX1Kl/V6ogw954N8kT6kaiqj1uVFlg2LwQWkpREU
/+rTy7N4Y/sHICDYIcARrvHOSb8ZoIxQZ7Kl7QBDdcmr3MCwrfKyOyCSGxtl4xlioESOca2z02dm
0BKNZTzN2rjGgYlc70NKMK2jxpphd6x5Nc9vRqCm7gchfPOeg+qtx8Rvb2jkrX3OxT7i90urdFHp
EHh0O/uRaNTsL6jt5B8NtyiasPNc9RGxLiq1SP/l7nttqSHatGS8bjg4dvbW7Au3Oo8oMrwC4+V7
ZPeYhIZFAr32+PK63NgMPHpoTHIjwgzeF5Uyzx6HXNJNq0nJzjgRu2Gly/VSOdYaFYr8Psnm8Q7Z
++YSAdLkNUl9iS7D86jh19WkJ94o48ErrG9GUBWflqqceJfb6TnvevmoKEtxvelO/PLn3iomkWFw
irmOeTHvh6Z6tJSYQcrY9Ja0CjMFFTuEqbLmUYEUe3PgpikKBEWquozGURoWNne+BUV7bLT3L/+Y
W2cCCsAGHSc5pFH5fBr60uLt7DkF6pNu44e8782vmbCbzbpF7+c7K30jjsGSgSRDLXZLf7Zf88cT
l1e2SquaCwjonwfNoUOIEX25w99/E/ku1YiNvnalQyTIVygcDoxSGN4TIForTPWlPAruxTsfdOMx
AZES/p8LDXsriT7/INwHZaP1Lgw2J5HnTikvi6w59b7Mckot+gVD+elvPw4WLjgi8FQkc2Q2z0dE
FBjSfpCr2CwQbw99G3dDpBfr3gmrdXXvjHYjjpAJ0/2ksOwSzvbElNKmDKglxBF/9FEVH6ocLelS
OfKzhANcx7bq/CbqIQjWT0E1pSJMkgD4+NI62nJ2uYgX6sNiTI4lnvXp0W3sqTw2pdknITYUjf3X
C4JiMdJMW9YBuW3/ujM7dE1KZD5j6OTtMQtm5wE5lfrCkZJv+6Bf74znMN3Pn1cAy+lOgtGBOnRl
5gGerqbuUuVxgnRwRNrRRrmPrUNpjd7l5ZU3tvt3PxbZBwVSilHQPHb3M8ph+KUZfRETVJbukA4j
guzuJksdoiKhf6x4tn9Liq6pzqvXZkO0QNeYQziquYAr3dQybHqVuq9Apc8PxSyCn4CY2gEh2FmH
xyCmSRygurrTYcwnbuM7v9+8/v00RH7rawITpZn6fOt6Kxq4XgOAKvOM9l1Cue3fKSGvg+pprm7U
Jo79Hw/HABaUCohA0rPzD0pKtTy6ZYFGcgqfJruT9FyfYGRq2N8AYyi8XWmVM58DTnPbVW1U9Ucj
09zQmoLgOKrR+FQP85eXJ+HGcFvlnoBLjnWtOZ9p+jQVY1bAnOM9kqJa/mbIVwBNgUtRx17ze6yZ
68uVo0tWDCDAv4GVyW1CvCYdsD9Zn72fUjDZs64vkPdtH2vQZbggd57fyX+u4zyYZgTZsSUiYaWn
/nylYQNUcNjkGNdSb46r3xWbzrR35yLdjtj1lqJlyqOWLAf+3L7z5aos0UdZBHEnWis9ubBYxJty
8ZxjYCxaikO9NhnRlM7eN6Ofqu6YOnPnHZBNGJdQ+dr4ExOW0txoae7XfnbE2zopUvXGaTq81FpD
jc0jrJK+i6ZyXirazG0qgPSYojsnS4LYWSP6eXzXTWXhhtmKz3g0y6TAfXjQVYvivRf80+qF9tVu
HPVOccsKynhm8tUXIl1DtyCtOgA71H6tKJsth3IdqzeGEv0/yzIX6jFY5/mHY4xjDjXCGcvIkvA6
Ij4lLUIU99AMBDDWfd6OcBrOlEWdU9M76RKtgbfIdyiVFR/1UsmvXm5WX415zdtzahbd59Snrn00
snVdw6KdJtyAhkTK/5CISat4oDakhX5QpFNYO3i6fpiSssdABG6ktM/T5NI6CbRhqf8RmUWNcFka
572mV/6/2RQ0zjEjD5/OJs5sEhkF2bePUqNV+qigS4nD4MyFfDUobdFfARq3rH/HIsi0EHGlaf1B
RJOobTWFCVzdWMskyoKleK1MV+PGa9vaeFeUSfNBOVoiRtgic6D/XOcmKC+a2UzW69yq6M1iBTzr
JqHZ08qijfHUBpj60/TTwY3AYZUz+a7l/KSzULqveMAvZ7msTRcNm1fOZabiNF4Kfyx+pok5fKVh
TKaigDN8GnQkuC9zwb8QgrKcykPeL+YcorDoYRwE5r7GCy+dmggAkfjll7VlR/Ad8zUcSlV8rxYx
Qe5WYqJp0fj+e4SNjQJEmEq/NE5SN1DM2uJbj6JrEZl+R06+cNkFYNwA7h0xH1FNCJrHWEO1FkB1
irYMwFzBmP+ZCOTXIsMA7AEcXyziAE4tKA6Ue+fPyZIab0hj+m+AiPrymNadbI9jIaY2bPG6G0IX
uf8i8gOkfqPWWbtfnHHnMAKveFq6oMzCbOndR60cfKB2Ho1HVRnSiGifyChPaneIxiDNnrSuRfbX
QU95CD27GV7J3C8qzDar9rNoZPEqd6zyrJWq/nexXBWcTbkY9aHDN6OIAkSIn7K+cvNQK81xjtj+
MscmEUWXsF0d7z9jtJKvK055D1U+Z/MRVg3eYKVeWMWh17lnHtOmMSGXyNp+SKlXV6FeT92rIcsX
kLueSJ6MVc++BlyhBbLqmfhQyST/qDvN+j3V8m6NnCw1lig3E/EDJ6RUCzNzLLJIwrIUoYYN2XJI
pFf6l9ro58+W2VjvgrqwhjCrhPw8y9X5FAh7mKK1Wdw3gwJZekgzf/pR2dpihsNYUb9sfb9KYXAN
FtT/rs4R8PZUph/SalyGMKjWUeP/H4Jj7g9tgtNElb9FoFUYfFnmNflh6CqnOVhLly0/oO1xlLsg
c9JDRf+vuGh9Yz8qWmZv1yQNDgqGOkommE4uIbBDe436EfrvoaK5p0KFdl+kim56r1lu2x2WfjLf
2sIq+JtTtgdVr76K5nVy0kgFQ/k1k23xC9tcC9pwWRus7iK8nl1Ylu+aBVf7yFmy4Usqik5EzSzU
GuJ/wgEZ27lHGdopm3+lg+lVmBDM1KHDoTY59anrfnb1fPrVuX7x2SoHOR97d+ydKOjc9J1Ta644
gyeHCLSUzSAOadE6AxAtCoEHEv7AIMsRSRdOQjPPdieVOFkVTaRwFF37epamLol0avqUmCbFr9Im
bw4rL7d+ZHom0uPSIhh1knLxKe3QfflmrWWeHnxKZdi1IgL3qdPSZIhU5jpfqO+1/THXRFuF8DLX
Xxp93o3GNvtruBra8gXj7bKNAqGpS2vzqI6mRhqITaDLKg8ueyYIDa0u38Fxy78CsAADNnb9OIdB
oPffhUgazJPKSv8Hv4j+SwHWAgmDzpTfC2dxm6NA1s8Ng6lH99HLGCvKs2zjWMA2c8I8yepfUwaE
6NA6bq6O4zh7XtT4evHWhA7wZMBKmKN+TtMe07XU+gyTmxqkng1+/SnpdbcHkTaW/6wbwITjaGjt
cRUl1ommh9OgbaheP+D01reR76Xz5xqWDqkplrUObk8lFtUSbU30UHAxMMK1NRHOpGiLxq9brqt3
9LXJA4PjacAXwKkiomrb9RJXeuIk566qN8afZ2dMijlT8Y8cKU0tKmvTUMd80szPlAeqBrHXCYDe
UFXWz04FwWvYR9ANvQWOS9ioaijxtiyWJ2se60dHpp0X2qIF3MQVKd8uZrt8siu5fqqKhr2KUJj7
y0/I447VSjpN7JDmw5xLNF+LVvjNyZ6xrQuDeugXYJXIgYZaruzi0WpGO87EkP4jKsIC7ohpKqMl
H5tPnW2l8pSPkFxGyvzVA1I8a0P7x+7iue6MfzAfzLHHqPkTBtTeM8L8oItj2XrTr3pcLSS1IfZQ
TVYdYVDvquA1JIdEHJZh8c6GWXZNZCWOW0Zofvb/OWVSOOFa62l6ypfeU5wyEfyCxN1iIUs00cK1
4raMFDDAFDPXDCtQetDq15C540pukVbUoqvCXkIDWEEfGaIVRWhMZfA2FSmiKfrizNFSYG4V2laT
fx2LIf2vqs1pPCSe8heq2pr7JCy94vw7ml3ScSocEgxUTQEocbHKhnUO7aHs3q6+OXTRQsr8PtGg
w506Yn88uHMSHGaVkBzX3EQmtcJl8IFTZyjfQtXj1nXdpP1i2pW5AsIR8mO7rEFxLCsAsCFuUv7b
Gr2B8eDNCXuyMvu5u0jYav9ZpVa+k1qJoY6jbDVFwvdrGU15MM6HRW5Riy7G8jSLKnMvuZlnr5Gq
wr6iw64PPIfTju8kDhLLeakg+Z+IEvo7H0f4maTAWI7VoOrgDU/4/Al7C96+rd146lA6C1C3Rdvg
Etw3CxF5FUV91DO96MNa6Fw7OLalHoI4hZ49apqo/4+jM2uOE9mC8C8ign15Bbpb1j6ybMl6IWzL
otgLqqAKfv39+r7Mw8yE3WrBWTLzZE65XqZeFoZjC/rjZiWvKNX+33jo9hm7NLZ/LxRkxpJKcvg3
hx7tZ+at9UXFY5Txvmj7OsX7dCf2QL+67kAbxHIf/mGc1Vzlk0+FLciTGEw+hC7N3+k6bFLSBN1B
vJj4V5+2vGHusQS3VTukmp8A6DOvFopy4fVGkp/niG3Ka3+KH9jlGpsnGNjKMmyD1T0d3eT7hRUz
dXEJbBSViHSQEfW4M/i8Iln6hAiIZI6kElWXO2avRh4/4dwrTCmGXM5q4z82W/Y09fB29JmEVOHK
ZMZcNg1nCH/WM3i1pAb8k360NlzmM8QipxwIKu2Vz7NS7Wv3Sf6trbBKFt73YZD1Dydas/dEuTT5
uqemry0xTxcjRLWcF1IysSaKfW8BoZbORIqNjR0e+NGBQonH6X3L3E2C3HXrDbmvYrzpbRO8Dsva
B+wfXhPkcvHRNGbr4o1nd3ZCBN0RGo0SVgPzQ9eM1VOYXiOVRQhTjBYpwuqSDasnrHP3hTkLqBqN
B5mDDbTlvGzNnTjq/qz+eCw3Yyicl2FwMSlSCNV/eFeBSBEtGKjlbYx8PEcd4d+Mg2Ph73CAJXrM
mvV71sjZLTqdbh/K9ep7QZbMXnRL0M837MleW3BSQSdxWHY6xsMhfFzCaoQbTIV3a3bHM5cB2Z3K
+9Ssr9ikRHxqN+oJ+tpj96OTbXtr4sp0xZhgVlroWdq3GdGezoWnYkMQcGBtIdZl0zk2MJUkcdx0
4uStDOJFNrLZlDyq3lhAJS1/RRduuBVlTdLmdBnHffAchCB3LAdJn/vYprFKbf7wMjfNpHKsf/y/
nJ1HjCDZiFl1MsvhZNqRhywkqMXkGH7MzzWSxinHeaD6E6ye/nnIYbGlZfgY+Z6um8Ay2GEpt73T
AOep7Za8grREfTPPzXfVHtkThvv0/yPeF3NWjElh3s5Z/VfPQfUb2tMbiiid3a2Iq1Dy12Ij/DjB
I30uYcSELdz4ZcAwcMlHZ+kea+lCwO5jZH8TKIQzfOZxB12Ek1Sm3Jm8/oSRt7xdHcacs2EeeXcO
b/3CtW/ouCFd02uRHnadd0wvv4d+48fz1b6BLnMH8FjBx5iz7/TNX1Y0+9XLXigIgZ5HNBzk0rFN
bLPJWxFShCsb8YGN8TBt6dkxBgXEVAX6AUVDFBbdKPu/hEctf8M6o2v0IQZv+SzU0ZS6dcL3cGU3
K0KbmHcWWgoZBQudZEp5vu/qIWyK3Ws2UTLmyev3M2Apoo9+/4hsPMuc+B52y8g/gg8ORZl8nGbT
tuyirF+4X9qm96ZqzGe0Dkg52oHVKUec4jwxsUesr+vcV5dtHjyTr6u2/Jr7aG5OBM0rjhfQWWq6
ot1/DQ0mdLlOFtcpaPDtbUUYCtVm6fY/jqmbu8m3qv1v9JACTc4Q/xQcindnafaMY4RJZsEdBuiN
LFM11Je0WnRXMndKBCzevsnLsGHPkNtlD2rm7GoakZ34K5vzEPq81oPtC7eKr4DxUNPGSWZZ/hGa
m3a52Y+GHRDsrz9dm/bH4YRW5zHSoK6kRlePdg6arzjWYVtGyulfNt9txvL6UN9NZKkwuM+xOxfc
FfhEOrQJQJvSqOcM0+P3dI/XpVDGWLdAEuLQ/pxu/eyqg5u0zDmmKGfJtTdjm81ezmi1/KjTPbVF
0uJAkTvL4vzuaRp/KhtPH11QH7gu99lK7Y+miI04ZuryQuullD/pZEXbS/W290nUEKtjl+RM39+/
t+7U/EYmM/+H/9LwscSHl1zs5s26yDCDr3MV75KOMYzrVIhjSCj/A3LgfGDDYTnuRPh7XRf9GDT8
vXlDIsinld3Qs3UfpsJHoA1oNfTqqHBna557/ttL3ziZc4kHb/9VDUP2Um26zcrKQXjFmzAvdOYQ
AD///4lQLpA1fNva6hCF068BcrD0iPzSmLH50TH7XrIhzT7MEYfU8WxsI+odNvW5lFX2D8+fucsZ
BpfllC1V2J/xRUjbIkgFBXWvzPDG1OjdG/zT1zyUkUcae+IpdZ7cOf1tq3b/CI2vbyPv6lFHdOv+
SbnmWUl1xF+YDetIlUQxWOceEMCn3qP0aU2O+SiCuG3+MB9lYb6nznjLUYZOQClWFAfgAXP1TcgD
HEnN7mEubWZaIHu3pXvEx5JkLLTBcGnZzO3NQsaYw1F85HgnoXr1gG5l34tGp81EY5qBoEan5rff
zuvS58ofe9pZsJv0zpHG/bGKZX3i5Jth6AgHcc/QzLq2i74eUUmojUDqzQewaw4nYC5E6dfnQuK/
fxoiv/7PJTfkZvT96cUcSjmEWRA7k1deaqfSVCKR+ZFuZsQgIk2bQoidt2PlpAK4bPP3UxqK/s+x
edmH6+ilJXcv8yBk5yNb8y3d/TqXKSB5sa4yeA3cbfpodWYJOV1SYwCflXS/sTeuhonVLE1Bup3r
FQJguc6jFNvVOpTsG/E2i0fXyfq5YKITzpnDRNgO7iCjl1bE3lj2/oqXbgDAteehF2N40iZ2+oz7
jZi+eksOen2Wqp9da6sXY4OqKiEZ/H+Kn+axy3zuCROvT/+zjbZ8xqG9XiP7yUeFJGvIu5alLFcV
oHYeLln9W2PnWBfDNEs6TC3S+STZ2v/5gUlFiY34RFvRW3DkkQw4C50QFj9WwUBPnQFo1Nm7Xtjd
6mPenpy+HQR6QJ09y3hZKdCOewBsJEugSwe0dTwd0eTwMMB4e7k7HP7ttE5xyAeu4ne8XLhmS/tt
+M8JPfFAPIiNQfTs9JbsqwoLN27sq2n9mu+r3uNbZ5mc5Bb5cepBLK21xeS2TuJbcsztl8SbjdgH
9HNfMtyBZerQxc56QI7CvKL79VNGZl3yXXf+PZPZvl6G66lfnjVgPIUdpX1aGGM/xixe8amBjP+R
ERcnWMhVO+EHuaYf5Nb1rxvZCrQKi00qOsiUXaw7pu05y6ZWsGlPvncKh2OIOalK3O8Qgs7ybdTs
1nlW+fFjH1XBLUbDmZ+nW71+2Doa/jDB+V/BsMMFCHKECaeTAUY+sko6wcR2eMulGhv3jhtSuSCs
riZbpqaWv5tg3VMotKxWmDhksTrpo15+bmBtPsN73ckTswDQYrIeDYbRg5i/end2FRxQNfzdlpry
2YPZpqVJJ4c377DDs+o88YVChx3bn9ft9fCUfdpDYX7xfAQvMSF0fwQoZ5dbhToUa8xq/hjwi3io
66n2L0e31b93Jsa0WNodHjBLWMbyo/Ont9ps46+j89z3bfTk9wWvoHdnUEt8MegHn7jXT343TV1J
bBH3ri1nELixPBzPXtCloSpkyPT/HajAfylMjN770Q62wOqIxZVJ1f8cdnD+EiepmGdu5SVZ06DD
OM/1utc4rLDP6/wKUUlI/3fzDGvmLN+HPluKyLXWXrIFhIWxZdI/Ia79/9okm76vkZjuvLlJuhs9
uK4oO7xBwsLQTGyuReCSguKTk5jvJqxfK2fea3g4v30zmXAom9YQ4TBNS/RvdJIdOBXK5/1oVhw3
Rd/IEGi7c+UJzsfcytjYBNVDon96tS9milodJJcRC+k057lE8sxPh9XAvrr3FCLKW1NNFcyr9LYv
pIRUFXcX5EdCLk3Ome/ryvbxmL/uMrHsC5ot51sgrYnyfYJHzGXW2TRn9Ng+Zq4GxpyzlxQsrmWW
zXtYgTGfZRMSbKKpMPmAALuBMll5sILa7/8pAAbwbM9FjLmoYDyHaAu9ItSErpe7WDjH5UyE0jg7
PSvxIXFVySOAwr2cQE9rpCR9/7x2M5HVwgzxRM+dsqyo23m5NT72bnzEdmvLgQDzh34esrggrMn9
Wdkl/lLQF9/HemPG0B3P54rSdwEnjKaQ8qScjLy+fnzzNWbluW2S5se2BlvwgyCX8GVGSibHcyoh
vd/grNW/dfYdarxKV5JRL4peF13IA5APnZ+t7DPzsNx7DXqOGwz4tuG0b1P1sVI7vjEZ2uHcSjQU
RR/r6TNsqhbf9KpPF/xbY6Bnou4yVudpW3/MyghQVmq2uGyJXh8yrbkFJwV++xKzuW5sLIj/RXsn
n/fGS0acDpbAMPy3w4ORnv/cbdZtTjMHWk2eTmr/aoc4uJtEsr9G0uveBp7SCKfj2TzvNlh+T+0c
/xwh2kHQmph1cwza9UeP3Hq6T8jNWdiIesNaOfsMz9vgtUBC2xaxS1BIm/lRgq4u3k0/pcHWAcJE
exQA7bv7pF3UTIk/xIAFi6pPsAJjwpTT7kzuLsLg7iQWr2Ln8oLmVpL/x78eiVHLndR6brlQX3+0
Thc8pyCnjBtIcf4Z3EDf1k457wufxctHPPx3eCHlcZ7Itv6Z6CCEXmFFDgoUB+2tBtOSpVDyigNS
ZR4xlu0nrrB8M5/aio8Dq2HjW04jxvDsCg6EPnuPa+U8hPzWuM5VG5NMxkCJIxcbPcUBGZrGw62K
m+oxsqFri20fsu+jme1842PVu1+2AZfXK7jgyhvfsMSdIn+w26kPxvptdNDJAl8sQDrEKIq4cLF9
bUuxi0PfuXHdVicbHElWjmOc6rxRMjHlhBQjZSzR4wsXG3sLMb/PSLETwxfRZYv5DhAxqaLNejf9
FG4fwQqmYnFv1eodUZ7QPUWhZMB4ptOq73iZGNMvEEOEIaiVxWGO5TyU8zDMO/gppxunwBtdFsCm
dnHjynYEHmfiYq33TBrOhnSTHvfm71UK+D9GV1dHGQaDe4qH1v7cklVnpQkSzQVzDJWVh4gvjid+
fbNf6BjGrdRbKu9o2sP7tpjgJmv7+W9HBxM3G8rc7pyafWjP8TxnT8Omhq7kZQFCaP1kFqwZcZed
Jo9r0bxZIwbEBoBdnq/t0ftWm2ZKHloWhb9VHxJeN2/Br0mLfSrb3hvH3OLOMhVZz60KrnOH9xWN
IZNNDhym44uXSF8/71GzHu+AHlY9HEDg8SlkjBF51Zv6H1d89X7xoO6Gu4HII1aCVSTDzwkPUv/s
zVhhlICC4fwNaXFbn7dkEdNjuMvK5rU5kvGbAU5f2ERDksJ5LxiCQaOb/XYIQuW9U7bYaDLJFUKT
N2ZZ47xv6MGP1u2b6NnJMD4JcifbrT5xPNq/MlVV8TfXDtPyNPlXgViXRrtfDu50fE4NUODv9Xq8
edE8aJpX3oW4E43rnQJKXntqau79ik0TmU7VHQfvPKf1ym7K8wOV6hlM3BqsgzX/51SFt7hRxfou
uw7dP8gNSe3ftndWxRtM8ck71ke+L9Uo+4j36kppm9x2wau3D4KHxNq4uWXbHbqC84gWIN0YgXNo
RceP/05xJLMLUP5QF32q4EdEVGfbCW4i+yn2zEELOB/+32APlX3pq1itp8l0XUZG8saIqmaY3GLw
psa/GLnP5gGDWce7OG0DqeeQpjKdqXPzlw2cxSUXusK2QcOFnvvDM5+ybsFBumq3huEl8742/vDt
Hghu7s4BIKb+kQhq0GU/RpZHvh/vaXK5PiskFwpMuNjwBIWHvYi+952xuVnlRsAedj3rvUeq4vJJ
Y0lNAfM0es9ONadBIVKZOc8hA5zErOFYt8esMikUJe+/+c+b1sU8gFUn4buHIUhyUlaFMC3T7pvb
dk+NfuAd8HTBlinx6dS8EGU4cSWfb5uK3L8ePPdSpg3Q/LfA9L38BqyLuwD6e5qI5h5BUbdoFjdL
pKUoo7gx6uKvyIlyLld2/7UHHlL50BkXcMcFSi/mfbLjw5goekHPHqtKs4wI1C3eNUPe4wTd5wgl
3DvX21pApyZY9sKXYaZZjTBIvc0A3j4PucMxo01X+sTiWgXneq5wAqypF9v9mM08R1Dchy01o8/0
vb0eT9CrGmxx7GpXp5yIlO74mGvVZic0AbEtqklvH353bGGRcRh95DxwOr6p+6TVZ9UdMVtERl79
yR+3URdLSHZtqUgo3E8VDnN+KXQ4729dOvguZGW4xq+Rkl5ym8GtsiTia1gEzsgHJ/lO/1hmW3Hh
Qkz1VGwcmdpCke18lE2/bYTf6l1re3v19d5Le4RNe+KqxufHig/uaYSzmOkxM2P0wh9Og5z44X4q
bZRXHnrNsLeA1/9kk1KPmCDV+w0kn3gLq2s7Ilk8de9dYV1zlplhsogM8yaMncOYJ+J6kLdtremL
nXCOuEQBcsB+6ySQewGMOge3ZBiF30PWW9R3rcbgLges7EbWhmo9fk67Ow85wYtpBb0wwvxO2VpV
Z3dzQ/kDIkLxi9naob4DyEAFoBqtwZjht+JTbwVCRHRnCiq77r3tJzC8qM+HrXAb5VIinktJ9g86
7yjV9nFcE+chQl6RfgNOiGXuSLfx7iKwjx/rVkWApQJBGByqcqhgSzYCzYVdSEJSgvKw6PcAa3zl
DxKEzhsqcdZJHQ9527BN3sojwhOYVEDvBWSWFWPoF7z1dDaCpA5LpT5E6E1HOZmjqYohPqQiKm8K
m7Id0e/8ksPA5BtAT7V5EvRjf7NMjXKfso4byvOwDan74OJ3RwXfgAzgNOFJmHo4DQiiEyMEpj59
ZWJ94WE8iGFfFKc9ou0BeT2Uv85jUCE//y+6OnK8dVoIARm8wdaeZFux94Yor6PvMm7crVw3DIY/
W12lM2QBdbRnPge/AZx1edBnlyXsEi5Alo+H77VN6SB8DU46Mpm+GetQrecMfaD4vi52YZzgKm48
Wwcncdlv+3RjSGN+HfCjvluIuF5Kv9EHrCI6jzIQXjTeJ0E7yW90uQGloW2ASBqtIAqXJthIrw+a
4R28q4qLZk4rQSxMtH4Nh44bDAL6Nfwm6wVTpo1TkE8pPfVkIL/euW23/8dNXIgArffgDFTs+MQM
AQ+8EtyW7kS3hclc+rJ1KryEGIktJsiQXqgLgvM4Yh34incNkvWELMJ/7arscTtSBM3JMU2KCoSS
hw++hLYxvG7+C/qLaXKLoQP+/jf1pm8vXJx2Q7HAYyelPybxdp5DaHrOyqyzzlOeHG1H/Lfrbpt8
qLEV37ArBqK5R/PabOe4neYPvaCNAqNaG5DFzB2xz8Das6Ii1sSxK//gQL/fjuWNbWLYnpYoE/dc
FS/1RSz7FpwnQGJQgq2Dt1XZ4Y3IbMagIsCu60geNzpF3RMvgIJqdsMkj7hKG3LrBOahgbPPLo2h
mBSegjIsosH6O+FaC9vc6qhmPY/dLC8asVVdBARViXsf0mwoq5WL4ZsUgyxUuPvY7SVRy6ssJn/3
jlLX0bQWcAx0bNp8E8Brh6tT7FFSP1jihjBSH00Kspd14lEj4URJJNaIH6zxjlPceDq47Nm4/GrH
pX7cuFpGC9PwuT0MgYfzwR71U4g5ftz53GORVenK9l0305uxvf8bE4TuJYx6+VFX3oDyYjvC4/mq
vEkfvGADdEW7pDCxAfSWxPml05EbHGQ/mi6SIg902isgEIdoulrF2XE5rDP+8xpe7HNvKz2eyUGM
ogsvo05Pvki2/oxzBCIpPe27vPhO3NlLjKJAFaqpk+jMQZCqXreVZblcwvDaEEbtvvGHecu9ZmD1
fpM5m0WXaXI8v5yEOcRZprHKzntLmMnLWm3Nj7ANeXWbaal+dWmmQDBsGHxA96DjarEN+653AMOT
rU30sdSckOQzCx5cMUMLrzyF6acCcxNFJZb5yxD7O5QN3NAjiGCHrCbWyTPWAAvihjTa2jPsuuVN
8kXl5m4wNeiNptUdMQusY5DxwR1/iMlmP9o9ll+ohsP+IdzdBvHywOWDv039UCSTAGOL3EZy0zbz
yb7raJ7EDdItsg3tBnL9uiZX0oJJe/0vNvP+x0OLM2A2mbKzps40f0LQtc09oYg0/CqOVXgX7Fqp
d4NeMjlX5HKFl0VQX259B4j3Uh8qWMtZBRuaGd8MnKBWLDYtkJL9tjaJ/o41L4+o48TyY+CW7Y9B
ef2fk+HkXIw1JjO8kaRJ37QWu4BSzBspI/Ko3PCqzgpILUUTO14quW0vh94G9ulFYgqjYeiz0k93
uKPa6TVwnWjICpCS9RYxh9nVDUKm1ZTONrvPnBiBlk1iXvAVZd8V54F18N+0pRZyak8go5eaR+9v
N9qlzgPfHj4o5mbnb4j++BIYJGSuiAgZzoHQnihjq8Nf7BdIBgDR9uHnOmlDB183ehJBtLDaObch
E/7I0lfitALCtg/d1DY/hen6rpynzHNPXbIu03syV2PMLy2ARQlIydU3rqdDg7PQ4P7RlUG4gxg/
OpBUme2P0s6Bm8LcrPoGpRCRCUkUkaaeGtJ4ysTvoieXedh89uQQh/kaQM8VxlVcEPejIyYUXkvc
nEXY4i2b4bmHO18g5U/j43R9XsxCgi41qQtO/LOHN2GFG+F1PJ5nNQ/acI/aHO+eaKvxgsMv3mfI
9kJ9qnhQgX1R2v9o+9pNHua4qtEq1NqrT1ZoMHQ3c+Lb3VklYJFI5h4OZ7lOqJhiRgVRcAhGag7P
AVdrt0KRBAEzfht7ImHKbUxrW6J9EwKZiQTG2mStSc+VKeigNyXOz30c2KT4un65Tkqw7io5I4PZ
h/4t7SagidBauoggqNAEfdb8lstj7ZPlpoFc/32oBvgsATvemOPqjkGjEfPrtjXZ9s0K6/2LlYir
0wL+/V97KERGtErBZYVM4is9OawnzrJjTkqsCEv4xOh1Rk4TnzhpqP7hRYg252qi83zE/tBesmpw
k1vK59aVjNuBT4uQMxtxdLhoiNjnxblmbEwvEb/4L5fva2a+1Ulz6REq97/VglN+zsgBJ503yejf
QAvUt1zGO+s3jkqz7qqDOWQRD5b93geCnF+mGDQ998cUkE+1qWfvqJutKaJMpqf0ejuWaxgF7ybC
uHW4sBgJrv3qTvS3KJc7iygzUhymJyBtZ57wsXvwEJgOvIGgHCcO9qvbcdmXB6H59Z+PeHW/Q55t
L1kaZB/+6MN6C0V3dMGnXR4ehIruV7NkTpdriE1RQgR5wbnLLOQGKHyPIswChK9zs7wkJnRNSWqO
5aRzHWWaa4RzBuGyMv4J1L2D9PMaH/04GH1z15FpsnAu5+kaIh9c6z0Zg8m5bwIGgTKboYGL0O2w
q/OF7xz/odkAedNzlcWl6d3ooUcDJl72CW+jlhzrQa0FqpTmodfWG5+CwyyQfGoX2SVwmubqpK+8
F5c7TMz5nMa3/83ZVHM87Er9z066NXcWDHh6YiTZr54GacU8PLqTe4F6ZRwJYz37zyBTkz45bNKS
6pq2b5MyXZgHlR8trwf4L+NUV4MNM4Rb582bZ2e733sPdu7guCR6BP7qtzNpAlH4w5n6IyiRdVmg
47gJ0uuWYrjdQLQkSsVg2+SdabXD1ySz55YFDfgaYtS9QdCc/QpQf7dnvYY8N1nWW6SMQbD/Xbds
pwd2M9RzjZKGh6rS9Zcjl2x7QToO8RpCqy7PoUh3VKSAReb5CNbtA0FttyBpRbmXz9sRD5dQI4Y6
1TpzFK7Ou1LFZJPt+Vhbf2OQraZfmkGo5v5kcn7t0mFY7COfq6YsGDbzmnIHov/GgMJIyUOjOY6Z
Dmm/HwSHuM8awAjJhL+G4XzTmI0GVaOI+89P9jAEB4myt9Hr3d9ztiQ/A5T663XPm38Ndd9m3/2q
RTzuH0Ob3RtX1v2zPYIrYpU26Xzxkd2i8Q3oVoX0IXv/OxqQpftlmefs3pMJ/EKot+57xJ1p/Ojo
1W8vTECVf/I7iBSSirLNAedyqoXNNq4be99G4FEns8bb34xWuxVKSEmpVpM7EgQ7s+pXnqfA/vF/
e2rRJA553MgV+cXIJvy8AyBNJV5fY5UzaQxkt8qj33JksQvumETSgd3bq5sBe9fG1CIPco8XhrFr
Qt1R6SJZ9gkobPLXoKj53rGuWmczMV3EqSxcCu51hOVusJx2uG+AfTSUtxWvYFbsDRhm0c1DOjG/
yHkssEHmE6aZdJevw7aBL6766HU/LZkf+YUHLP6r6Uxvcm5AA/+0JiIJH9Qy8XsMFebND/haIKGW
mS/Vaw9Ge5x3MkquT2MGKMdlRtsXR6zG/hwiVdmRYrLdtDh5oImiX9MEtzh69yRAU8Gk6w2XzlFy
uTNb17x6ixxUsal2d8rVotKFkQ3QLIfg108HCRzOmbDzITiNsq7lrfHmVtyFqdyYVIMNjSZfDfPn
2Jj9ccQ0AYuvuZ9wV7Xt1LJ0qlExemf7Lfcgbf/OxXNyg2Po+jIHAvmQnaX8baKk/4KLTF9JpwES
X/0K+T0BqA++G3VPPZfPz2ac9HKyMBUoPNfdf+kZhOG8obtfwo0mBKeJBRKzkVl0UfU+8md3VdvZ
jCrI7oEpvaRcU6E+eBtmWikQANS4Z0h1mJhCfw3ptnEssS/I4fY6Sr9qm/n1qW1UZwuEcUreZGIO
vgYHeesp7hFVsEiSuYd17tzKGD66s39WTgDerKJHXDntWJ3DY+7cJ2+nzhfQGP7yLWjW6rh0SNZ/
oZLiCMLfh/TVI/l4eZKI9DSQVeIZcJa0mp7WdKdIq3TDxm6zafRbNF2bXIA6YMumWjW3QbJnHDXg
YN/f0NQ10tOkdk9JlCzDCU0r4jnFDebdwWS5o7TDYPB28DLvv0mr6aYaJwRN/lzxQ+2NqRhkJje8
TZOBKhssk/q1DY7vnhPRUt/Z2ymyfEiWpK7p4/m3R0P5YUWslkJgjxOc3EgE6c3QMOCfuIYKJVPO
GOENVdVTwt2LRFnWxmb4a/t0fdt3Z15vncQ13zpdb+FLqo90DyGWm+PTlYaznnD0oQIMXmK/FtT5
0d1B4SoRmLcjV7lyzs7HGrF/gd1aMZw9x3oNJwxmfRaOM37i+ME+vLvu8jE1fTudkWqhV263DWh/
GuUUMZ+P7hvRaUq8codjfrChcFNn0z0r94O+iWoicLmuWejDO6P6H6IOjS2daaWQEZCNPMsNUuTP
AyvmY4vm8gemAtBt4SzmvwlaNZ2nXSbvkmAiRTutVsAcdXTNHdAHzw+Ot1YVqfCjD4LD2597kzZJ
riBMRL7syDy4vW6OLQ970aDDupKH9ynZM/bkVYq5MtEeSnGOrpFymMDxQVDUjvuXxknjNTyGGt4C
ncTfZOXa+VuymYM7aveIl3PiIxQvKtcG8yVgTKuuvH7WFBtExml2BNMXDvbT34YXUdzqkbM1wETf
70vHBBTY1ZnChcbMSHs/DFAaKPlntCUoChHQjz4LwalXqaNOMqvtI85JJv5z8E3is8LE6N7JJBy4
kmpXfzuLJluDU2yCvbvpExvOfF8RNaI/es3FzyZsU7LW4F+fWwZJReYJXAggvZw+8N7i6ItfRdCU
cKNXwZF0sz+uRHmVoxzvm8fDVf18cuIUbRcTSRjy5YYjtXmct2o9LxzLqJvUAXSHyj1QzS7aA2NW
aF9VSaLIlKG42ZH4NozfHO7VxIidcPT2kbaI/5F2Hjty62CbvqFfgERRpLStrM5up7Y3gsOxcs66
+nnkAWbc5UIXPIOz8MI4Zkki+aU3dA+pHqt7rbs23OmoC/Wdsmfruz2hXcxkdRjlkcbSNB/b2Bur
b2mrW7GNBzDyNytarNphi0EPhBafO+yUEcLyIrVw3VNrjUlyv9RW+YPieH7mPkvjI0ya+N5oVV8d
xymMnVtA4t4H5KniH0XXz4icgXKWwIKLBvuvsogjSkokvDe5HgjNoKqKmKoE2OkWsgF0JMa3IU2m
kjLxgGIadn51bBOaAeI5C6baQyefIFZZ8SEQXXKHDPPS7VtS3fShpcI4FL2N7pZn1A23JRaIvzDx
kckNwMPhxZNB/CCpNKYdcMTuv1CZ+qWyoV09uN7YlKelMbt3Opvs9ItJB2L5uITDmJ/cbg479igs
kl2h68EjRUh16yehJrZw+VkfJwvV220mM245kn2uXSJgj64oVVOLGq1VyKMx9tLYwVUonmlgx79K
YzB+VMD4qOt6polAB/v8m5EXZIjawrvgxMxIxXsnylLSp2SK9jirriMv144BKJHN3jV0FIpdbQLT
hdtup3KfWtpw6Nov+nsxRQzvrAGmENlLnS67qYBlus90DJ5wQIbNPikDBMkx6RfxRfcgqnYWwOzs
aCodfFcjP7Xpgx7FI+Zxj7BGgFr1E7CYVQ0HLE+XF3PnO/S+D6mapxrEA3sphxBXNJ+jZDAEY55V
gbCxnXE61vQ+ay6F3P0Gh9h+B7xCfOdWH9SKpUrDA83GOnpvRWZfge0nRnfvonQsmeCAMg32ST7N
I+HHidOTJUJBnq1miktg7kW5M2iPv5R1JPujPVNqMdMKy/w+EpiowO0Lyv7JjJyq3Q31PNylQ1qA
NwUcSelkMwm8h3hRmsBi44Xhf25XOEvKLu6nk2HR3t7QYbVOosqUCc5rgt0DaaNNdggCFbdOUtTy
Ec+JqDkoY23DtIMXP/GDiq/gjHk/m4U5GfnabEW0FHBart7bwcTQo1+GDpgvkvawYsZybm8SXXr5
3jNBqKXw7cDiI1buHrnjzOFkRABYAUd4LbcjzfIPANRn8menFuF92PRF9zB6y9LDg9QL6AUTOgSj
iw7OS9tDtT/S0w/0Mz+qoH8LdSfYjoFpfwxKBrvbyoopd3UUeQFgvILL2IuADM5mD+18AD5wFwjD
0YcC0sNtmrLp32kT5aQTdToAfWosQHSqtozgJUunnn5oUY6/HIAIi0/Z1UxHgzGvfQNcnkRTFal9
AOqesZGSOL3vS2sEnQpG/gPsKdBf7NMyeyb59H4AeUzhDeuwr7dQugQVKwKh0QdVR+E3cEZ6PlRI
eTpUEnjzwdiSWhzq/HfZiVKezbmj5/5DjFUzbsDTJvf0iJr4BqeHfECPK21/TSKiy00zCNx/jWgg
G6gu+NoxiftyMJ2+Wm5KjnK4y2QcP8VhnsDQ0BzlT0TnAi4AyIDwPgIt7d4ALI/tXZ9CRwUsyRh3
F8xdfZtndhJs6eC5n2tEp9Ij3EEymT5Pk8rXjZVGN5aIS9w1MYaAoMOICfVMrM/pzQbMvbdNJtvq
81imnDIhEkQtkUvDBsEpzK7b0+12s0eAuqjtq2mGnTKLKnzEOq4k6g7ZtGcIIIN9noy0uCvDdj/i
q16CSKnnMbjnkAGxWIu592Yorf6ULS6ZS6BdrgjlQFRSkH3dXWu1hH7Prkp1108a2oGmDcDla436
fkzV8hI3Dni5lqa8t83tgKmbl5rUNCIZ5qecdXgrMBViDnBFJZIKXcRbE/iAs7dx3hj3uQ0vcF9Y
kg5FGdLX2/QNSKutCoVMj8BxUvcgYjeXx8lgWIomV9EcTTcGXlu3sx2fpApieRjiyF7xY07y2HVj
UIJxS1X1uORNXLzj/JbKDyxjnHyIFLSLM9k/Rhom7basogHAKC+RXBz5KmFWVn+PQtDk3nhVUzyE
M4R235tRHQH+ki7UEPHsgn4Jkl8LTNfGZ7xJ+URLyovNp9xw3GqDxFoq2W3Jku3yLnLKXcMY9Xub
M8rf69Yom22t6SGRYi3huxZewPSt7mxmZDEZW7oPAIeoYzUw7TpVQ6PJHLFH+GUTIuF4aPyZdqYS
SXEcejmMT51VpgpyXzZ/0iM6/iyhchfCgt3cuuUUmkezA/e66ZeQ8QSSD1zsRQhfkT5UTeTJU6Aw
mylVFj80SJh70JzLgCubhvrpRTpstqGYonjrNnNt7XMkrf3J4/rcgrZE5tRZhGqIX1PTfmyHcFHM
qXBXKkmaSK2bsJ8/tmngvgsZ8VikDkD6d6bs8PS2ACaBdy4jaM8F8s2wOjKnHTdOoOtvjEIY23uF
Z1PDygioIS8npmdBXpieAJNb6V7YeqFVo3oZMwWDVLxHPifUB6uh+e/PQGloWhXAT0nBUrOlGQi8
blfrMTa2SdoS2wKUH6U/LQDKT86Uuz+ZOUDGoh2UhHt7qid7v5T5/JFTzDgRMua8ca25tI52gRYt
ggqD/FCDPyzvSm+cu5uwdoZPHPDVoW/ow33uleVPu7PnX8B1YxhktTGDCXNJnlUP4pOg4cJ/qhL6
7aZXdky8IdV5R2Nql2Y7hUGw7Bvbpn5iuz+VYKR+MUT3dmAAVy4SnenmZZmHJeHHKXLhkXIDaskQ
1o8MqWrSwwnMi0/mPrrk5U3jbspg4dazPSQetlBvinKPiYcD/qXmNtpNEbLwG5La+fPgOd17u7ba
L1Ou51OGTFF8U9OnvtUopa0k1hHyTYaRCjhejf4/Pa0guavBwL2IqHELUsvSqoBhc3Gz5XU97dG0
CuhoYreiT+5ouOlutiOoQd6I8kbkAnY4VgD9kHQwahdEghsWTxiF1V+Qu42e4zk1vlh9wWAn10ST
O7SxMntPo3JwtgDf3TudTBBJcNyRAKFMTP3sVAOQyAMxntYhKKM9QPf01UHY3bdyqr6b2B+P+36S
CBEgqABnXLtlqI4T/h0eHUEgR8/drDwKPGLPhmLJ+9SCxYvhzQS9QmYocD44oJkTRjRi+qDzpf6s
ZIrtlG2V0beOW2/aZ/Sfv9cGiK8NIONwOqJKb35jS6AcSpliUhfpcXpEYEKuinmLI/ERadJ033p9
2z7h89IAqrYX64eql4JqhDlcsSs1atq7cNHV+xj1H3tfV334FCMh9ZNgrtXO6LNZUEhbNsjaIsu+
F0zqJiDotaauWUYJys5OGWk1QwmcaLFJ5pcKzirYWDd1TlpQnG0jcPc0jwQazBvVoE+xFVbERENO
oYdGRYycUceApj+mYTkEhPlRveDEPsJvsXPnMdQhtZCVePbLEGghjn2pp3dJnIXZrQK48kvpIX5p
jYqznHO2frdIl36H4l2ut0gjRZ90WSbDqY4X+Bo61N7J8GwxPsAPw+dr8KYePKWI7fnGVaBOSR4H
uiFliofpJu0m9WUeJ2ACU+91wTFlLH1rQdqLDxXuKSapUbu2jSFEyuNiLPNdX3dj7wsoeN5OpRSt
MA5HT98yJW1zDmHNrzD6kkY0PM0kZQaKpsTOsbqkeijCAIkLdq/5MeW2KI5AtvB6Mux0bp9T1SdP
aTsvPyzYDv5kwapc5+QY0ndDWYe4xs/OAjnJpWHtBcoTW1mRBfiFqqUJFMVAc07GURoeHbQZGMo7
sgx3kyS/PNKRj6yvUzuNH0o5GO0BUqO6X7owb44KSYgvcU9lQXu1yp8BdBbjZnR4cWwDlAq2REzU
NsZALc9l1jvzhkbCDHq3MdBhCy0FmqU3Zkoeqv05PIX0KPfCnJjwJ3FuSRKXof7ZCZcioQNa0G26
UU2SamcJ3uV9bhsHGwLBDzPLbOXLUdj/9Uvl5LRWlPkULGkO5L50+5fVQhqwCMR/UgVZeM7NAtAS
q3dUQx4LtKuAMjNM6m/manCWA2Tz4smlAU7UQIH02wiBnqa567TfPJVHht/TXntfw09INlCi44cO
FHHCDKiSTxatcHbZbDMLEHMZB/fwD2N4nmnjPbZWlk1HeJmY8Ip1IgOCpn5vWB2NKbMQXrR3uqzm
+BhN1z96YziF+3nMsBJrUX4vT1xPZFxebmHoy3bMsA6a3DRjP2m0ROIC7EgUMh3jJupc+1gJ6YDf
+d0hyldmKL0NwtR2ht9965TTwI7LQTGROEVMYtBw6YEGWsysvqdN5D0mhDfUYQgkXxX0ruYmjoJQ
7I1J03+gITHae43GSLyDequfRbBYQN7tKsqxq2j0UxfV3PJtT5Jn5DXsWCRxwO3RuGAgt2GeENq7
JQ0q+mui0geTuRQYpyKynW3P7IX+o2mWzyRpJHJjaVpQ3VquqePi2PNjZnGHboaZMdroJPGaQjf0
m5dBJXTGyjjaxhM44M0QYKZ0a1dm1q50FFLJ79Q0WqMI4ohH3jOxxHFMHMPg08/vJHpcn4OybhFf
iGxw+EvMDXJAtatrbkwqmOdw1Ck0fKeKgQhBqBo2ZQIc/Z62A42wsGzlp8BNg6cuXIJ7k0lNcCtL
tegtmhvGuPe80co3y2yp+bYKJfppU2fmv3AfrL4YUR98mgGPLn6KItcvhh8xhmYFEIgNXcUBVfA6
ojdmBV5+hzw0l64th+g7ekaRPiIqh1niPGezovxBFsE3dFU/BlFt0YFXFF57p2HUx2eICnhMjgrs
kzYA0cPHVwtoxqZumEGUrrWTRV5vU8wGnRNjMUYVoGOSYCcX7QJeA+mM90aa9cUznIf+aU764Z2d
ly3XNID2FjR+NH1u5FqfwB8ZbtBiADbmprkeb7njAvM9uxEihZrtYgCy5jjWPgxolkAEBb+2oTBd
hffNbrwN3AmspGM4qGUyvMu3yg0tM9ykWCz9VzNhXyFrMI03NO2HL73lggCnTmmeo64Cso8azm0J
SsrZBzMjOHSbQvhogR3GP8O6t6YdkHGkX1bNDLFZgHwEB4e+S4dggO19dgIRfUKqvXyfTjEHJ5ZF
d5pVaZqMYSJ5C0EnFJuETYP0P/lOsndSG1WJOTa9Y+kl9h1T2a7AjZs292PRZ2ByaFQ7HzrPHdpN
1dsNBwH4T0A7ISRiStLH9mEJ4trbhIhVOdvWKlYWd0heszdCK3lRbVIvh5pBS//ET52eG4ITwvxG
7dFBVY7d7RfoBuApiV2K1+Uw4czl0n5C8onpT5a51Y/WG3SzsULlEiqyHuYGIA4wI7LpQAKGqznC
NrGDPD425gTSB1EcrDvoBtntg1i8+AOtfuU8sBEzNEOF6oO9VTvENJr/jM7DHrQ1TUunDvdmOqII
w/861Hvkj9EtSPSCFB58RkT+ebdwrmgf0XhF2kEnu2YYu+TQImkbUWBFw4MQg7mKCLjR/bLYhvs+
DOT8IV8PI+2JhCq3Kj31wQQBgryBU6W3YeNmNgo7XvsyMPScjjkc+4ecgICdWoEtbMjYqSQ09OPX
Dmno/1BMkHfSyCXSRtoN3G0oAVHfwGQzUXCuyslHnci5aRosFzcQW0BFLGRW7FfqfOerRUP0swVC
k7QJzBENTeib+r0SmV3th2ZQKN0QkLctJCMfIYqhPvJ3UbppxwnyTSZUZe5smEX5wZX9/DXTI53t
ZYi8cCeogPOvNGXdPRTftaVjN+TNlHeGfQJQ2N8M9kAfyXBrh7xEO943pmcig4RvRWt8QB0avkQ2
2h9QYjPfT63Ifhjsky9tPpX3kQznlTYScIM6wVz8gKhvrgxli3aZh4jdf1FuYGbH/EVNm5n4deux
0+fbTObZk5EmqbNdwAUnG0cDNXhBGSOE7YYPMew05Jnp2y9UisQZhs27bqrG5ylJlu65ZFwHb8pr
uk85PUmgofjAvoCwGN0j8DG7BgVUcFNiCqmdTV1TeJ5GszTarwzGzWIrxriu7uhrlDcl+dVybIDF
iH1khgaUBiBciPTkU/SOPER8tcKA7LNYgI2A2e7AwC1mUnfI6eD8sKmZK5W0le0qOS6LN8MoKzKS
50qZHnsuKiRpMhfgdMgp4bgFytaqHoG5pg+QaZrkbqwyByiQmQO6SkO7AC2cyHDv0EuuSCGHdQ5a
o8L4DhU0qOuOFbuFD0pG2VtwWcE3FLjC5KnqnSY5YIUhin0jvBFQpivqBwyc63pjxSa/GqKNEDfC
Bf4NStvNjpmVZ9ENDdKSvA17ogFUVjubL51bGT+pxgve7ljqd7PKJdDLOWnUBtnIPn5fA/062OE0
9/tMTFT8ixhaALB2UB5A1SVPFkpHSEWVZbU8xHVtYzsL1QYDONC3Yf7wPyADldHF3egrd4hukOes
9P0g4sDbLHqerN3/iMBuJKDY3F+CAacsKy+qAskdWWT7EVXg6QAK3Sz5pxZACWVSzaeqmQu9z3oi
1tzz4SBOpOMVdc8LQqKKBAd5TdRdqVHWv/9DGpfh58ygp+p9BKPNreWUNrgQ8LuCOvOaVv0qtHkm
JIpICD1WhRQl/50JiSarWiiMnt7vkUnYBYge7WMl3IcZcZgtHSL91QgW6gmPPJCZNtizkmwcImBi
X1HfvCQUqW2s4xkLaWyZziRBDbY07TKz91u9dIcePUxksuPh+Lbo5gUNTKURh3OFvbo62GdylEZI
G3emDPH7oHnPBww/2yDM19mi4dM/oIiqMwjZby9qXXzLCOBb4JkxDzr3NCmgQI4BTUd/HAbrCRiD
e5TCMraSgcyBrAvlIvA1+7xVy64a03qDuam3rcbyminvpa2FbNf/+SGrJukfWwu1pUY3ipc85Dnq
e8CsXNeKb6GLDlcsWi9+TuAaGEKtwu5/KbyqSWVaNr2vmB8fbdd2HhSycVc0qy+uoqXmbdk2wLaz
zzmAT+ktEKK+wJ2V7pR0TuXYOPu3v9/FTfPHKmfK2HYXKlBYU+9XkKJ9HCrCvct06DNKXMVN0gCk
JOcbrpyHC58Kyx8TE1PL1PgKnz0aBvIejUbZ+xo9xL1Tzd1Dn44B4m3Q/t5+vgtvESwoqBoFXAm1
+jMB9B6xJfAgSe9jVCfgz3bKPQCVZHj+r+sIdoNp435jIUV7ftlEBdc5IBZ2X9LaD+UigIouU3hl
T/ytq8sqpJG21HAk/1KcRawRXLjDzguQWzy4ZS0+Bt5kTDdLnAifPmAgrlizr9//9SWKHxWWktxd
GgH5870usDrR6BG1PilC/ylyKDOMJEv3U6FCJJVXrf9Ulai/BUJcEb79bdRxtrbGNMFTaI7jt6rX
b/vniWbqAhEsXvxuMJTlpwB9kV6ShkcBXBWi9AcN7tBvevKxE1MBVVOmWM5N38NOOKSmV1NXBXCK
mdGj2+Jkes63UCIC51RApwVEkKMDyqTV9cKbXDtM4Svg3ZsMSn6+xw4KhGyO5glIwWyRH3Sz2NWV
6/Pv7YnKNYFBgpiReNecuQ9aXlbGcSxmP3JT9QGhKHAMS2S+e3tz/n3e1lXW/cINjTnS2XlrUiOV
zDRmRlXIDETG2EEujIQ/Vkt7fHupiw/kKc/1JBKKyDK9/mYmVNXFDTVL4Ze9TyWd2RU6eOVUX3og
TC5wkLOVVDTaX6+CgJTXNJ7EZBAw0XZuHaQPFoo6OAvX3AYvHAA6mya9VaoezVTu9VJgmwt4i+7k
hxRI5SbLR/Sh+nGVNELAUER3yKxG30avB3YrMmOOrlws679/dghclrekhrLKXODsAqObmuS9rCef
dolBCzFnXluOwPToONzWtZnslF1eMyG/8H5dOoAOTmVcMzg3v37oKqjiRHfN7CdGjKWHGrO9bvpx
byN78++fkqVWnwSJgwdGkq+XClWCiHzK3kzk9CLF1MPuYtarbJlfWenim/xjpbNN09UGEjJ9Pvsd
Segz2C31UHjlDDVGDH6NygkzWVcd3j4PFxf1mCbaGOmYZByvHw8+HAW0C6GjBbzxnRMT/sgrihe3
ENZ9bvXi28zk9fvbi176fJKYJ3mp0jXP9cKhrYUMddLRD+G43NQ5HCtDwnigRd1ceamXlnKVkGDx
PEugSPj6+dCepkQdq8kfJaLgo6whH8XDf/00elci0YU3CXjCdBh7EAvwoHq9Uj3LshgsNfpJO3RP
qIjahxnzkI+Mdus7NwiBL8bmj7df5MU1sQqCc0YMBJn5es14pqNorePRAVhwztS3zW4zJOZ38YRw
EhoBJvI/M2hyeXp74b8DvW1ZxAP8aE21Gny8XhgsXJGii1QT9JwI+jTD9gwPjJ9l3pf/2YiUhFe+
49/3NgtK0yHOYvShzk2zGg7eGIm2RsveaKkZ0ZLL07i98g0vr0JKS/IsuLvPdovVFqg7Tl3t5+UE
fMQDtv/OS5S48jB/b0oeBi9al9Aq/v5sFq1TOQRd4zcjemagd9rlqOgnjrsI9eJfb3+qC4upNXrj
yoWkr+OefSqmW7Ou46jzEdwxbjvsBw/RFOQPs1ldM1xat/jrWGAjwUk2pKzVVOHcmcsbHYeBQtD6
VdXW3U/0mqmiRD9nDwgUgpoeGD4ON5B8giccjDIqXYtQ//bjXviEiCBx/IjtmMGdlyUoQC5BSkvV
d4KovzO7HrgLfKNPb69y6aWSrXhUc/gHOedRz42XEnupsvejXESHYMm/wdzN91qCNn57pQsnbT3b
mH1rildx/jwMF8bImnTjq2Qxj/3khgk9bMSgmTkP/RHJ1e7fLaepCTHyNSmBCH3nMaEqMVOwkSbw
zcaYnogGqAqpxbsVEHMPbz/d7wTybMsQwIk7HOkVv7recH/k0DD9InAwiCJJuJ/5zWpY1zAxh56z
gVUhb1qnKf+DGjt+w4xA7LkHzQ8Cme8r99mF78mGEQILEpu87TwigWyeRC1W3AKY3g9o1zKmdOPW
OM058Pq3n/nCF/VsBIe5znBFIgy+fmSt80z1cdz7MeiuW2OsnI9B3ecQ/loaRchA4hGz+9clJQBy
rk4JQAUjobM7AKROUWRx0vpYTKDk4Kg9s9d2ZyJ7vi1GGOtvL/f3GWQ5TBgxVzEZI+qzTGYZaXdF
ndv4kRX1PoIX5dHgWa+s8vc3YxXS3tWwzKRXd/YeM3DFMhiDxo87b3lAbsc9ZqEHuHqVenn7gc6X
4kuZWtGrI/IoXLPO4oJRS5T7e4MBejPUN21ptyBVdXkInfhfE5bfS3HYbRfNQe8vy0YGMKDImsz0
cRIpTiQtLxAHx5WVFV55f+df6XyldZ/+cfQsBBzStCsxqIiq8TD2gdpJA/mOt1/deUxYV4FCY1Km
W1Rd5/XJkMwWkaK3fItsBMVVR32ybU/75Ox6P3RWskcV0rvHM6XdT2gcXjlsFx4Spy6bs22Rp1CK
vX7IFKtkvIuQjBSALm4Kw+1P8Uo2ePshz480D0k6pAG8QHR0aeS8XgUxLyVjbha/SB246Tk81BgZ
T3xkYlDd2MH8o7PPut7/zlEEexIazuv1+sUgGwoM02cwaA7bfEmTl6bR6NG9/VwX9j1vjjzIBSVj
/hUJBtA+s1EoAXsFD1dY08mCxlJHIxeODfoGV5a78LFAnvICaYd50MHOgoFT1uDG4R9QNjuQkOok
uePjav/th7LXt/NnzOHtcdFTdghTY4R3fnGITiUUs6DwOPGt9ykui4gGhyzbD3VlgAFzcXeL6amE
0aGQ7Yz7RS0E4XZBJRP86iC2RhhbCJ64vY4PoWc2J/a21W4b1wPhXC/RjAsC1yq0dOZ578qm6Iwd
gjrqaQGrQ+smM2x5UGMae18QZp5RQ6nEAP4aPoFgKIbRyc0UmGm/RUGmiLa49Jhgx0F8zlfi76UP
7OLUZpnMPDQNi9cbaQoFujOolvqR6Sb+At9wkxhZSTMBstnbr/3CGaFtymvHyv1CKylJELJAT35B
NisaPmscbHzoaOOul3313zQPV9yW1xhz9pFtRgc2B2Xtj5wXDG4z9sVishw2fegKLWH+C6NJ92OI
U8UW8VvxiLYHzs85fiVvP+jv5O+vpR1KFSoW2qDn0TbPwqSta+BW9HZD57YqZPwCHsJ7HgzXWb1W
XTTtoj58XHqjfhF5Xx/A9asPdVCKzyNKCI8DLcP927/qwpf+3f8Foc5L+atdn0+WFcapxAYVgvYp
bLr2Bt2P8iMIuuTKC7i8FKMtpq9q7eu93lSeXJAyMBRfujPRjCwb0DpOXNyXBgCT/4enWrv0giYQ
9/tZYM4HUeOrTrREyATuEiLZ3S4zougZxnn39PZaFzawvdZPiha3xGj67LHqmRQkad3FBx+wpJ9C
cruPE2CC+z5DFOiHELNxJXhdXBEm49p5svnjbMXIyOPQSovFt8ZKw7FHUhLUG04vfUgfNguvOVOf
txO4GImTtsOUgKztr/qtHYxK12k3+2kUit0kYD0OFUgq4Bk5SNHwh+nZ6h8z799rsie5iMl4GD+e
bZYIHGceOlzAhS6fAYfA5wQCfCzHLP7/XGoNP38kPF3J/Doc3NlfhJvE+wLzgXd5CjZoY2SmmK9s
zYsv08FaVisbT8PznACpYOVGwEB8rx2t2xGB/2Mvs+zXCp4/hUtVfUIXt7qyRy8dPQGLSzLDZqx0
HtpWUF419nQrHUhHDxMCg8euamLkkOBwv30cLl2wtO1dFpOu0uenPGkbeN6FN0HTFwwpwrI+QVO0
oEumKH+NZD/YYuFSCgD3Spfm2srrsfnzOyJ+mhhzwUOCTNzWuQb95M2Iik6Fd5KT1f8cohZMQaPK
4srS1qW11xkuhw1rW/c8rNRONTCAT/mqQ9OURPIuGEA0zvGwQyY4cbdYjUTTrqAsGrcKiLE/w2tN
kOAPvBt0tFxrY0IAiLZuIUMkrmFHo642T4G7aZy6xaxoESO86BHdn/3bH+zS3qALRPLDXEL+lYnn
UR5YM3Jnfp252WH0DL1DOiAjezTdK3v/0sVFQmEK8jjurfN6yRyQeJbjsvhDU8+HsIzaE3Y55c4M
5+Uuisr5+PajXTprSAUyBiTJd2j1vt4RwIHtMET81R+8wBMH2dv9PdiWIHwa7FK4fh6sqhJW2nbP
by/8e150HutBjEA/INSTKZ+trELinInAhV8ak6jQlojlt8bDBcbvdO02RwkOwj3g1JXG+7FJI9QN
augv4Cwn52VENqF4hHWSCqTlY+hMQSlHd1fNMVLxLvIC6aGF+22eynpIPuYooa1aOUHVQ+CImvAG
DP7yMakHE4zS7CggpKDX5NcuhI69hZPU/Vi6ZUEvwgUitIM9U3+Yx0SDaHbrCVR+j+LdLao5Nr5B
b7+YCzuAbi0aYR7RhCz77FqfkqJVcHYnUvl+lTGrrMy4TdJo/ArcNskObd/H9eHf17Q0LTL6/LT8
z/OuCk+JaOgMOvAl3PpdXRUz246bYQ/gNbAgqw40Pf5f1mQCLR3PpqV7loA0Id3hqWHNWeqAj2AB
aO64Gw6OMU3vB9O7suHWGHW23wBcECpNm/Y7c43XOx2BQnsIEKH3wxzvhk3QYWOzdRDuvgacuXCk
JL1phxJJKfKCsw/ooRAL8SyffInaQ4TChGkZaPvkuJWi1Zoi8x8ty13Szsm3t9/ohWtKSiSWyZ/5
g6Hw6ydcxqRVpsNsTyAzjj2Eimdvj2WPPewH4Ygr48tL+5Q9ajnSQu6Gftzr1WQ+oVkLkcqvu6VH
26hDCFTGhph2ulvQK1EImF+5hy+EEEYYDluU4pUmz9mWccso7OyoXkAkoap536UrPVhFqQLymH9T
hnGvC21P28Ltgisxe90d57uHcema/lsOnsBnS6OGVpgt5anPnVKfuPyzfd4B0Gtcmfg4ysqTwrZq
VzSJsWyqoW6uvO1L31Z5FNcYFdj07s52Ly3gnOTc4lboincuVkI+hgffF1xYjm9vIuvSShoN8bX3
45F/rX//R46QWqhqFWHNdyVNEo9R4tBUhXhgFDtUepiIbLwlr+5t3cMNxvOl+Fq3dXECpOV+MvPC
BoUIs/E7p6BWNzG4lc5HWpk+0tu/88JxJlzhGiIFWRTtsdc/E4xKp718WnwZwd0UfYcSeAsL+coq
62E9++7wZWDX01eky32etRjCwkEQWUjfIupnx2DI++oW2HV40+MPBFF5GBsbXo2V3GqMOFF7Covl
C33cEnfSKYXaAoC+OJo6BvSvIRT/bE2Q3SgpCxuTk0XobouiGGp+6PVAMaHExOoryGfoHonnJfq7
MlpEbZGENsUt9WE2n9y2xnRZSZ2OCJnmGpXgqpv5SHFaIcDfcVnfDfOcfJ9kVL2TcRj+EpXKu10w
WiHs3QADti1mpRjVoJTf3Nio0oW73FBzgUPOKG5ss82LL2+/yb/ghJQriu69tVaCzCLPi8AMwVjE
EkKHMrqPxQ+ygmr8r0fs5zP86qh9MmUrqXnjQY23dT+hGFrwYaItjbT5lwYknl8JQBc2Oh19jhL9
OZLS82mCayFwmdWW9O0S1PsmdKyPVPnyCe/B6f3bD3/hrqQmZN7lUo/y6OvF9seZMr2mGMvKwVvT
4G5Byq2rkdJJNB7DYQdv9JkxQ/TvBQ1tFHqQwGhY8vyyDJdYxEj/26hB5EqdSBu8+DAKPGheZmnp
a9O29bydHRQXVJCDgN5a6Z+nEFE7M1xcLNvPbTjcNqyFY6OwAEB5Pf8MfHs85Gb17u3XeiEesJ9o
HivJLMM6BwtROuqhKyLJVFuDP0XoSGAt7ubjU1N7ZM/1QJsqXNJbKNDhNcDzhQsIQ3rAjkB3uJK9
s2865guce/wWQaWi0A3VCfksJNX//ZojkIMMZFIKkeQcKTfGeKekc6H8tHdGvCk1NtuRdc3v/sJR
cFdE0ArZZIR/3hVPOscLJAmZPyF/v/PQ8sJqrTP2dsnk8O1v9tfcknuAGtBBqsrzLN7e+l7/OAvg
8GHuYtHsN4OGXa5y5066XbyPDWc56VnPdIrz7kX2g72LDDfZLfieXHmrF87jijjhy9G45Zec/QYF
BwFNqUT7DrSjz1nidIiaW8GhdEfnMz7h4bXB8KWnBlQs176eABzrrr/oj6d220xVkH3Umu0WGNo7
0GWWAoqm51Q7Zkn49s3Y46TjhAprGI+YMy76yoV38aldsnxSRH7M+XFJZ3OeoszUSHN68pDCyt3i
loNeFZCCXWnr5FrJf+GIeCZNa8Gdv+K3zzCQEN8zlQS99uE8JS4CIV6KUq0sdp2LtYmu5Gp77cbP
AB8QjnLNFlt7+v2zkzSbgZbvDv159xijQfPp7U146YfR95T4SAlUYsyz5MEqkaAfTcPh7LryWZPi
bpx+CK88/4UrkTf9f1c5uyEcBJIwQ4+xu0iReiXsfcWXXnyeRvltQAD4ph07+0qa+nvQc3YNE2iY
WDPZhUjjne1spOlJ2V2ibNXkvbGptNE3h7KYKuxQcATedNi4wNPJEA14LP4XZ+exIzeSreEnIkBv
tmRmVrKcVEZSqzeEVGrRex9Pfz9qcaFiEknUzGDQjVlUZATDHPMb9CzgKlUIDD2oCZrC96ncDd8R
a53PuNwEw/c4k3T8HtQCAZ4ZpRREQkBqIbEIXTf0mnFMnwNzxM0oVQfToz66sOWlbPpKD0fCATEM
WwN3PqO1DjGIlZso7dBg07D+hXGIjD+WMU2iBAecSYzg2Q4mcEmlttQVQ6D44aEd0XZAZNfQ91q4
mwdSo9QHHxWCg6yr7w+khTgWOtKtSSmsnJ1TkhC83TS1JUdnJcXz1W0b3ZFcZY6ts2L2MwIMKuhX
CFlRYN5c344b1+/S2mE3QiEBjL06J07cK4vri+kLOg3HxAyxR0tUzL2cXN65AzaeTIaiMr5AzZeO
4ftpp0YKzchWebXCOPqVwnFCt7jCnzBs5geIb9O5R4fglpa+sRdK85fXO3NBNVA+41Kg+boaOUf6
M5mF6bcC8bfCUAdPn+K9XtnWUtIDJUskysL2a7X/kV+c09i2DH8UE2aJoZJzsyXaN4Rqv3z8o3Gz
QWmwgUsRQb6fD24ZeMRoOS+zg99zmsblDyC32kPcAae4PtTWRUKtGEPpJVilEfh+KKlAYbCq2B/5
ZGm3oSHVr2aeq/cxSfe9OiG3bpnNTmy1tZAO2RX1GQ4HV+D7McME0bUEN1Lf0sLeOkoEYbkXG0N1
RF8l2UkOtgcjLwCNTdCqrg6j3jh1jn2P4ce4mXMzlIt+uZKckXjSdw7A5VCkrTIBI4Q8wmNttQ3n
ODZSfeBSdtRM3NXNjFx1YIiXSkR7tdxlid7v+CVD1jCloKBLqLEaCr2HlEtVNXwDnj3saB75HNHD
0/XNYV4eaWW5xsDoLsCzi+KdM0RBpPaJ5o+hUTs3E10L9cnoyzG6w/i5yLDlc/q7ZV/9KrCpQL2Y
ZxWxsDZ9xcJQfnV0cIVekyc1slVKotI2R67NQvYVLzW8FtpOaQ5J0NlfJ8uEe65EavFbwG14GSrw
+aegNHUqlFMQvJkZXEZXMqLwC0yxMr+3UUOz3aSn9uhCspAUzx4C8y3rU0O7iREJfLMMtBZQyZaM
/3Dq1d4ajPs+4atq/+xQ1y09UthhhpeuVhgf1lZ7EzlVb73CNaPElQpRD8/tlCXFXYpDw5MojDE9
BUMlfuGg2OTnoES8/zCPQIKQ06zV1xF2PBikGpSvB7KrUE7U5HB+0bNi1NwQmYC3LA2i4VjOSYdS
CAHzQ1pJJiZ6ed3Jt/gwogmoyLns9tYip56ZWm/uPOMbyTKNd55wa0kYqXCsDkTcyTKuCanmEwXj
0IjMlRP+lOuI1xCDakV/GCptBEeRJhhaRqaTocepWuNnnizlm7Arp9mJmP6ExKvNDHCGNFJhMyvW
Op0cumFELVKmMZFHLzZuzMh8JAiSoWc9NQ/2bHVH/J2RvkhoXZWS7hwiPUqQHNI0ekwS4kFUlV+v
b31lWYb1j6JQDjOLXIIG7OoOFnmJrGRWqr6ezX2KbIgtFfdxgR4Hu80Jv1kCDMt5KmIUWVqEzxMv
d2Qh3cLN6bLbvMqn5KTHOR6VOz9suZHXP4ymMoE+IG9KlasfRvsLnOlcIlcVleWAKllQJcdsHmvn
YXbk/oeQnHR2hza1Sw85Rxk/ABpZeK3o+Ih9VfNuks8SWk/aQcMpt0IWout+0J6fP1WxMvy6/ms3
7ikVXI+9oKqJPtbZkIG5J5aojUazPJdfUhxLJ2/WEHLcWRXnclEowIMsBvrLaObqGRt6iFh2JGu+
PBbO92wIMXAAxPlJI1RF2wa7mhyJ5xEBoqnNED2qsVJQdoABl08prwuof8RHKB+CFeQ3/pWHSXC/
kQmquZP5lxc+qY1abK4iN4JifIi07eycM2CRO6nA1hLzENDVARyvgH9+P2xcoeLUdoLilxhULHjz
5JbEQd05pBtvm6prwAEw2NLoY68WOMhg8sNJ0X26ANjEo5rivPVOFT7pIKST04d3DYkGoSQFabhn
6yuKqH6YCkSx/bLKDX/GEORJdEm4U/feWDiSR4saL71XwA6rKdWjXSQo6Go+YWV4G8hI3EDmqh+v
z2X5K6vjCnIDtJ7qUOolI3j/eQrRWYE21qNfxEHg/HZG1UwP8Ap01C9bDuBDQc96Z8yNnajDZYBo
THBw2Q8vhDnZVgn9S6m19t9RXtApyI24FjI7hwrtwPu5xMnv+kS1ZSarmWJUYFD8gH9CwW45o3/t
/1bDtjqetMEfUixNHnK1BiuHND+9E+BMzWeWBycrrEa7RUA2pMeN4pdxDI02qhaReLg5YxXhHBLn
eaIcQhQVw08T7OIvYyzocy1AjQcrqwt8C9KoUl6jkJDHBYy/eC6nXLg/NMxV0u8VT9UPqYuU8pxy
YbQAudTYOo1ZilBsTnQdPmf2kJtuVO6TM7fWnj0FLpPyj8yXf78KVuRoll53nZ8k2vwSYOiCUQjC
gsBZOvU0Ub/GGkWpx+frq7+xzZbWHGh9+nPwbpfz+9fiR0WNgJsOfl2BRPU5C1E/RxfI8qC82k9c
Vt3OhbvcKuuPTY2SXiQJ7kISfT8eJbCeABogObaqxtNYKO0bwl2Rh2oCwqNNJ94A2tQe6k/Fzj7b
OLbkltxBBqkDK73aZkaltlXQ0APt9RYZNETGbozQmG6ur6eysaCMwClabgc0w1YRdi3sZKwrE45a
3CNZ0hmB3J7NRFF9sxrNkA1bpsLFrEiSDhkyROLOaNkTLz0mpKmLo3LQ/WpCDAJOXHQD4mZqo4L7
KaXxi4odtb7zeze2HbclfbWFu3RJKMJeBO/iJqGJh9wD7WGz+jxnGeL7Q6elvRs3QeaXU5c5h+vr
tDUuVzR4AiDPqroGlVSJhnAMIv++VFrVOeu7+ElvSjyBh1T5xDPZIsjaxF+vD7rxbf7Uxqn8LfTI
dX9/GCYU1Rf+oGaLCoVEGXcne7CPU19+DfCY8q8Pt7Hj8PmjOcv7KtOVXh3ppkhlfcC60m/bHukP
a3CwYdCrbA+esRWa04Ndok1IBg4XxftDJYyadiAmlr4BFlocxlCLfxRUmBZp32LGFjlqdF9Bv3cA
qpHGLzJ66+rNoNcGxueqPv+4Pu+Nb2sR0mh8JoI3wIfvf84UFBJ6snLrx1hsYuedxdZTxT6+6Xq1
vEuRGVOPShaVHy+0LJEix0Jbvu1Fv0ekqRzTkoBROCAEHgS4J2Zp2J4HwoLj9SluxI1IL1P/ILel
0LJOPWZnJleNq9YvRaR4Rmgqbt3IjicncXeatCq4UQK5O8WcpVOEmd7r9eE3SoUKm4puEncpNYo1
oCMRYNtjtep8pDNEcFCtHkmiApuCzzFi1bDULYSwQCqx249anOlUWRMl/CZHKP/u3OgbEZ5FDEkE
C18QNMLqXp3IspF6hLkzpf18MMHomK4uTX1zaIey2euxbxxhbnAYDJwroGjrZ5J8F+hW18LtGksQ
e13Un0mzetfBQ+eARH6xk/Zuzc7igqSYwdcmUn6/lyOc2SrNSTofoWZI23Wj4SU0FXP4HU+OVv10
/btuvI40ZUnPeKjYWuvRaOhXqCg2HWyyvvN6SUGU31BKv08U6WRNKARPimU81ahB7dzHhspE3j/M
lFuWsJlpLj3a1WcE3pIEZQaBCIZfylEdCNUxeuhz4VLGkGmBQR15FJk9vjhJhJFiqdvzN8S/pfEA
hi+gym7bgXkMhbBtlKArGcsoOxgR0Bu7FpMHUU+xO+OhoBxQg6qaYztmiNe1IWCZGzstp0VFXaAI
GmqB8jt38J5B0zGcLdcKKutFqVopcwVaZo9Brxi/U0uRopMx0TXwNWomr2UYoAQ8NEUP0KPtX5wR
AYqTA1EDGcDOkDQ+3ow55WCNzoDqn5kC5sWM7GDASkRdJwrG32WEwJ0Paa+zPHxfjOLQoDUZeIoZ
4xTnGjmiy15YR6axs80uPzxHGSwn5TKFnGyNcDGTGaIfUmw+2tmV/rIIMTi/sdfqoxv00UGTRHkD
1yThvg1cQjZ1D/q2/QOIiyhbyMoFxK8OIyzdLIn32NS75Fm0YGtQKW7rh5Bo7oaeUfIIuKP9NMMo
/ef6rr8808RLS8uD+INLbd2Ti1t6bSLVBJrLvAmyhc6ojJGcOyKicppHwqLr412eaQIOgkCWmnQH
tZn3ZzpLrajG7Qeegd4WxxgF86PRyP91Qz9610e6fAnfj7Qcur+i60lVixjXCtnvMEI/dpPTY8A0
IILPm3hSIyyAjGmub64Pehl2MCin2FaI5ylFrSLQLpnho0dMTw0ooo6xZt8OU9rsBDe0iC9vDKLo
PzVr+rcXF3+Rz2NH/WTpmifF+FUbkLv916nLVPtRWZAq7mQ9Uscb2GaYqXdxg754gM41MvEZGotH
vVWd2idUSSlJAV5L3MqcO3HAjFfF8rfMheFqSlfVboYx2CKgV1XJXeJkFMVDM6169HfA1h64aPra
bys9Gz4TWwgV/X97+FXpAczYKK47tKejQEjI/yvYY9bpZA2HOmq5W5VW6VD+zgI8hkPc7AZYNLPW
f5YiiygUUHc0vQIJkr6YcYI2ZpiFfXhnDDamcpjMh78D00qtg16hVnuo+5jOo25GrStGlAc9gfl1
ckPdv3qkox1nx6W6JJBtic1POr2SCNmRrngrCRJPuhEoTzbg988NP/5OHR2cS8MolHGrxCSsPQhB
KQI97iSp7yE0GxSe0Xz/qnSKnXoRHmQT0+vUx7FTRPJPK7Cnc6mMd1TaA2IBnse8qf61k95ufnZZ
SVEUyS8nujNQDpwfhSwlX7t5joJDXbdjeULy1LkZ1ELr3jDFiV8QDs3TG9NEHfpsY9xVfpZLjsxb
QU2gYb5SFWLLaLYguTqhvqDlj5ZXO/ZJdqymqi8/JzXUNE+eDDv+obaUR29bu+FpkVgYzVPyRkXV
0CgG54zwfxD7HF7UQwR2G7DIqw7x+bRR5lssYm3bKyIoeJ+yDlgWuOgCEwkbz4/gu1kl5m3Xqfh4
URynvK9R7v1HMpp2oCSupNNrJirVOdiwX7RPQZzo1RHWQ556FvrN9tcxBEB4L2pQhF9NNLjLH2Ga
SoqrWk131hr01yj3y9bk6gkqofdSF4SjO0090ZWgZa3fNSLWk3OYlw35VAuS3EUUWFJwwp7NGM9t
UbcnBBN59TK7oQcgJ4ZWfRva2Bq/tYbUqm5Wq+qPsNai9q6MC7w/wjZC0Gji/pXPM26hE24iSzjn
dFr5yTBMrknIl5Z8wpJCRtDRRKB3ygH5HvgQRXPoqMTHCNCaip4cuwafdNB4IruVS7yPPVEZ6r9Y
6wWo6mKgB1o26+YnbLTw1rNDTKkcZJs1/tWcHso8nWukNYuo91IAFj+DoDGpDaV5Ut0VtjP9clor
5o0aKz47haoJS/TIMiTf6qAquBkerTEuo8Q4xwxfCNMlg8COj6dZzbx2sDsFQ21b+9kY4CCOdH7o
8OMfiuZSHnVtfgjVRo4PxSTF+VnJeyUHrhYg1x9XTvK1xLz4zsTPjaa4HWRPstGZxtFOwKrfwusZ
5tvKUeL2ZAkr8LmD0/ETmUT8gNeIXN5ko9k1HrbdHCwrmmkuTtGch/ey0o3aOcvk8SVDeekN8juu
unqGAKknDLOPDuM4hJjnVFKC6qPZ9KkXtIiE3uA3IB7mxq7vWDUWnQ42rayaFlTuzrZcKEeROJg8
AkYx+6+T3DXWL+gePRa0bY/dF+9CgFl1o/L2zkaxmOYBCYHGxZP1q8DdQ3mbVHn4OsVd8VnJVOWL
AU0mvImjLPbHqc2Vw1xibQZusW6aG/6E5g82mZdbNgYtG4SC9oLXjX4Mtcqlg7nk185F+dVOKyNO
stj2gy4Oa6K5yD7puar/0BGQe0n1Wfu3Mozsoam05iGOQ/vUhqo5ulZjRP+GQzEFRxxB0ajHZkDZ
yUk3YgwkgxAYgPSvXrb6JTNW7amXoKoHQe2x7avT5DjTXSE38508FMbHX34EADl4VL/BSKvL7/nr
5e9CDO26irVIyAufGnw0JpdXLDsH7OXILWLTeZ3LoP/64bcf/KhCQmpQS7xoy+MxhERuOlu+gyjF
gSR1uA/o252uj3KZ/bKEFO/AvVPnUtatgx5wcucEiuVLmeZkLklhgJ10MmqPBT7zX5s6Ku50oxru
8RQcn0Uj6rfrP2AjgkPgyqTgocIN0dYleDT8ErVrWF3MY7pDq4FDrEIgshPuWOfrQ21tHA0MIqHx
kt+uQQcylFR56lXmSnHMDTDsJiXjUUBm3nlUoEDtJWKXUdVSgDcpHiJAcBG9qUnbYlugWb6iRj/0
0KxvReaYz1kg5J2ZbcSJDkeVVi7oFKpTS0rw1xalRa6mXCdg78KI5CgblUdjGOfn6+t3GQIjF0H/
Aq9OaFUow7wfJZhNtR6UyfaNVpLvkiSU8BmNLBaxq850BEpvVNk91we93B/QxReM/EKMWKgZ7wc1
Bcbn6UBBT8U1CUFGTB1oIBuA0gfl+L8MRc+WHUIPb30WMO2oA3lsKHPNuNWjBam5kW7MN3kSRDvH
7vKDUXICqkRPlLN9AbzF1CuOCOxsv44A2C+A9Aei3nqnBnG54RmFVgDyNID1qLK8XzuRAa5JRt3y
uckD+QhoM8xcLTQs7KAkDNcRs0St++OL6IDAp1pKNZpX5P2YctJyGrBwQ9BUXWIqToHi8RBLntnV
406ufXl7AVs20RdFHgjZyHVLsm3bqMNFx/D7xbLARQ4mjM4jBu1AX0fgzIdp0mz8xYnscNcFBXig
4zc1O+f8T0FlVXD5g5DhvWSf0m57P+fcskrEvGzTH2s7lDysnIxH+rSG7tGbcF4hJCS/oQQauDOC
HK/chbTReG0zFiZOH0AVXdoJVnVCA1Yqb8xgGJXDUIVJehrsHpMHDJ0b+xA6ZtV8HvNO7Uko5rB4
CSUoHA+zEMizwC9czLeoqOJ2gCrO6AFPsP1BNDMtoCTV3gCz9OrO7X25j6lzoLbFlePAYFnD7upy
EDM6WJbf1UVyjnDzvBNy0e8s8OVnRnkEeh11FUiLF+vrOPFQORIXaYn+83M/N+l3bDnLytXUTtGw
07Si2yLHE8FVm7q8wSeu/nZ9V/+R83r/iTXwKVzmdMApKKwhF3IbJ02Aqp+vjVahHsCdmMXLmFZN
f2cXlEg9oNVO7mWkSK8DdqYttlEy9tAw9+Pue4Sm7HjoJCypzhDa8AuT0W+t7+pktLTjLI2YFCn4
Se7Roi8/D9+ExjN1yKUPvD4fmbCkik2jU7RQxDFOlBwnMQw0ri/OxhW97GZEn6h7ceyXX/HX6zPi
+Ok0sWP4xeK43KU0CdwqZoeLOlP3dIuWs7T6EBoafdyalI0XWsH7wRL8V7pQhhghkRN7vTPN/wxi
tBLMVqL5s06QWnt9ZMn3sdbtylpsrKfGDGnMyFRLWNL3g2vyEGqpCc6+tijbhbOZet1s7D0OG+Rl
sJ1IpsGXRfABdPv7YdBEaa2m7m0ftdruAT4e05sxTH9qVQlNOvKSWaKwJndqTZbOoYD9kpIVpIWk
jRD95VDB3N4UPyBxAWyj8hpySspEKV0EFrocHx1RYB9CTT872mnS3FYd0G4P09T4oaaXDhA57Zvv
5kDEgbdUZPfDweL1l4+Q8Zw3W+lQ28IbV3t0crJ80j9VKj30e3Di1kSB0i2mEc6H75pFCn8paAJA
pyS2vmWHPOD/TGzf7tvsiHm1dtaA4Xz8/UL8kR4IDwvVU3UV5JSOHJjhRHYRw8v3ps5KcRoo8FWq
573Xa2s3wWhCVEz+o++xKl4OasYriqsl8WErH6iBG4eIYH2nurd1Ov8eZTUhCnpJrespy6bGAtRO
lZ/CKRheEwyFdobaCBCJQpHVWGDYRB6rLxSMcValYWT7vayMWC/PGExyd+NySW3o3qlp1kOVt3Yi
xI0oBwYTx3GBuNvqmsQUiA77MYXipR5hQmNkYjzJI16RNBSmY4OT0ufr193WZ6OtY2Ejxv66gAXm
cjMN+jhafspaPgrctT3AZ/ZOaLO1lksLjpuV0I19/P4OcDIQQ/GAIBsVSOd7icG3g2UndRU8z26r
dpR8DKSGPV3xjc0CxU5fqHYEpRcPhk2JL2uIJPxswuojrqTQx+QNrzgnsnei7Y3Pxu1NI44kF/rZ
OpvgdgenV8gOalNRQc6ZGuqbpEnTI12e7AFKZb4DztvotAKSQwIY3D4vB03f90s6Ye4Q4kMY+FR/
wwf0taxfACW1b9SnnNcJ/OOhSDsuRJE6h1TNzac6KYNpJ/K/jGUA/yDJjdKHCWhi/X4RzJYowpXh
bWlSWsfzPRnvRDJP6JSgUfA1IqBy8KyK0shz1CIkSFeKKt655DbWflG/wUeK6A21y9VKWFEOlRoQ
tt8psphdR5byGRSoNP8uRMCVGplRuXN7b7zblGxUdL8AFCD7tdrPuoGAaDQ5Eh46IvYn8BufS7zy
vCGem3Mc1ZNbOJFwBzKKmw+fV3jtCyoT+ot28dnHMDcqR1C8NKzO+jya+Kg5hZPtnNc/l9sqMEGo
DcEkstUlSlw92glE0lA4tYTjwSQrOK2jSDUouH266QjGwAXOLf8nS1b6OYEXjamVM8efZMxGf6iK
MMRrHqVJ4JoEhxFZkyGmxzLOy9wFYo60bKXUpuI50tDhzBJKsXLqOsUK8GtKZPyD+tCh0Im5vDgO
kFnvW7iV6JX0mTJCcMrwB4vM2cZMfY7H9H7I6DO4A7h141yFofIKk8EZzwroanob4aA9t2MbfEOn
J37umiJTDynW3O2RVkrU3czwYJ8E+lcYLI2LA3hH7g5Sfa51bGfTxWF4iPXpxUzh73spEnwTtum9
8gnHCRO7MiPPnociys0DrqnF60C0hsOjXRFpdIGEY5URAyv1milvgGPWndUe8sGpcq/Dhs50u1DB
bc6gP/TMMzOA7kdypXejfqrp5ZRT8WSUEY5NeDFgHm4X2aR+LhIkh4CMaximJqk93xYko79zo1N/
9yEA72pmjY9j2Of/IkqZOu5EObv1ZBrXP+Eaa69NHuc/aWkG3/smbN7sDO+F26RPxBe4VZji2Uy1
QXqjt++h0kLkSiwpO2EXRs4XUB/CFhNRqQxqW2LrX3LJMqOdt3fj5l6ibwBYNJ4XGvj7y23u7VZT
+l6Cbx5/myfVpDvQKPZR14t45wHcGgodaUQyiMOJklYRRY3BMT+DQEUuiukJ+ZXyc4HL1m2Mv+vO
I7Hx1i6QRpXiD+SAi7eWBl8SYCJn+x0dk3OKyefjnGCYdf2G2LgO7YUNYSwoPzLZ1dqZGEthXG/Z
Po4l0j98wPouih05hqmi2aRMpV0Oh+tDbk0MHArIH1BVMsHL6nMlbZjQ4CNBn5HdkKxheMhUuKvX
R9n6UsR+rBvlwaWq9X4UOxqVOgYv7o+tIg7pkE8HvR/fgJOlO9tvcz7csHDWF06utjx7f+WAuill
phkxHws76jP+kxicVsFeP3x7Pv8/ir6ajwQRtMgKgGgUOzMvRf3ihsZR7HVwYM/Xl25rQrxXlP0X
sRtkDt5PCH97O8XMjzqWgkt9S7nrVytZyc8Pj8L7u9jhLeS0i/oJ/sd2JjWR44ftkB+1vpxPSlkW
Hz9FcAhlHiUwdYSUq2VLkH/IMblzcAWIbYUMbQycM67SY7ezaBvfh4yJItMiWbrIUbxftE4WQZ63
DT2Lqu9f0zEBKKBqqKfRRa/DnSBmazCdnQa+CkzXBR9BDQbKLx2JDWSM4ADLHhRuO0wurmJ7nnAb
wYsDFBh/NFoUFpnu+3mFZkHkotKLySh/SB7+nvTHg9RONHcupaoDEDDYP4sINzyFvPvp+ibZuJ5Q
SObTkeIQOq3vikhDwSoX1N0xr85daZZwBB2jSodlW82v6JqEO59xa7qgEaHh0hLiv6u9LzJqrQng
DB9BiPQN3C+Gt0MbiAPtvuxRysBgwsiQH9uhQR/v+mS3vio0CRqkCE1R8V+PjTpZ3C/ZFfBecduZ
g0GoYzTWA/APXd25HzcOOfQuDa8TMgI0tVaDtVwggbBKC1ReaB4bzckf7VzNdka5nBKqFHRNaGAs
NdL1cg5aj7li2wa+A9zhDLKhdfs2Kj9N1q7/xwZnDUVj9McMWDoOhfHVjACYKnSpo8Avago9B7L0
OTosZaOYMoZmfyGlaEYP41hzPLRd3k5emeN67uqVXmCLq+vEh0dras09mO3lnlp+GEViuBhw1tYi
IDIKQ2ZbxEt8IsLwRN0z/YnAqH7CgVipkNlrO91T57CJ3azEFvV4fVttDr8AqehMcNmuz9Bklxhu
yErgx31v5B6G2fOAvBHoT1cK2/JuGGXtG7jILD52I8pmH44wdJkwj8IImt1cV6sLpGwwxcRrI0AY
HNaPLjnOoZCr4VgEjvach+leq24j1+VBIa+2UY8h312nW01T13RWy8CXNfzTB72DUYragXkz93id
9konHw0lwQWkssfP+BdjL6mP1fP1Rd/a+CRcIEgomFoX/SecFoa2dRrJj6ZR82ZngjybdcVRLSxj
54xdnuTlAaVkyp2xUNlXC2ylrRmWYyn56oRFhZ6QT1tqrv0Pu4geNTppPDyLVPn7d8ASXV8Vhb2s
ajKfZCXDxrErkuOUIiXVY51yyNJRO8QWIo7Xl3L5y++zS95vXCIWMU0QU+siV9RDzAuEHvjo/ppe
bWr6Q9jXhWfLUvFJogOx97puqGXrML+Xs8qYl91enN90jL46xxfAQ5a8LU/Vf1EIC+tnYxBmfiry
vvhmdZ32pR0KPfMsHO0trwjsuMSfumx+D1D3nrSypbpzfTG2bjnwkICqF10LkNzLaf8r2jRSW2Ry
UwHJyIw0Pw1jmr7IZqIi1oo637dxlpXqBH28+FeWnFB3kcYvnrTYUpvD2FuJ8GqpUtKdLXhZ2QGC
SjjCqTOWOtPqR7XpoobSWJafxPLz3Of3JTLkN7HTGrdzqGRHwoNfeGyLQ5jV2T/XV+SyWsg68B9y
GAQjLvwAzUKNNDOnWhgq5kNfpIc0ajyASNljVkbA3lDbPF8fceNsgw7C95Zn06Ybor3/BGE4pJJW
147vBBEAcEcejlGmyL8qZf44uoHKLkElzxmqxrwg74fqqxm+F51TP7Zy1dOkpj9A+ep2Pt/mhGCa
LJ1GdLfWgUcaawSplGB8YHqYmZL4kWFANXwRo0ay8fHVM6C582foFBKWv58SGlSqHkyk0KEJqBDs
aXFAEsfA5znYywGXbbe6OQBjc2Hx7tHAXLdN5BLWui31jp8bRh+fuwEKmRtMWGO4mE5NpSebMUh0
dbDDFxnLx73DunFzMT5hFjkB/1gDfKh92IRY3COyLYmDDTHgKLSuPpTWkHmQ1vb0vTdeAoDgTNii
YQudZXVHwz9VlXlJ5vvWGB9IhnRU9eO9nufWrCi2QNIiIOeBW7038yDRByAx8cPZMeNbI1TKlzzW
uIblygr6I2JDH8e6cwvbNHORJNhAVoxYSrZqSBZnjdp/qtw291UuggcqcdketXPrLKAviyIMhRcM
TVZrOEt574zsUX+q5BF5V/SOG2qSnoy48U51dmMouoOodtPeX3RBV0PJAgSMNpuaH1mg6I9ipPNB
ycyQfldRm+bH6+du6+WgNAvNarm4UNdYDZfWihgFykU+yM7695hriIGBO5ZTN8nIkW9mUZbTs9aM
ArX9sEEgZnBgTx/SVG2owrawWY+TXMnZzvu+sWttgDGUoNhLVGtWdxwCKHWah1D4M11qvgk5/DYZ
hfR8ffYbgzhLWkf6hjjVRadMjgJNwa/Z9JVKDT2FSqEvzaD7r49yeTSWghZoHHDsvM/r0LMNaqXX
F+Bib5fVk2T2zoxnV2wCfhHJj3gO9Z3L9PKGY8BFQ5VCioH2xeospihdWq2C3h48vuCpM/X8NMVO
9VICDXLFHA3/wDUqPCcx2p2i/+ZUlwefGh7Q7PU13ipBpyXyYAFyn+YbUGMVzSTN9FQIt3QitY+r
IqDebtDk5N2gEX5x66SOSYe/BpYbDNNNOQXKuRlG68NPO3I/SzFKRZCYGHC1F3sVoU1qRJYPeRme
l6yF90UjfjrqUH58/VAtpVC07Ho67qtnULf6IVVHEJmoZquPau8Ai+5adGcbSTkJOTZ2qpSXYRKd
Rog06ObRMUZx9/2z21hDEpkwr4AQIH6emHFznFCa8AYpmG6lRJ89hHs+6lqugxtaWNkmrxHP8Lrj
BzDDUUVb0VNtHPMQl9iDsKGq46IA/+X60bs84KAWgS8sHTaHPGVVhQXs0zP+FJwnM46ehnZsfLtS
xj1brcs7exmGJxbFNRZxzQqetQ6NS7h959LWpcqTFKU8QEnEg1dW070WwOZg1L2A0C4nfK2RjESy
ztWYB+dZNrObtq/wYzLr4Bwp9R7S+0/f812shGwlbX1iEorlxgV9TcHszM7NJrqVZhtcZoQ8h3WU
+xQZpGbWu7c5r8bpUKK8brpyk6FF1Btd8aMQTlIcQ8soUPCfpvpbYZT5f2NB0enUi34uqTRk5c+I
ceGK1WMdeLrRW5mXiBq886TZkvVJC/lmqhuG+NW6mUh0C6GjuM+8sihR2M1V1NEOok/D4MBjOn/T
6qD+b5zTBDwhwK4eBSkAHdzsM9rGC6PV4663sEtMZzZb0Vvd4FVjUH8yJEGJKxdhhFel0PJvohgR
yRJNMfwWSdicwRUZyiEqHAWn9rHPIHzIIn2ehA0N5oMbdlnwxUSHziyVxnXOBAMxLwIckG6DqQ0P
tHoKv1ABOFwf5WILAbLlBHIGybgAi66uGTmSkCjoJslvwYR90eVKO2RC6R+jgDf9+lAXJ/DPUH/U
IhjpAq5sR8hAGAboDKtp46M2NOqdKPI9EMHmKLwD1JOWssA6phdZ35voe1BMGzPnBhVJ6VjAX9uZ
y8XrhlwL8iWLzidEi4uqdyWcJhlsI/BpLqrHwOoyT5HU+J/A6ZNbvZniPW+Dje9ElRvd3AX4xoO+
enhohbWmwKP4FmNvJGtb2boJwOK5UTTsZUWXgE4mh9U8XQq6mIv2/funoFRmtQaWKfkiCuovZJZa
d1iKafdKl4jBpbgxDIc467MRqqMYOSqR2d1iGRg+J2oyPavFJL9MhtZFONJNUu+WpZrYRw5u8ZPW
c7PX+tr45NxK6Kws9y2fY7U2ijCTqYPK5lt5kTzJTR//C7lS3pEN0rY+AUPQ7aANCjxn9UIqYSpl
telArLKlmCZ8FI4Ob7JGijE3cOXO6TDZwm2DGInWGdcr6RzStMcjXOnsH3nsaNGTVoTSgOL7YPyD
ExCMqQipKO2cFmkzu/QfO+s4ylyedwOKPalnREYTPSnBlBqIxeRmgoys2hk3UhxLrQfrIP1RTPow
e+1ggFdEGbPghkNhUDsaVl/Xp0gzgpJStwzWApyR+E0VuIb7FgTqnkP01lcg1FT5H3kRStPvd41k
JIqBewF13ESPuGzr+VYLagil12+Rra+wwKpRD0Ls/OIWGVp1NIq+CPxal4q33tCih0rJJt01EbD/
MOaLkwDAbHla0eJ01imRMiDyQXk+8LNkSKEdCtU11Cy/B0k3HK/P6yJSX4aCCkOliprhRdcbIfU+
0AK6E3M86d5oovuQp5l9nGUx3LcUtm6kAiudejLN/66PfFGcY+RFgI7LhQLuRX14iBCrlOzR8WsH
iKJbzalxjnPKAmg31p5kI8mo/h9n59Vjp9HG8U+ERC+3cMoe1l7XOHZukO0ktKENnU///tirdzlo
0SZSipJIHIaZZ57yL7YAXldYyxkUfnWQee5tHNASFO6IQhFyNhtn1BaV67T1blYZJeGY2EuAGkBx
ef0t99YXBINK0xbpARhyL7cnepnLYEWKdzMdicQdfjTDVViJ+LFy+R4UZfwpR6cNAOW9uWPA+jJx
Wq8jphzkhi+frFSAt3Dajm7WuBjXWhrqdQLlBLq4Lt/aMSB/5yxzMpil0XtZl/r/mr+tOaDwt+7X
yJX5u1JXy8ey6Z2LrIejynLnq7FVQYSsYsb3bbp5bdGhuRKHKIq33xojXhmfxXAg37fz1aBVrXUJ
42Vqhc3a2RVsjslEgM4Y3PzfWB/GaznAsD3XcvT+WrTCIK5ZZXIt8jo62DF7b7gSdZ7huuuk6OVi
Orniuh1TsLCueusK/94YT6oJ4+r0+s5c3+FlZg3QmV4ABTozKXrVL5/jdUteMjaIwwV23xmc+cNS
DGcv7aYHPE2OfLV3VnSlqkETpdXBbt6s6GzMqakncRomRt2chXC8S93PNqY6dvaH0ejNTXcL+b2D
I3SwOe8qzJWHBEOF40eYY+j38j2nvPIQoZRpKGwwfpM2WNdOiPwrjFnjUSzyX/jx0UHD5TlCbxYX
MCcCXJhUMJjaRvC5sIEZOkKEUBPq6ExvWUFCyK3i1ndGt5/OXVsV2aVLs8p4iCatHcICRBuwtSGJ
/xT4+U7+jErcb5j8uuUPZlrWZ9r+OIfoXm/5oq3azjcGtqnfmkp81ZTJNnzpScsljFnqhykxNBHK
we7qsE1k1PmV02GanqJ++bdbzHAJFC+9DXUvdb+uvPQJbG383cZ393sUq+O/aaxi0xU3YL38pPP0
3+AtxI8Ss4L4bCMGlDxZFn68XW6ZnxnQLk8OGxay/qLac4DWcvP19f26+x0599S3IFbv+ruNV2r9
KNAsoEfO3KtYtE7zC90bLb8t4tq+jjPmbcEEJ9g4OJI7VxVFNQ/GN5UexTM75P/iG3otKVLmRRJm
Ti+6qxjyGBxjG5vW5ypv5Xs2/PhLAS/9gbS419+h7cpc6/XXv++Tso+f99SajxOcNvdVqhmiH400
Decs7/JPwuLaBs/IxB4iCWHJ71FUXQIF9+RfMNSnjxN+ReoJjm+bBFrjDF+WwciUg4rkfqzNz0Ld
ENw90n9QZDbhyp7GKG47QmVVtu1w5kFtHQxNDbNlYgip+V6hpdZV04a6C9q5sYRvtbZZ+q4wtYOq
cu87ASlGUMpgknOHVDF7ABO0A+JQh4V3Wsec56yeoychwFhFhY0/q1KWp3SCcJgzNP79+idaX3V7
6AEsMvdD7/G+gInmoRqlV8RhacrGd5XZeheRVB+cg51MFIFxjExAqbEpt3P12aUChGjFU2IqTWBP
aKLwlMvYLEehc/9R6/CU0S5o7U3yQhnaOpGXc0Xkunfu+sn8ZGTaeELDojnIQ/cfRbOd14KDu62f
67gni8niOMyKscPZSjVPRbksfj/0R1Ph3S1LOYvjFhaYK9jo5Y0gR5GUFfaHN1Hm9iO6M+VZiQzr
q6GU7dOUViiEqaUIVBRCL92kwfQyIvHt9b2ye5xB/K8UypURuK12G5zF0kQjkem12fnBmDMlB25k
/aFVRYaSCZaxxXXKzQRMd054e4+fRrWcqtgYf1Smpni+bpfGkSH1XpBlB6/GFDgt3cFT1bxYHKJI
HHK3Db+QYp+AsotY/cOJuvYRSU0YtfqIEdzrq/Hcn9wcHUSjqETIx/EiN42XnwTPyYEJopKGTF3Q
oG8wTvlVgUv/WU2z+qPU++bzMDui/KxnQ4VySaP2qg/bL0NfR0iKUq/rnM8o4GR/LMjoCr9wFuUn
3oBDGZRLr301am9O/LRsmsFXjVExA1RstP7k2slMV0Gp5WWoTB3Ot8fF2ox1Cxuvz5wveCIIKzTg
/mE1lUh8a5Mlaf9ifFGKxwLTw7+x/B2o/IVTn3GEe4aqI3MToACUAFufRfY5m5vmbyVLqzGo4AEA
kEfvBG2kIsmMc15WUUtknKufratVmo+AfYMuW2YUHykNlep761rVIwDR1vgSL1N+Lsx2aR+bdsp+
N4mw/knjZPz74IPch7IX32NzROp4dufcYHeOVv5TH1LnPEunCUozXx7e/CRI90DWYXEy4NzGmH6m
cBrJg8LZBPRmDfh2lePgnMp0sj6+/qj1R2822TrXWL0yGQ852zKlbBsEmJUuDYfKqx67BWUEu5LV
6fWn7EQy1D+phZh7IWC9vRAdQLBYDkxZSEu8/9OM8vSp9KL0UuKec5Bm3muTApQkyQTZApiAf9oE
aLqz6PlacRaOitf8bEd1+WuGWfhNRfvlS19344dR1sVPrRnS+iFVkxGfpdHo6/NoutFfr7/3Tujg
3mVlKeuR1thOjhILhPHQkJ+AfZNPbregQYQ1y4WJr3O2qkz/7lnCPvikO0WM69KOIWqAUL0T9JCe
UMqm0pKwQWvrDBkBcgcCyE9xL7sAD5P4j//wkusgjjblDlcMYa5+iXnLMEtTekyrWvmXWCsd/lGk
0Q+m/9Pim3ShjIMIubd3XeQrmYEAGrlD3BALkXZiZhsmlLupb5Tugh114n5+/f3uMWbsKOqVFZdu
YT6zvYdnfMk7R5+TUCYRFGUAgsNX1RSIdneRiexZHYuPChzM300ZTbd2qAVSay3urOexGJug69RM
uzTL0Bx86L1TtXITITKw2e/mhLEOVUL2Cdm/ruVPo+KM1zFyvXf5kh/N0naWehXco1gkD1m7Uy/v
IpEMdlnVTRLqyaD+5UjduHQLLMjXV3rnuHgIzMJjIFjgGbY5uphYN97imXHY6Fw4k7Gc0j4KZjWb
gyiHctWjYPH2yAScg2uWlh8t9m2oHacS1c0OK9PSEuJk2rF6tTUG8jZCLgdRfedcgq1FeB7PBZ64
bS4gJpYpqhjTsJ5b5XHI3P5pSTNlDgRZf3cplUrvD07IToeBonAVKF7RPwyVX362GkSvFmucENUQ
8n1D5v2lddz5EVlRNUzSpH+07NZVmPBlSn9+/WPu7M710DDPWo/O3Xx+0BfbKVSbNmJtFFfTSX8M
jVJ91Jvmn9cftLc3cZWAmwJ6HSjAZm/OOSijYT2eFVrDH4AL/VSBGxyUUXsPIekHrYy4B13EzUpG
uCIaC42IUGvx2ZlQEE3OiWHKIxro3hHgMlgBMKDQ7jaJYmllmnS8TN8NXxra0Fdm187F7EQqITKq
dZBKuNUH+2TvW1GrghRj7niPw7ZLlFhw6iOSKGb0UdZjEbgavjB2NR+ZOD9Hy03GsfLfaeVBwyKw
bmp2GBtGG9u1CCHxTtFF79sm+4BMfv+vNC2UH6GPoNA2dbF5Mug3Oj4zjO5jjdoE4Nkl+ZFlA2qS
ThrVP1ugQr/VOO6/lKJDc7EorbrxR692jpLx+89vMZdZswnkioFl6C8PEkfIbOdiFmFtuFgR9ZF2
Rmu4Pmgc7D1lnZupa4fsfm7jej3JrhPTIRvL9JShi3Kem7x+88FkGxt0bfjUELnvgkKfTEnXNUgy
Lra4sOHFVUqtvuUStsVbjybDGugk6xCYoc1dQSfdTG/HMQsdBSx9Ldr6LKviSEDq/szAnaIDxHHR
aLZvp4HF3PVF3GVZqHbov/p61yxdgD6G8yHqmMz6ej1p8jwAOTmCYjzXYC83MxMp0oJ1TgRJcjsL
timmUJZMixB8kLEmIq3uBoPey+lUYwuS+Jm2mN5IkRVX7ZV+rG37ijqpP2uh93+UyIMOpzHroVRy
m9oMm4a2+N0UnYaJVBOjaZiACYjfeVWaAH4FJv4Pbcjpg4V+qh1AijA/mF6Sfm40G72URvckSIqq
MKbT0mkC27+uc+0zWqUGkPIk1ucr36ucg1QsKLdb0eAKGMytKWFoa0UXuHKVZhFtYaZBVavmt8Wo
oEsPnkXIyaqZAtAU0kVMyOJfv75X7mMQS2mRt9M7Q8lwO18AFg+e0tC5Hssuuwpsvs96VedB5eTe
QTDf2zAr1x7+L1idO4GcOpqTUTGmNJwQOPVBrNq/zFyC83UG+QVOCg5tU/tmLC6XIPNYYixdOJSg
NyFk6DvNaHLSZJAj2kM7Q3hRKw9LuElXTsA5m4Ozd9/4A65CQWdT3IFpvuvotLJD6ajMQs2tLHFK
88T8nUk70lYyYI5SLDfQxZm9cjyDeHF+63GDTPnr3/Q+/1jNNkh3MEzbE97Kklxpo4H8o87KKBii
Of5KL1o8tvNYvLM7tbmZuuyRleH3Hzx7bz9RbjLmYNnvEeUSINasjzy7FMILVvzjqqFsooorjhq+
e3F7dTqzqUPoxG+XOlcaSpyC/RQhInye3LJ+qLyiO4jb9/kj8tokU6ie0BFC2enlHSRmY+Hc2nmo
K0VQiaK4RvTffbVB2gXYxUEuru2sH55Da9HKK91LYcSZyBWrAkMT672OMsAc2w8Z6LevblK20XmN
BtPJilt4x+5AN8eXTa68GwpQRTJNRVAqWBc+2COyYUEEUf0xU+MjsZRnWN0m/tJZXidYQEC5ODdr
MsVEPHTNuMtinAGuC/AXkDBMBLBl6pAHf6ehLqiem77uP8TRZHYBOK+hOqd9Lb6qWDD+ixVwsTza
alrdLF3tVllraWJSnGbO2YZil53UIXUhIAq1rm6C/pcS4pMjhsB1Vz+oCCGW6VxEdpuDzcyG9mAb
7+wtgEYogjhr6Yk+5cuvbtPJSOeez6ChBvLVLEzPN9CRPtBgdFYVp+1CMl7FrBOmA4jJzUIuRlpz
jwM08lw5zWGKXrzmVzbzMaB5SikfAXSiud2njaV9surKVAIjZ3zht9ZKZdOB5RWoec1jFGSOWn6J
4sVE1ANG+uRPvdrR0m3NHmHDwa18HduD4uL1gBODLC6FDOJpdt9TjwBhnO1aXYJezdPfeWf2jCIX
+1fRL8Znq5pHw9eAyKW+2iZpds71ybVPca9Y7akVULrOWt/Y+mkcGO/SZXGmb5U0CjMYxjl+qCpr
7Pwi1dS/mjqN/inqyH7S7BkXBwdQ7Nd0FMYvKPRIJHalV3uPUYl4s1/T+Iwuc74MP+SSFIpPEEdp
QcRKNp6LHkLtOyemO+hX46jIk4eV8h9kWEp+WTAau825UP92o9IZfcWU3a+iGWbOL9jNGC0UVNF9
Ohup9j4zm+mbJnFev7gQ4C3ygtk4Knd3umNUMUC0eAua7He37GwnOBGhBX6T7YQ0M73SU2bKOIjV
Yvqw9gmfvDarmJh15ftC6fpTxwwlcJxeP4hmz5X1dseBdloLKnBc9wD8WDeKfJzdG6Ilhnn24iGp
T03WNvJp8aaGk6UnafyYe96YXYuO7ACFeyVPH9pskpbfdd7oXYFpRfPFMEY06AsHaZUcHWTLt2jN
u+8Ym8z9P6om0y5AKIm2d8F2+UPtrVbgALskSMbHEn7PpAxq9bnu3aG+VF0+/iqEgz0Auuda9d51
F++9vcy2eZKJLT9mlpJ9d2sMXiFjmHnB/za1/PKumOdAaZ0x8xXUBH6k1aLml8JRO+Dic0phsiRm
MX6GVM6BmRFGL8Nh7qtwbNMeW2ECzHQS3qx9UI0FuzjHY58dBJOdxIfiYoX2cMxJDNYr5v+GtkOD
eM4yVd5NV3HJbfSi8fyOGus0auwBJW+bU0Kme/DUvU3HYxGogFvOgGk7nouqFbArFfeWIE/gZzbo
jTEvqlNa90yz+koEbtFGQdeSjqp6PT6iuiWvRjsfQWx38hGuZ8oRfgtM3zscCRrrGaMPfgjUstPY
5MuTok/dmVmU9dT16oSqfeFcLOuoEbxzmeqrtgVikOqqQrqJ4g64Ac+o182ueuUlajM1yBrPvKxS
jdfXc66ddiUXFTNDOiF86rtWxVQyajXxAbi5+dR9QlgH29/MBYPtt8bCDNgu8uVTlg5I7juNyiQT
Qliffu1HZfnL0BFPaBBnhO3kx2mklm9GmIH7J4tZGZJU0nfNmgnLlXGVEnEVKc55WiyhMY3FwVP2
9vk6OSO+QRK5w3nxH4pihmSPt2GmMNwCOPt1zj253h69F0597uDIbCXpUSao7WTdK7OBWbsF+vUO
QQcyf3S6JlFucSTa6WzIeBVNLDwL7Ar/yQSh39XoQlvD/Guy0ukfYlH3mX3DcLXMZw3T3sTovLOt
RVbzQLaZ66fIqYc/Z4BmDPOcTLm4k2R+n1GTfj7YOru/fq1mSbeBVG/nNLSTR02P4afXC5EKHCkz
bSsTLSABrTDfzQY2FpA/40tdaerjFMW69KmLrQA+mPk04pUStMqgfPCMSbksbq9+ied2fACLonw3
zHa6JkI50vTZSYsRzONGo3YGhrqt/ntvcVovAXJMHBG3bCmS61ibxT/ZNOVf00LRDhZp5yhDkFmV
mOie3Lcbk7yBU9LxPOhT4reAYdIE1dDLjzGX/hHzYPdhNMQdfLBRZNi2pzvE+zGus5XbPPXZiRYU
Li3oND8gxWZdXv/4O4kmXHVC44rQupdyrNB/QySG92KQPAXagn5zNVvGQVW697VWjDM7mtfhu728
gXhD0qmkpEYQQE/qZhFnkxbRNSYROiWVfoSx21tAbju64FDSdvqpUFEk9iDRbSrs/mSRWZ0VfNR9
1DTe3kQlsq8iYExjNKy4N41NM4qcScTrq6Vz9w5mqor0sovplxjSg/i2+1YAdWnfrTyxO2hANzJm
7XPlZtZD+r5XvOlG17L9q9ASx399Wxw9avPBMJvRkinOOF6Islwc1aW1Bpf4jzhK36xsT2eda8Hm
T6alYBte7g0HDOAIzTe6ZVjyJH4/GzLA7GV8mByCyOuvtXND0BZBCWEtqJmfrZHw/zIhRXZ6BqYE
vnnex+fWXLKnpBiyk2MtfzV98o/ZauPBxbyzkv//SHeTA4zlYuWTtXg3zU6hh+FuN32p0E4dSE7b
IwjB3vvRLgCz8ox23qZczQqxUfH7uNWuXT4pONQ85k1rPpZ2i/rsGI9cgotz0Ffbe8PVHmPtutBX
2wJa+ZdL1/aRi8eqmod20tN7rRb9EltjdbAtd+IIXpirsBbDLXRuN9tyxr9VaztSympQutOCLONp
NDqM88w0DSjV7fPr+2Xveaso64phwzhgOwOGHRz1Q4m6Q94P2SXtxuXvsbV+mF2nh6k9eAf1+M5K
Up3R6WEMSrq65ZunWloqQq5YkyRBk9jCtaLAeOeKtOSR38juo/hWz/fnPY92qlJ4i7ANQoLv+M4o
rfmJro/9sXfhGr2+iDsALwsdNAS7UOJgpL6dB1i2wPXMjlb1UU+7THOhBPVUmqcJXMZV0ZyZQmSB
WAtB7UkadfetGPMy0LVaeYxjOt6v/5y9N2fsa4NbYC/dTaKMhudXng65CtXT8wwB7oGcTjnHdGoP
UCk7xxH9GXbOeu1x/ekvw80gh2h0Brh9eKHN7+q2ih+0VFEvconFWbbWx0mpsgPwyXoENgU2qADu
Icb19E+fWz7/F+LUthAI28/KLWvL+OzNZf6JWYQ80CveXcT/e8rmzWq1qGz8H5TbYGcp9Ti2ln7m
NamPLjTgpde/2F4lCT4f7itfa3Xz3lwRfSQWs8P+7QbNw/mJKbp1G5GiOA0RDAFSUc/42ODY9thF
k/dNa3LTCdLFAErWRG9muVNdQLhYpxWUGXe1tCEp3jOD1KyeVRF2tiNCL/aOTCV2lxeJu1W+Bur+
tmJV1MyJs6KOw9awptAVgGhcK+mePK/4D8M61hRKAGnSypferO0IojBrGkC07pQAwdS98kEMxZfX
v+DuQVhV32g/0JjfXhEIEXjSjYBGR7hw+LMz4wZi5zgNZsjgDiJtgz5PDqy49tbwOXAD3+F62uqE
AE7SJgeB3NCc45beoF5hDstq5hGk4ddfb/dRq6gE8Y2/bYuRivAp0C9DPxoGXjDPOWYbrVrcIuTb
DvL19XNsjzegDkS6IZDcA7uZoMlKbajVEGgV1753VSRX+vyCiGp2Kvox+0EBZv3RxdN/aEkDTrRJ
PkGyrGyOl8FsnBDQQSyaKJ7U3rVCcuvkpP18MIDYC18UWLRLSKfX2dnLp6DQr42Wy1EHeIwWiFTU
W67r+cEdoO1tSArHVYkAty1Yfy8f4/Qa41YPyTJFWkvsI1HVgKLthlnzbSyq5EPkLMY/DMgYpMpF
m+qTbOdBXguxWGvfahpqn0lA550czwFOu+6NxK/EUvytlotsz7Q39aNR0N42W0WUqWvopJDCvvzR
ur4kE4Zsyq0c1DlcXCl+e6VunG1n0v7DgXWA7jPFQ5TwDk2ITpYc1VrQ0KgK97TCqPzUVvtr3ZXD
Jc/n0i+qKjvgmu19lGdnP7Tb6NK7mx0GstFLpArcTInGAe1HDQtMjCDOuaV8st0ZugKUrP9wdFcy
vE15SpNu25nydHg0Op7loaPF5pe8kmmAErf8PTvLj9eDxM7J9Z6b3jyFqnS7s4ts0eo2A+amlCgl
MU4w5aORxtoT3nce9pJWXHyxO7NerkBLjwqfnWNFbUqApxNJp2cboZwMfyscYOPQmgDf+ppUwWyi
gKseLOfuc+iB0QlbcSbbzoVZRXbStBYseZnXoz9Yo3MZsW3/9fa1XB0gwe6p5FfbtUwKlCQWc6CJ
iVJSyLAZUasZMCjz3ihEdr4LvBiaIJYfR+X+3gvSWiSf9cC53bVmdIZddhvRZpV9MXxmoNVAN5FH
l/JexkM9jH45AjQOZ3ATBiN8UZy5gbKaJKsk65I2rXuCrLBq7NbzQhtzLGvnXGReEflQU8aJ7m0y
MixZjN4JDFka9UEyu/fmK5EWDANozbtmduVOsZVVsO8LU52fWroPMAKmo+x8980p8CgWVjAo7/8y
yFkCgcQassoNdoT2MNGZDrFFq06xDcXDEIoOHrSIn0DfTL6X9MNN7bzm1I9uc9Bt2f0l6+wd2wQg
hnc0u9HqlYFD696EgpLJqUiAMMALt9LmVNqzYz8gQdQj4qg2OE7rFCrnGpEWeTGAGrh+rthj9vaf
BJAEHAA0Aa7/OxEKBrlV0SIoHs6GqG7xUBVByQj2nbaU9p8QzervJa1u4EdK8SAmOzn1edO9jycK
j9cP4M7i8EsAP6wJASu07Rkn3iTqTGpMv0VuyQCOcPrOypQ0CzpbeCEesd2T1KR5mStr/kDzT32f
SGiJADE6460a1MazTBOZCWkJx2bTYoFdYi9o5GehzJPfAk00H7mLFj9GT7+OmXKkBHJ/ENZDySTt
WZIAzObLHRqLFsl9y87CQcuWz5bT5B+SOCoOUpT7y55UElleBoNrvrV9SpFG9hzTeg9dO2Viabi/
ZwwFL14z1wf9m/uLiUbKCj0ESkGCt/2UhEx3ckqVYCqr+qeZVNl0K9xWPKlT5NVoi6Dd4xsNc9Pe
nWzl+vpO2ns60YQOAccdBsMm0sWLW7eiUbgWFXf2FQ2kdNa01UWTU/LAJWlfJaOrs55UR7J2eytM
LFvlfUgA7/R9esxF5lnAZU3UfD5njuKeMLzEE1521fn1l1z7ii+zdipxpt1MvVfdjO0OTTHTVtN2
jMN8absQczTJJLoogqKNp6+MLEu/BHF3dRLgxj7QwzfrXFKXrA4cHA+4qfej2DYb4X/xiechP8e1
vVyWbjEDnJvSE1/2IAm4z+PYTJR5q1gVg9ft5QVtDtUATaLznXnxw6BYwzvXSeZAqnI+5VPUnZNR
PSKD7oAy1+kMbUG8kKGDbrHaLcKpVSws8KAMnqfzEjtTjWWNXRTnpakACQypSGiAGnmlBXM52p+R
5cchNkK8eAgmp9b+ROyJyZfrjv+qYyKak54zzQtkUyjvUDeIRTCUOj0OCYDKuQ7LFH9KtakzAaR0
9WNU5ctqTJ/FsNllW303JUI+V9CPufB7mXU/AUE3ycXSpPwGyyE1+egU3adZeAhglJY9p6dCizEs
6au2P/VUF+J3mWTeJRVjgjJphwX8w9RUsfanrnfzVygMrTwIOzvHkaYDnkQukJdV9+plcMvJuqt2
SpPQEjhkFAz7LvBOwb0odfZPVpf4fUdlch4ijOJfPyM7uwYBQcolkh5ac9teaxJpjSxHMPB6nVQk
caQ3+pT0n3D3AqsxxJKaOlfffjAt8G6ruQrNj7vGRCNAXfRel4RFH9dnD+Vm7IS68s9GN8QlXUR9
neJyCFpHK84D3u8HNcHOVWIhvLJq0HI+76SRkZnN8qRHC8Kgl31rUye9qAgxvLmmBsK+CpLg5bEq
dG++aV0As8LlCd2HZUAWDirIcKpEOR10r/dexiBRAvpJYnwno5G1C9dDAvQSmZWy8Is5Ln6WCRzP
1/fJeiFsYilvQ8AmoFEDb0EV8WTGMzsfxHDiWe9rF0hL2ho6VlKedarGRTl43u5rgf2nvUGNyCZ5
eSKMEbARXnAgSjulDjO3E18mMcQH527/KR6EOo+7+E44htmQ1cdc9aErGRRh36laQZxj5XTwnJ1L
D8oM40PuO7T+ty1pJ0uZFuJaFBojXqX+oFXAfysHlwGowMXRvGbvrXgS0AiG9OrdlD6pND0rmjYJ
BSZMvqyjPMRprTuoTPZiFuAXiI+kZXTaNyWD3fV9jShGGpqxoTxxnJxTlvbTu8XNW4qjyTkRUcpA
0xCBfH0v7q0m6KbVihM0G+TTl3tjUbD+UnMPftAi44e5UlfZRKX/hIz79//yJIBUpN3s/S2Ga0xc
Y5JFkYaQaIYflVU2vFnafp1qGEKvP2rvgK3DGrx5kVm7I8dl3mC4aQctCAh5dSqlB9NQiMAul29d
0v35Hx62Tkfo9rHtt7mCV8WuYsDtD8c+7t57Vpr4Ra+6F0Sw9PPEWhyUUDs7cn0ttKNB1oJF2uyV
dDF1MRpVEkYFLgkkEvNtGaT99n3BU8hnyd2A1273RdqJccI7Cz4XvqYfphZAhQ1h5V3fjkeA/53N
D+sXOVA0tTjX2wW0VeAnzNCT0CyEZ4aZmovsZC+9fEBc3bOAp9rZVbJJv3nNYh+E/J39T6qFCwPw
YaYU21hcGhCOHaAq4TQKmZ+isdC+RNmY1Sc10efL61tlr+ZkfACIkQ40s+btGVBEjD50Y5ehQK76
rKFFccrVSeBn1ymXwUEAMNW8r/gBQKOxSi9ohJbgfpcfHMWd87EC+hghcv2AI9hcCIwrGrQ5hyIU
ehXfyjrpMK6Oo4tVeCRpQ3aUo+x8YZQVETym48EgevvaulopJk5pZTgakypPjpsm39VJweTZ0aKZ
zCW1P7R5kp5m6Kd/v77mO8dlnbetpTWn8w5p37gjl3lkFmFbuF3LB46sj7HqdEc6fzvJHz0l8j5m
7TvernqxdJZSW3zacYhpbg15SHXhnMs2R4OCrnDQyrZ4+A8vRx8dKhdqpXeFb5zVtkylVoZmpLaP
hSmLmxyz5qC83ns1ahIIR/AVUPteP+//DWS71jJr3EvLsMT043c7LPpDpDn5D6+ujMrHJsvNaF/l
7fXtL0dvZvW/gHp8x04B9V932F+UeGHn/TmXDnrqjT6+eQ7MRyNzpSulox64nR5GfQnfF4IxVOO6
wnYMP8ofMmurAWRzfIiL2zkJdAY5eYxAoFRvL/qmI0NDDpuTENle/+A6Y/ueRvvwvfW0BJcKY5nN
AKpGj1JNOk+VdbCmOyBbEnVKWxPtLQqGbY1iRlrOrnFFqCxTVJwWtOQx9JGRhJTqZWA5G6teHgbC
RuI7eVz8bUB8/IZKyvSr6XQ3C5wEi1BfUfo5Ori1d0LxKlVD5ENvg27O5mLToSDmyLvz02Krx4bV
nS+OIcwHKp8jtvJOACQFoQH+HJVAGr3c0YrMcvjjlSCXa+qTtVTDO/C1Pei6lb1H//ggCO0uO5GW
IAR4657UplgY+yTdIMLei7qnNrOtj+T+jXsBsD+7l3RSlQUIKk5Hp7ZeMjs0hC2/2HXDIMDplUy9
LUVuPNhd4h0SGnjXTTUCMMha24EMrOBobdaiTsZKm9gRVWYVvxUcBAKhxNjHjpZ5kObufWFrzf7A
7KyZxabNiYaHmMg3VjZy+q8Vmd47V/bDxaD58MfrsWP3ScDxwI9Arb0bVU1jZkepbokwn/PqNKtp
SnWFmW6BzeBBPfLcltkuIJsWwwuK8PsUGqC2NSdpU4SdiLK/RsT8P3WjWCLcer38po2eebXpwGBM
lhXV79qtrPPY0b558/FB6WLFzqNRtOLHN1E600rFQ4GwCBtDG82gRF05PyHDBd/DmHW5nN+6wh7N
ejKItdyjM7U5rRV4MldNCijSa9is8ll8m23751ImxpsvOZ4ETY58FCTJXXN84FYvI+YXoQ4Iy7fU
aLk1lTgaTd9fcjwFiNdqHU6ysg2MeKyNxuCmDCaE3f7BPlEfSOLwZ1Rwo/LVxO7Pgwon4eCr3Uci
5sWr1z2isvyxfWzOnZ01GRRM2GLiS+SlOryaqn2yZ7OJr4ORavrl9Q93nxDxRIpZevKwHu+mYBik
P09o0nBMY8haIz6GKDVoBxfN3nKyK56V5lYi5mZ7YJA9iHas0rBtRPwg8Qc8z0XvPqXA8y6UAt0X
xPXKtx9FBtTgLp4LP/6yOQO4E7WWtlDNplmp+3nE0Vu8PgloFM5fpGyzf8cSxQCtl+IyKioqbWOb
lwefdG+BiXIoBzyDTLYHsXbNkbkLwxw66XBdEy96JHk5aoPcN+RX0z+0eoE+AQXchu1+gCjC9DAL
a0WZe9xRTO9B4fL+GuuZ7V30blDVQOqJ+AxmPu0DHQDTx7fvJLDwdFp1dtKdsq4nyrgr9CQLi2iI
b4aB19aotstB72/vhHA0YT/Rv8JUaHNp9Cxy361aoasDfDAjuPExR+X11sbxrww9gP8Q157lbhjJ
rdzczXVYTjOVtzUmoaoR3BRpGAAbMGvFhv1InGPvjAAE1piS08FVt7t1KHSD7eckYZ6I+tQjqfWI
1jolWIqB+QxVtIsflnLuv73+2XbQrHRFUE1ZYcE70Jh+VupRrSi4Ywt10wC3Pz2Ypkh9FzuF/NfC
YrgLOnPWrhbWmZ5PrWhG52ZZ3A/AthTGO2Xs/n79N+2dmfXjojmKf9Rdi7Lo2V5yRqamHVPjVx67
5UcThYqDk3mfFazXNGw+xOlAKW+DkoJFGvK5jAZcq4tCZ5TTe08f5ve2VJPT6y/0PBB7mRXwYWE/
A1ZhXMUs6WVaRS0Ml9UjsGd5ClGYVLp51xQjls2L0bRNQHIN0i526ly/ZFyhXwGkFvEvGVfJGdWu
9k+k6PsPatcV8tTZzWBcXYctT4tuVWNbEnQj/VowF/XLqRvri9t51hnQRd1elV6tz3XrmoJ2QpN+
7wxvnAMDH8kh0KZFHWBFpZUTLKmeGKgoK+1wEP13PidUMt4RHC9o8G1LJ6tGcj3FRaii8r5qvbDf
CzOTB2Xp3tdkJonADZ1tBsybkxobQu/yDvWSwR26E5QzZgL60jxaw6ge3Jk7MWgVS3mePKJJtT2p
epLXc+OizWeOqnbS/sfZeezGrWxr+IkIMIcp2VmSJWdbE8JpMxRzLPLp70cPLqxmQ4SON+DZdjXJ
qlUr/AEk7+PY6fED8pr6j0KVW7JlN9dbZp3sU7AS1482OIWuzI6ZgE1Q08+4e30rpio7DXQvH5Gc
djfuzVufC4gWdSG1FGHvKsQqlTeU9C2zi9OoPfM5Te6jFC2a14/Ere/F8yx+TVC5V03uOpq1tswc
cVl0NO+03q52paKjWTKU1UZRvy6z6fQs7V94TXTLrkfyCEGOFST5lPrOmn4J1GGCnvn9CcWFPqgU
N713ABs9dekm7unGQ8KiXGBVxFba+Vd5j9ZpDBcNU1w82kDWIcUP4V2CGfz3LFW6DaD8jV2CEAx9
BCSKeaXXeFa7MaY4kxSViTolh1jOZRf0JjPjQrRKg1mrqW8UcDc2CtwOqirmLjZDmKunExiXFTKp
8sscK2UAM904okKxZSN46x0C+6c9sXSe1zLUUNSLbkacqGlNOtxRnFzgetgB0K4toblbSy1+BzAx
SaFW01MrxhUNrHp+Qfhx/gEoNQoDBnL2tyTpi9+v7/8b1z0iWYBuUDJApP86KA4EZzPFYwXCypg9
aHKcmiDMW/1jEupJ4Uu8uM5VWGYbsfj2sjTRQBviancdS3okqKxqQmqkcSXWLj1hpfIHtGb3sTQV
K2jw9b5M6uhtITZvvVumMIswx2LMcX0IJ07JoI9JdhlljzMbENVPhQF4Ppeq/uH1V3trqaXpSl8d
sfBVfFaEpUuRO1wFqCjscHfohe9UZrbPRwO4w+uL3Qou3DeLgiUpxMptfIRlgycAgk/qaNlf20xq
aEwZrXO2s8aCyFsZJ63qnYe0gOq8sfatB6XFjHIML9WE7/AyqzDtrJ7MjqzCcgGGljV2r2qd1Ick
caONs34ruvy71NX1ikB9FiFAxtTYxd2gSN32MHJ7/IfkiuebdYyhwOvv9VZwWWz1/jb/YKJeLWgo
LeomRZYguYJjgTmE91mbbIG1uGdW/a6/Fx3bhdbQ4o/48hV2bp8wZgA0FVaxZX7KKW/m0nfMQXnC
vV5XD9mctI6PvZHoAqGGVh/ETm1TLteR8C2jKPLA0XplOtq1a1fYNFnq+3Zoja8OfHHH76YI11M9
yqWF10fW2k+YgDb/CXMQKYj7xvsUCasoTp4tWgFSutbgcSJi3vrKyHQ00zSIgV4uQjWICzn+Z6uo
2/uydNVvml14+g4z3Or9MIzhBzHYc4tYq47FB6xMZPq9NBruFYnu9aH2UuObi3f5sDPhiiL4nBlz
vssY03i71qoHTLXUWlHAqs/zO6kb6IFXY293wahMXh5gqyh+WS2F5YeQThsxI7SFdtSrptXoKM30
aQfs2YMpKUUWdKHiIBVgdYzkZ2CLwGqnHAn2lMiDwlvmZhXZRSl/5nHuxLuQ3hLIlCKSX2QkxWei
lDM/tp7DXMpv8i6zfqNQI6dd12rx9zatk/GcVxh+58PcpmdFH9toTzavpcj5qG62D9VM2Hs1j0zh
F2akG8S1xFCC0kiTdzN4gWxXplP7h+gh7Ts9k4m+jxSlARc1psXwOZ0ocnaYsefF01zW7ccqre2H
SEP7yZ/tUTZP6PvElZ819vzNtYT3a0Rb5eBJYPl+n8BPPyma3TjHQq3z3uf2H971otDFw9iOw+jb
URu5O+rKkfQ+t0S0w6EF0SUB33o+qS3akn6kcuvh2pI72U6betTtqtGW2qGiN9WehDpouR9lVY2g
S+cld8U0tj3cMeF9QwJ3dINOFtbn2rPawncWl6YHXRnHi1VpY+Zzd7oaIiVJIU9DXCJ7VWgucnl4
x2Iw4Xfo+GPUFFcI9mfgo+qzJmK7DiouC+wPhqj7XZshIoVhpti1P2C9Z0NOm3L1rupm60uvhDEA
MCstgqwv2mJvC2bU/gTKLXoaKCZbP3ftWvlSyEa3g6gq7YuC3+9HIy2F81TA1Jh9crZ0YFN603DG
/q75PEyt1flm1Rlfqxrf1IOZG3b5H6hmPYddmaOM83oIunFXUhcugi8uALjVNLgSMhJOM6cXq8+N
J4C44Sev9txf6GBkH+tW+93I6s36gWQEIAcADjCjxEDxqmfVCuQ16mYuLqKbkqBdsHZVoqT7SbF+
vv50q5YRHf6/1HtSfTQfr8ewkra+Cp0hv9gt7i+u9PL3kdHZYI68tPtWDZCietGWnLxJfgGvm75d
wZOFsZ5YmmP8fd1bkals5wz1mgtgl/K9jOV01vRwpGxrxOH1Z71xUbIUevNAu7lSrodJ6VAUkacK
cQnHvsB+Ipp9CmrroOMOsdGgunFvGWRzjA5R8WW8fVU9JfEM2NEtmPfWY/27z5Xpl9YzKXv7A+Fj
hWY2Jc16ThklgxenUUb1ZOAg5DezTL3AdVPrR9xh/bRxF9+6JBc9FajqtMRX7DKzqwwUFimgRDQ2
915ijMeBAbE82oYkba29BOWGodD2parJrVN469tBnqItxrQZEMrVCy1qwHe0iDiFbeUd8s5sEGpj
3XOhdN3brdUA0VAt/rVhWfOKCjtBfXWmj6prqQcOlhDldvLYKtHWgOYv8vRFS2iBLnJV8kbdG3WN
bis2FhgjA20kHMbd0jC9mxqv/TmbhfvHjk3uKzV3he7nTVM8CKxy3YfJRNtk18WKmx1CmSXf1bBQ
GdmOFLav77DVN19+HlrBGEYzG11NwqUST2YSe/kF41acNtACWxxsR9xcK+/HEDnG3nVlFoRhMW7Q
5lapJitTKYAuXyCkK6eSUkviMar7nDIklHvFKPJ9VlXD0RLOfK8n1rTVX1ntsGVBKj7qPp2q4ToS
Nl6PvW/MggXEmEs5qZJjVX2AkpJtNKn+Bprrj47Z5EJCZFRGoH+Zbhq6i8X3DMla6HM4+PoYgdiW
+mhFsKG6hnsxrJEWJGOhL5fVBfrG45Q2z7pIy/dqabifdCsxp908wTk9DX0xUt8nVhufDK92Pudt
a49nOVbiGbhA9j3TQ7BLk+Tx9hCGtXk/1sb8q8BD1QqqIQTcoCeDlvncr43+hT3fdz7AVzm8R3O9
z/ZIlhjYOqlFmfukPTZNNVB63xH1RQqKcsBJAoeGhof+a4UHW1QiFYV7mCc+NlNoh76GXNTX1zfm
KsDytRwKSSiHXMorB/qiiG0ZFw19Dp51j6tZ99lKNvWYbq5CF4xxJgycFa5OddJhjtUsv6hZpxPn
EuWhyest74c1BIyHYT5F/KKEBDB4tR+SNM3sDEzpBYnG5Jhl4YjEAd5eMkl7vr8WBnGmm49x0iV3
pY6qS9w4xuPI3Hr3+ltd5TrLD2EMSOaHXygsqJcb0x5DxEkN5v6JMKd9mGkEe6VlNq0iwyxchT1J
cNw4DrdiDMstcteIImNX+HJRTpo3L8ATeiBR8Sey8uGcKpHr+NSXziE0S/MZflj6EM6x027cabcO
vYcZI8hu8AdkwC/XZmtVHLKquNj9NN41ajaAN8NLLx684en1d3tzqcXFFuoTQW2VfSgV5d4CXRIY
W9DgxM237KLBl2J2NxKdG5/RXWz0EG6jKbcSlKGKiIxJRZMRAc7yOJmiulTCsfcao4YA54vyTnXC
YmPRG89HQ2nRHyGPJKO7epWNUdtk5nN+Ce26e0aYtjkmTd/1fqLPzhayTrtxPdAvMxFZgkC9Vgyg
cUYFMbBpGspGvxks7Ww3KIaXbZbszQQKMHD9dN+I3v1vZFS4qxIwd8JW21MKiQbX29k60wXr9lFt
zYvhVLmRnN3IrBn30g1Cage9s+sG+lBZsSYl90liOcCndNiLBMtcyANCxeWnxEjbbzP44YMUgv7s
rGTT6fUdd/MdLWNSjuwNoX9E/RMEqYles44PGlKhT1lRy6Afc5hSEazFty/HXIdmMGNLOH5LMP0H
EljZdYFfPblC5WrKZxcnrJ1i5QjDVkO2n51pk+X+9xVe3aPgEoDq0h6C5H6dZeNOg45w3oFZxYXz
HTiiCL/RKm58YYn0++Q14yGruwrmcOFNn8IuHc5wncqNHOnWxqfljhYHgz1jhUXRJepGuQnIJrfb
5C6H/bTD4ar2OyXfkry99UUZbDHjX3IxwGMvX3GeqXPtijFHPMXu0MJPED6ly3HyqsjB8Kpxvr/+
SW89Gr19E2AciBSe8eV6eiwrzOB6+LARnmisZM3BPKbmZ2sYGvN/2D9sHw4dEycTqfOXi/V1NUdS
LcWlnfP6KDQxH7VarxHlsOygd2T8PzwcVTbWuLQ0F3mql+tlWiGcEB0zKk83PM5h8WHwpNwn6Ct9
eftr/Hel5bP+czJAlWjRTDp06Rgy74CFCfpe9N200N5qmN76YtQTiOQvhEh0NF8upbetFXsaJeHU
VqVfguN7yNrO9hPYb5//h6daMKN0Q+G3XScLE7zXQY1AR6Vq0V0Sh8O+K9FppSWsU7W8vtiy066P
OoUIVh8Ieq5R8oJWmUqXKL30cdQHo2tMd3HlzhupyK23B/17Sc0tNuL1HT22dmJ2wGEvSj4bn9M5
FnvZWfOhmtutFs+tB6LAodygslpmgy8/1JB59JNqBnVtlOGfRjv5AnhnC8G2XLrXr42qhmtZZRi4
GoJIoaGmXxtoyttWdupQGvdNd2rP1mDj+ePSnk3qATMPU9sKVbdeJRk6FA5wgOtxdW5noAq41C5F
mSbwNdTpBKlEBBmGzYe37w1MwxhjkTqvqQutLe3cjW2sZtCc2MVTl/ne4GyBG2/eNmRTi1oQ3K/V
oDOuCIets5Qcodfv0zadaZSq8Ue8DNIDySUq29OgdXtDzHTqxr7dNalTbnBT1qhhRm8LKwX6Ahff
KmMNEQuMKH6yi+l1erRP9RBV+hoF3cOQIkUAqMTNYQUrEO39svCa/liWeW74QvThPdV2nvtACfoz
OfdW0+vWZiPm8Ms4OmuwdjNEGGPoDAEK4NJ3o10zxLAd5SlPyp9jiFGMNybd88DIYePmuHWWCA0U
D9Rpa3qvHrq2YnjYMEl1sB8c3Kq/erQbd69vs1tZNbc84B34avbKzsrLSr0QVZ5fnMSJfuW9jL55
Sjf5moTkDoQI5Q4p6uPri946RjwSIZ2ajEh7dXV0Zq8Jt0uzi5Vb6kOuTXnlh57TmT6QLP3n64vd
+oAolACoZYS5RkjbDULyas5i/BgotUYyVkf0IkLy4yY2jxN8nHeyVlE8d+r2/Pray4NcRaoFq0x9
CdaEjs9i6vDPHRlXWaRlPfGQgZL5AXH330Jm3n+l18bUwP2w5d11Y8+8WO/qosT+UB+8ZQTeZRq+
BYXeTT+9Wd8y3L25DFxoeCSkNECjXz4W4R96Y2wI+Pul8qDU8JUZ4m5kMrdCEwIM6B1TXmLQee1D
xtdUmVsW2WWI9WE4mTE4st2Er9LOTjJb2ym2jQWGVfS27sdN1yDM1ANB2+UpHJ+Nw3hjx/JbFgA4
5ScH5WrHqo5oCH7kjHWZPxuWaE6T29sBqNPy7bc1FovoLxOTUYC9Hh2oodkYaddBoOjz8ktXunSt
ihJ2YDbZ/0NmsHxEJC+XQcWqRTMw3Df6jEaci87Ex8pZvODTKtw5cnA2yrZb7aClKUiooSnByb9K
DebSLBQbxUt63SZervqk4xwiqvInMmLVvUy18KBlbQ2JH4HYPRTKAf3uotf8EezdRtC79TUX/gB0
YAMVCs97uX+ntqlcRSNJRgku+to3kxYggNtcsiya9q9HgNeXAij1cqmyRpEBx0zI1FOIZVff1zsn
rvN3ikHh/PpSN0I5vAGMhxZToAV/83Kp1ugS2lok5LHQwCw58BNknCZnT3biWKPgd5riLezEOhKA
XAIuyH6lgFupX0o9qbu0aGily3C6L8PI+kTdqHobj7aOoyzDZqQBtOTl1yWbEUfIPnv0EofBnfZJ
lBgP7agUu1Ap7PukbbeEBG6tp6M5DSWYTbvy9NFFXRqzRtsniSvNbystfNDHWLzTjcEGvyT7NxcC
fw1HAWowlF16wC8/XWFLr2treKp4cTkfewW32E7V6o1V1nsRMXLk3haXTDKa67CdmNTyNqIIl5HU
/1ed1+FB4DX4YKhiY86xvnNZiQJ0YW9T3VzXAcJknjXFwOeglFS/Zm/K3cDpVOvohpKhQCTE2bKY
vSauGr2ZlQBfkjUX6gcVD64mL98lOA7YxgagutIqnXMrpXafyGoLSXprh/yzin71xcwwjvNJL9iR
Vqc+RfokDlU8TQdb678rAJ83MqZby6EYDwcBZBvhc3nh/yQSaU9iDkseBdup6oICK+HU1xQjukvs
vj22/D8bQl23viBzUTJe7MXWE2y7NTQEkamxGq2Wvh07QGzQUDgZHPSPCthtmpJD+n2oWm8rjq2N
zfiC0HyX/bMU/dcgZAmev6egyi8YLHVgQxwyKL/TSmz/BuYjn6paaERRFSSKEfYXIXvlHtS+HnRa
FX8ln7N/GHomGt+VeYoKnxYOG/t7zSxYfiL9fYac2LKunJ1dXVgjwwYIfmBBPkSiRNYVCelPaBgN
91MSzScgXjgkZ0Xp17mr+jkfNYiG1n3ISifeONh/9/TLPHPRcEKeBjnHv1TPl9vDUkFDJd0A2xZC
f+H3dh42QSoM84LBtdv4fWzhV+pFWT4dlLGsyp0rFS/3E83I3ABYk4ktZdjYLv6W0TSDvOri5ClN
m9YJOpT1Bt/JZ7BXSezS4Zddo6sbj7CcyusnIMsjByEkABtdDsA/Gzyu3bhMPDu/eNR+e5Mm0qFH
YQhOqNs86CHqPh5uAP5UjcUJZleykZ7cOF+WCbGRfJZx6aoiwWHJm9JYLy7u0CiPozp0B83KrGOD
V1hATyjceNwbyS2HGR3+hZhCJ/06QnK4lCKKdEiMqaeep7pxg9oyvprSK+vAmua5AteJuW8AWXt4
V9dW/gUelNz4Gau3DkKXU7aI9KCAsbpXy8LO2olp5rnOrG91Y+ZP0N/tZexqnZqqyR+NuQEFps7Z
gseyzm9MWJhP/TWy4ZpdqHhXQY0HsxHGlfbZU+CClODGHpkdDQ+MHuQh1yvmuHO0Rb7+Gz1e7LS/
7uW0ZRZS4OJw9HKnSdeb3VRNvbNnIjt4b+g2JJV2FKa4My1EyfEIdBF5yvrEtxu3fhr6SrX9PO/T
eCeQ9Xqkl6cqpxB95dKfQxF9LNi871RbppfZbOc7sgd9q/5Y7U9+NKIEuMzQ2V0bD9OoljIrcVMY
6vhraqD3ZTqROLRQ/XHlMuuNrPXGcuTFCESBi0Gp55rTk0R6G8Ygpc+oNcoPodO2ARNi00efW/np
1s2nt24EyKiAE2iqQYta1SEu7luDKfH6QJ7bYKAlwv7eGPRvShaaTzmilSeQoN3GlbrKhtCtRvbW
JcNDHISe5dU+yKt6oDbyzoCNprNr1m5gTqgLjiPihq8/3ypLZinadLDsGCYCNLoKbkNfyihsJVvO
Rsdv56IuF51MMCC/X19n/dmgKkATWsggvNDrYdVgcZroVTnnesxcbAMRhXZ64D3hnCSHrqq3/GDW
4QOFF6Y28HYIHytOb6cj5ZrrrXu2+qh574myO9UAKk4R/pMXTXqDrzhl+Q452i6YDLwkXn/cVcGz
OMpT7KBFR197BW6pzczDz0Rzzrmhho9IO2TfGVv2rGoV1jPChlzKnlNHu9eXXW8clkWOi8uCBGmV
rPfY9gJsNu1z7CjzUYAvDpAX9Q6q7aYbG+fGB0U8gySM5hGjj+uNE+URqoPGgHdDrX4GoK2fx0R1
Do7uFLuhktmX15/sxnKATpjAkUsAJbxmvaBWmGMbpnMk7GbMfehe7ffRFck7WebiqRunN+OhQEfA
nOMjMtZfJrovz+CEkyWADxZ0x8L9qNSV6qdoPn4Dds50R2v+e/35bmyYRXByKf0Ja+ybl8v1WYxR
aq5553Cp6Ea4tu8m0WuPhuLgjutp/XlWjf7w+qKrTHp5RoQKUJ5Y2Nq6frUohbrjzo137rCGjY6R
RYrme/kC+5hBGYkzIo7Ks5UV2o8yb7pNB3T++ZfXHcsDz1hU3ZYwdLU8Wqz9aNuE8oaHPkyuIU4h
D7nRtVpHuAXmggol1+UyZFp21j/pm5saRo+jp3eum9r8WqMheimT6M19R8w8aOMimwKjn6N/dXXn
UYufsAJ51sGufd8qrb7vK7GVTd843y9WuXpjbmOaEX1+RNUmr93XXgVuODTwHEiQLnx9b9x4bYB3
2ZPcCXyd64AdlWx7M0JR1+nmeqf1k342ejfcCFg3V+HTAPXWUQi5VsGSmECMChk989l8PmtSgJWP
ZmMjGt96bUyr8IKgHQRlZ/kV/2wBLdK0vG4QezTS4svchdkxb7QkqB173FiJCnS9qRdAI1cdylJr
cylsUUddJlint6PrPDplHX0b0K941GY1Tv3eEEgMJUViSn8sc0TWwIXo2ZdisKDUh0Nvg4SMY3C9
5picEPToWt+kKfkYK1n6n9AjOCAcaeC+C5NMPCQ26mG7OO3VXyrGyL0PVUP/4HS4yQUFbb0YUNdg
PsRunk1+btJ/9gUp7YCweKLuHVC3SeB1yaAfMq2r9U8k5bnq48w9D/hcew6JZpar6a6svSzCQzdh
1jU5pf1kz6LAibZSnGyvjCY3m9dr7m/TFWoFeyHivhGNNJ9cjG6QT4xmb/Zj7ICndyS51p3VNihG
DtJVf5TSS/+LY8N5D8U3Cnejknqxbw9a9cdssuIDDuz1fCyI/o9oJIXlbrQd8JdqrwgjGEqv/poq
RfncDn3uBaNl4TSRDVU4+vPkxJ+EC7Nm15lWtTdCd+xPYS/th3pQZHcp+6TJduj+G9/SDg4GrXpj
wexgPL8fe0NGvo0Oo3IQWlLf5xKv3WAUinhOEKxKTgWyX9J3Wq3xDh3mzkXgekoNfjRB7AH+i0Ru
rNet+rEoY63ehbLTq8DM8to8zy2iTug5pV/LCuXvg0fSRTMgmfvat9rOtX1bxIOCU4Xr9EFa8sd3
Fat6RLRYEbs6hCy8s0nbVD6SrdCB6LiA300NGChmRZNx5+SObB4UPZ/a921kqH+KctaMQNQoX/pD
Xc/1kx4KcUztcoLQQs9K8cG6NL8qvvMQjLMI06BuCzgjpivL97MjR8e3MGdqToqu1/+hRJDF54Yl
+RQ6ZBrfStzUe7LTSlcfh8GmNUNh0t4Ta5FQAAlXgcZyMueHIhnzQ5Ia8vRDCK+0fCsVYLlNFsOR
hfi+VsQIXTBRJiLKZy526/sQhd0XbpXhrYFr8S8gz6IvqsGLum77VvGsMATHt71oTfEuRUDq2Uks
b//GILysYqJpTnd+qXiu7q58EEroKLa4DIRekDJNfwHNk210GG4FYVoLzNoBAjH1vEp17KTWVOh4
yWXqovFOM9oQX6Wi2SipbwVhl4uYKpHUdAUem7i3ZCMUdGH6MdnBh5qZ3GNM2mDTspHX3FqKjgGt
mkXkjQH5y3gfwx6ExYUDnjIrld9TqwErScSRurHdYLnfWIqkFPo3va0bkw1Vb8vRSmv8jNLOwJe5
yQ9VbUf3Rjd4W1ij5Wtf5UvwlBbLSbpR8E6vrrHOskvdBQR+YdjR7+1JFXurtLIfSh5l96Nmjs3b
cwAuf3I0BOeXmdRVUppBFdbLoQgxuWvlLm+LelcTmLY6ljf2HwU9yeai4L8W7+pAV2dYYZChkXvu
srr3Aq9pmsBFHMS3R938ZWEEc7Kn3NjldlTeDfX0k8OZ7aLZLk5jpfdB15TDxrG4kZLTt0ahjmpj
sbu5OnzMlDIjniP33NoV1gWRF4Psr9V957jlsznZ1pEMdgtbc2M/sSiYcASBkZO8ZsaGhPA5A4h9
7uky7/BJrQ/DHAEL6BVnI1CutxNN7GUQQhKziJdfbSf8X5AVtCr9rEVR1vtxJMPkC5Y+xmks4jb5
UY7hlibE+unYTkzlmRUwbqW39/JgRgVcXNkO2jmRo7tr0M3chzp497SotwI0gPbr48IiFFP8tzzk
Cj9SIec8uTUzpdQc3HpfYzNz0NUotIMuRrTBn2Tl/CeKTuOGz7rU9VUzd9yDUYZVGqDm73zWGedF
O5p/SbiTYwSnFKyQ5J4tndIXhr5Y3veOEMFYlvpjAr1e7mLysGKHPLApDko7Wk9e4xXimBVT95wB
2f6jpSL/YnlTpB+xFyq9sxrhJnBvELLMIGcYzYXqSf233TVWe8BBY/zmIA44nSpUgZx9SCfwe2G6
UQJvOWvnQ2dk2WHWxoFpYFNaznlhjVcHzUsnd2cPiIHcKX1LqhIhtmPuLDNLvEBVxh6hClxgwn1c
SqDCeHTnzzmk4RKXjLxOfVz+DGuXuEqn+w3ejx/bFsIzqYYLnAFxP0cLyrCnuYAsvOGg/j00sU9a
VYa+4tmT7ptZJLTvEo/HEhA8VuV+JIz0p5U0SRiQBYhfmGEb5qFIPO+bUrlwWLyoyO5azQubY0Om
U+INbrfxoYdv/1PkWpgdekt2HzRR9Sm+B0kp/QJSWuaXRm/cj/M8zndG5cXRgycUdwiwone/WWNi
k8fGDvLTuSfmu1idxmznIufSBYPaGIpv9mH5uwsFH74qkQjcaUkoFHjaRnXvepkYAgRmJtNPZWT8
mbM8fxZdZ9zhrVKOez2LZOs7ThrVp1S06qlg9tf5vZeDARkL5bduI33oao31PI2echKDnv3sm7b+
1hS4M8B9+IB2TtmHiXnKQsP7OAljSvdtRH66X6IhzGU7Tws/ntPhDx+9fkiNftaeEPm37b2rD332
fi6YshwG2I/NrtaV6dOQSNhGeTYMRyWdEmNvhnmHLkOVeI/IPCk1/PMxYYZiz90+d/U0Phe9EZYB
KU/1nGWQon0zaazu0HqzKk6OHZp/Sllhk0TVqIBqi8l8dlk/w2CVwgoPtRpVGK52Zp/siraP2AKq
IpvJHzXZfgih8Q+72SiN+l6NKBz8rmgtZzeqoSH8JE0gnctZ6U72kM3eidEEwo0Sl6bHWolNToM9
fpjL0HtoS1P9OMXMNk9V1GWJnw929pkZXDbxNc2o2ded60bH1jHaZ2gtELsq6IzDj0ifR22Xe7VG
5SEmqz7GCcSAPGkb4c9dXcZBrLnVuHOrIT/JRKuaHUFY/9BpsTW/8xTZfm9K2/vp4Eeg3Ml5ULu7
OI4oL5QoKe/G2I5dDGAx1QL+a2SaDxmie2yEkcFlhEauHCcFRS34xaH32U4xUfuInBSvUk/Z4ZxP
gvxjSQrRfUQMNGnfz3rRRkGfUdte+Co6kPq5+xqiVGYdzWKuPlVlU8+713PO1bVHzrmgiWBSAL9Z
ZYNujlI3DDMG/nUSSOiOiLH25j5LGrj5c2vvh/LN/JllSaIJSONFpusaBuyUzAbBMACzz8fxgDtz
vq/aJt7Rn2jOzuwku8FMp41SfZV1LIuCLlwEOxnsXSeJRVX+FaWGFCjb8EuvC/M9xd2WBtnqxvu7
CsY5iwoL7b2rG2/QjGRuEB67ZLLOA4ahWgAFv/7Qm+WW4NeS1b5ID/8uRYN10fxamxBS7tAHR0YZ
K1kxJP7YV5idNALoIiILod/hCwS2qcwOAsPAb//Dpvk7smIuTvfjKpcoE9p4bQ+ECvMsJ2irzqG/
bsp95nSIKshEKAEXgfr8+qo3Xi7YRSaUjEvot1wDt/IcJ0u8OlDBqBL3PlOgUdaOkj4jgLrV0L+1
FDMSPiB2RHzMq84b1N+ukMvLnWdTBMOE0rZm5MWux5LirQ1L2sAwrNA/IOdcj5wMN2xNmWFyoRfa
Y0Lme9cgvLCRdK+SP5Ij4DzLofOQ+lzXfGCSi0W4Db01iFqRmg5712IWk9SF6XuU8hu1xPoF0mBW
F+kDJul0Y69qiVGNZ7yHYehHKTuiU1TjDuHVOYhgOm+8wBvPttTKvDxS27WasoOhM4xY/O3yqM5P
tSjEvsm67liXahUgTrI5t131/JbmOYGLCppiE7jyy7QWdIVld8koLmaXZNOuRttR2QnMf97nSjo3
f3RNkBvFho6V/Szi6amQuD4N8aRp/jSlSN9YbK5T7zTdfHj9iKyjHCEcshZncxFGvm7jhmacD7EZ
LQ57bouRlRa+x+ey//C/rAJCng/M5Ou6avGMhnaIcGl69nq1U9DZfkfGMvx+fZX1FuJgLLitRSqM
0dNVkLE6iG7cHog8tHEYLF5aPpre8aeul80G7P/WUvgjEkhp6SPbdbVUKPArEFAnLmGnpw+TzKz3
YT7jj9kJOSYbR2P9jbhswSgyGAV4sQKYwII1vGhE6VS3hRqMRpwcDK3ZoqbceCTun0X1jJsI3eGr
pshki7mki59eykx5Fm2R76SS62c0SMeN3bBeSWNcTj+J8StKC9dN/aGvrb4qUIwzrXK+D+vpd+bg
u1skhti/eUdARwenz/3N+OoapmGm49wiUSqQaodEPBR0aOGyKb4eV1uwmNVAedncPAzNOBDJKzxK
B6ZLRQ6a27VEnzHqG+e7B+P0gJeo+7UsbfszjzycqySCfKsAQ9uo1tdElOUHAFgEBsRAW73GnA+D
Y5VlxQ00dU4tj3mR2J5v1KpX7Z0qLELfYE7nvG9wW/zjdpUmdp3HtAFrzxCJgky4aNp0se34kaZY
b+Z18+OYrYDXIQCsTTAQu/KMFjN2zJNS7VLNtnmkIa8cSww+NyLarfyU9ggu6TDYlw39Mtii7DSR
1vEh7LCE25tr2Tu7sIU/jkBA/DhkClC28xYk49bnBzAK8mSZl67YxR1uAcitI5tvKoq1R2aBSD7W
9tGgHj92TOU+o3k9B2KMj1q8Zdu0vtBI6XAYoUUGzHgVxB1jxPOvIs+pFav8jGea4kdIWfphbgjh
456jbnQ1b71j0Mxwu4Cf0P9b3sY/AzN8C9VQ6eA3SMsKvwxxpAQ45oS+6Mb8oa/Seel7VBsJ+Tps
8JT/vygJ3ctFIecTIlO0Cmekyo8W+uB3Y70wyetNZfQbERfIA/DIJfDCIb7aQ2CA696F2XsZpE4z
hN7uoxqKrUtk+VeuE/LFS2MR61x0NJfP+s9bNOIennTIAzEg0z9gdJsf2sEqArSzTM0vZW4f03j8
pmjt1tzgxm5FpwicDbckENlVQVWDpKynKbrUQh9+RihfzazXaMz1dfC6PpphXv2+KhznlzEVanOH
hGm6BQy+8ZJ1mCn0xhfz2ZW4hTYYNdTpIrqgCjeB24yjg6mUW7zHG6tARVmARQQgbZVXdnMpyXTp
9acoFNx5o4ytwEkrd2t33lyHNiK6Qd7iFXC1Zf6Ps/PqkdtI1/AvIsBUDLckO0qjGWWtbgjJkplz
5q8/D3Vu1GyiifEaWCzWtqqrWOELbwCRMbYG2nawpSMFO900eE5hBO6cgY0tA+ARUyJq/MbSk7nd
MoqVGOqQSdJF7bLcpUdrO9mgzNSMKvWdVcaqG6Ip/xKAHHt9xEN2iN86wEegGOtHWxWh3EeIG1+j
wEeqTkj+AWV2y+uCOdy5XTaWkpIshx3xEZxd17CTQOsHlcsby1yEC17qwVR+QI6Ld0bZuMOoYvAT
GeoPOft2KTE7jzqp84NrYeEneVCqQP0tEsNG7WdMa+sIYaUcL0VArrOTW21cZP/PxqLPBURqDRJP
874uLBWURjtQLbPDpPaiaS69MZfCy6sDIOJgi8sFXVnwQ6srZlCaKAXHhox8GWF3Sv6Qg1EMoiP+
Rup/mBYPwtJUA/Z1V09P+gSpc98MUDMMOpxV0tA4T3BQaStH+bBn0Lm1iDRdSKfAIEN6XzbRX5fn
UAu7lqImuiYVj7uJPpM3VL7wrEjaa/Rs7cclKQWrZxKxrms0lqq0VqrO5MK5HzxRXpxOkjb8+/hL
3cOqDfqedFihJAGrunvEC7sWg0HUdiU7Kg+xltTvUYzCer0etMMYt5VHrxcX0lgyDn40CJQ5p1cD
YfgNizACem7I73A73y5qGJldLPtE5oOcVZdUq5STNqCmXgXNtLNbthaV071o8Sk8AHc7U4psOc4R
U03SsD1bYzydxsSKdgRyN1cVHjLoMXpZCBWsZkRBkQ4oDIKrXCqqFxaqeSzmbHZMaPBuJ3epNyAo
5haI0Dj11GXvK19/NXlpWVXYIIDtkW27g0JG09SngVxGUGmL4hhRAAFwWQwOoJd0Z1W3TgV5PHcn
fHiA16vzHuKCXXZNjZ/7GGAX1k2mU49j/X1qdhEOm0PB8gYyR251F71UphbqAo75FdJ9fFBRRfO0
MYIHHWmvhq2irgLIksOxwGbvwpVFXEyzUyWDY9/VHwHOmF8QJkEswTZCYyc5XVZoFZQtcAqGo4eO
jsbqhZU43aaeI+kipW1/lGW5c+aFgq3WsXSS89L6+fjcbywj4zEciRvN7XUlQZa6OFBlNHO6cs5C
xIfV9q1GOvYCXMvf2R0bTx7iMctQC3D8jqDb6+UAZ2GhPNImjz1BrOehkGDnCCckGf+HnsQnBG7N
j4/nuBG1wE/hRQAPA3F1Xf+SRaGViMcSuavFfKjVMuJ+k9NnrW9kNG7jhsZUJz/naTa8PmqhkIl4
K4SVpVKzOg9jlkmcEoEEQjuMngjC0MMbMT2M2a4/8NZVwx7FBnERZyR7WF01jTGh5JXiKk6HV68c
MzLGQ6kq4zHODQP2vqZWx84ozKsqAbzyirHqjDeVrXVfX73aS2hIyfGPwcL6DiglEQWpKmFv4Hf1
UygljUvtjV5v4v9OVNx8ZZxrvHGEZfZ44I0rnYENiDGL7vndVsaZXptKg6wpzFT7Caq4/tSWcXR4
PMrGgaH4zY2OxhNPh7Vs8r8e/jxIK94oqrcqjZlPitwNRzWYFi2NXZHTzQn9NdTqLsArtDdH2o/X
diwNz1bm1DPlbq9ytHE6FmdinYxs0Rf+wyn8a0IgXMOyWZLpZBiyH9B2g88q9J1TScxx0eM8imEQ
ipy+rdHlnx8v5sZtdzP26nyo2tTXMqntVU+y/IAsl0n7ieIpt4fiRKztzha559IvfH3KMxRnltB+
jVgrqriZGglRKYCfQQiIIEgvcZtYXyle4QI4dMhZOQ2QH0+e/ICZ26n2VgTF/IRqYLYHAtnaS4tk
AaV5NIgRSrndS7E+8/Wx5Lvy9KPVb9JVfTLAMpSOrg3dp9evNRR3OO6aADT05/746ztTCBw1G1gD
ukLl95we2zGMEVaG5Bh5qTK+GinESqNUsrwrXPV3/UsbBSPQqRPV8Mgur6GuN25s6pIXBobYqT1u
7WAyUqJGEmzzzl5bDSt/CDXcdLUadAVwUT98P0gFmulhB+RlMANaGHVk+KMH0ih5/R4m+liKrlwL
9zEPeIRpFMgJXuVoNoDqVL/lCakboZbd+9iM050tvLFnEGTBzoU3lDto/aQog2ZNKcjja1/37Quq
Ufq/VTBU/yt7qdu7UTfHWpilFJSNe4iZJegGdQZCOq0pxre5b4iLAhTt0gnolY9359ZQcD0IyAUN
gLuXMvdleg8K12rY9uG7WRrmoxFk/adYqtTT46E2rlViXG5ueCxUzNfVpyQfDLnw6dOko4hfRoDB
ZwAf/+E7EZaycirMqY3v5NN0rix56TlV4f+mpq3cFsDOU9812s6E1I0DQIOP55Z0BkrM+mhLSMjF
PioP18GaTQnwcmnWBzzRdfs4ArGJXK3O4s6FawbOSs1N46ef6wj8xrUmf29njJlJTYoJvKZQkk9N
NvKvhO1gYI4i9Q06vmnA/27FJKBzDgTCZpZZiFp1aIfhXz/FvWuHthR5uA2x4YMi037jZz3ER1n4
GBBErQVy5/FX3NgwNFaW2B8S1NJ2u707QXN19phBZEBGtTrA6JoONoKTz2EzvDweaWt1MYwEDoiS
BonU8vf/ujglK/GbGjlz9FdUlI3BY56s0UhOeDQUeLRlmat1wYgXHxZ4j0feeB6BCfNR6esvHMjV
HDuzrf1MLfAU6+PsELMeTpUkwylug9bJcrnfmenGyQDhSrtd50W6x5zQ654wbQID3Rl6cCgKf/4G
st7eCce3vtwfvvhSwN+ARahhOINhjK7+DD8v7tXhgzQgTIbw7l7kvzUUzW/8i0CQkuevPx11QhEE
MgWF2ii8KgrqIxyR1Ekg6+98qyXuWyVudBUXFDw8Kx7zZW3/3iUTpHtZ9XFn0WNpOBmtVn1TJUSs
XLvwo2M2xtl7aKZl8B/OwYIlQA+MAO6ut10NijkHscW4IcBA+FLj/zJ/fNf5ZvXh8W7cXExeHWBJ
RBB3dQT6sgBihYiuphTEKM0FuovaqO5OSrEXZG9t/GULUsumYnH3yLXDn/bHFKH9M2WuAVf2R+qn
sivsYHprVhRQHk/tjynS+uuZuEBTpjEBJ62TFrzEDLCdKACZQyi+0XRQv1YgZ9/LoFq/ijILP41p
hTlPZNZhjxK7r/5bgJ34aEGskV25M6XJJd7Bo9Psq/yCFkE3OVaDX96AAWp77GKz/9GLxippe1Yj
NKdRVJlXq4V4o8+5vmekt9FhoXbARNAz4r/W5Uneil5HMSa+5p3V0+iWsl8lee/Pwozr3tVn3aL+
U6ujN9Mh+qwNVjPvPEpbdwkyQEvZaWGOrs9DI6zRrCsTZv8siq+aAbKsSIJxB0uzdepAPdHb5sst
CtC3pw6SUNuLBdkh1VMOUDFqTmOUfbbtsToDFq5dG7vk8+PNsnUOKLouOHE6WHeJ9kzm2fg64Ive
lH5COVKeyiQOz2radjsFk61jYC18YkIwik/r/GAOKFAQcIGOmWXpuyXpyg+tSZMAXbO5eDs0+Z7W
2NZTZwPH+QM4hCG4Ws7Qxq/DEItjd1iXzxyJybUjvKZKydIduRzaL1ojTYc0Ze8+XtT7D6lRzIJo
CeR/AxTVaBBVioKburWH9IAD8wBo2hoPFtay7tjhZ1llItzZPffTZVDyeOiQ9JXuAHpzRQQTx3h2
Sn6bn1VJ/zkYie6mc6BidJSK58YvhKdifblTF9pASzAyJ3MRq6ZnsT4d1iS0OhqwFNGLMvlGwzUV
zhDNMyxEbAUOUJLhO8d1gvhAa0sD946wv/hNU7yr8HRSnYYQVnWbPg33rt57gR76XtARFiaEtgHJ
Qv9cVUkKyWdEbH4By5GDY0JG3feE0ue/MRgrBOwCKX5upjb/mQUzAZHeqtr/EkCjs0PnMEt3Hrn7
y4TfhL4NZF+ySipqt8dcKcZCSjuCaTnr2rPWI29q1HASH+/B+4NNWQH0FvIEW+KMZh7T+i4It2w/
E9deSqzQLdNIUp1Ot7M9V5mtzUcKByKPYsSiunU7p07JIquTuKKTMJLeZKmQHVtOxwPJpHzKZG06
dkGhv9GR99kJVTbnSTIFPhnh0jvzHGgnMB87oFZgUqAD9CCn64pnTFLQXHq8pFuTXPS0oTxSXL6r
t1RaE2cwKYn1gjC7hBBAIjf3bUn3rFTKcYObfOtL5Tflm3hGsnVn29zfn7ReCFdQ9VvwOOv4OYgD
I9b5gtdKmxp3SqPkvRmYoTMXQ3zS1STcefPMrVuMrirVbcRRFmWe228K5GmKqmLxqO61+ClS26GA
A1zmLUSLGvl3bBmzmo8Ls8KdCwtyakrH8oeZ2I11MK1uLC5QNKb6A+JuMEZmzYI9Gw7R8K7X5tb6
2keD1B6omcXZ02yqBbdiB8rGI78T0rk2ktE/4TwcJU7jT4rthTr2d8exshvtkPVgXJFy9fPGoVTR
aZAK+uppMPq4xSvKN1D9UhX/TZb0UA0Kaza+0o22AkcOq3yhyxT6k192oeyCi+1LSP1t8SE1I1RF
h1HSigP6S1l0qGf4EY6Z1tTMAt5FHC30tF9ASBo6Yz2NP4lJRwWkG0D0WG51kzai22T0PwWoW9Ub
xGjS4az7lEMeWZPp5s2Mlawq2hqeWyPlgzfLTQsrY+wTwyln0ate2viGdVS7KFSctJSzkfMb6uVV
inGDP3aI4Vdn4jjtc5aXcveUQfcovWrs5ReZDn/kdL7Rh97cDor24fER2NiEpAWody5lAPbEsmf+
SgzGEo8UteRNTbA0czJ6Le5UDfq7mN/9ywjM/tPj8Tb2ICYIYilx2ipyDCtwVKYUcytVUXxNi06V
XN1+m6FomTq+HGi/+lxuPmS9Ve68pFtXyiJNugi60aleb/wOAQueZzAFUxxoHrUrrBeJgU/V0LY7
kcLmUIs3C5cmuk7rQ93Ska8iIwVTYM/ZkVu6dhGV8d80GKQ/XsmNL4d4DEkIwgzLy7C8Sn99OQFD
f86inuYtShaa09VG/IFMyzi1o9X+FJW8h+Jf/sDbLAS1EcrBFDIp5dxFlq059wCjKpjOmZkLR/KD
CttKifti51remhnccwrhC4mTCd7OTDY6g14J5uGzHNfuQM/Z65SqdSg79mQw055a2tY3o/8Gl4Ui
N7HF6l4cfR2xdAurIE2eyxOeUZVXJH3zoaOBe3j80TaHQvGL1BFfDEpDt1MLeE17OQ/jqyF3/ZsA
DfSrUmrNYZoM/T/sRLIAkhwNMqyydozIJ6CUaTyyinmuH6Qm0Z0qCOtDqENZeP2slkoX/VdjKTGs
ZtUaxqiFJWrRUzaiNSgNY3xGK833STJRc3882MYNAucWiT1qQH9Ut26XMNKVCVWNxdlPsxJXm22r
c4Atdw4yFOWpRSX7HXWMPfDHfcpKzxAmkgZ4lqx1fW+VaYGsqkw8lI169JO2VHVIdKWynFqM+IfT
vfDpxxhQraC52sbnQOrs3eD3npQLJot/HZVkuhboU95O3ZRr3h3ezyssM5OSVF5J7yR7QGq1DKv0
LWIzVvYhgLBcI+4POt/Fxqf8nMlyRnwRIUqz8yk2Diqo+MUkainw0sS+/T2jkqm9ERWohI8Fan8o
TDp1XKiOCOvkYLT+Hh9jo0G22EJAK2eTUXuRVwtg8zKBwyNkCtVYddrJHs9VN1tOXIaml4gqORtm
UR71YA4OyTzHFJs7/zpbGKI+3oQbdyHO9RQ/AesvRLjVD1F6IUeZxbMZp2l3Nn0Rvbcz3T8+HmVz
vpSRaR7RNkdNcXWwatqdKD9jkBJbC97CyuwjxtU6Du/IwDS9lV9Mu4S/Tx7k1gL9lKAByKNTYD89
/iUb9xYALMpqdED4Kev5otdXFCZaDddxGgMPOUMuE5HMLi7ie9WuzUkDWWF56YIsPd/bXZU1kR9l
0Oyuul9pvSMXjSVguqr1L2LE8hkGZfy5iDpxFuH0dkAZn1QvVy9N2OzJ/G9cNUubkGlzVwNcX+9v
1SA4mUtmLRoJbm2Y9m/obnUvRhd1J5Lx+gtVh3Hv5t4YFgEDuGU8R3A61+WxoG2p0FFRvSj5iCFh
MVuh4mqomB5r6Eq5C5Md+aCmtJBvfPyZN0aGP0e3cKmN8WetUBqlGTRG3yb2RReteVTLPL/Ygzme
JB2KbozWD+Yy+Z4u18ZZAjK72K4szJC7aqCG3ogZ5gwa4eNwBCOTHoyeGsfjqW3sYNy+aMlQnaD2
uGZZAVC36BOiHB0DXfWkKg68WteODRTq198NuPRRhuYuoji2DieCeQ6BKnIhlqAunFGr1Zc2iNWd
UTYQNUgCM5sFjMhA6wwdC1bRYqqCxitmZYM7tJX0IVashohpCCLJmbvS0J9kkPMLI6qsEJ4NmyJ4
W1HYiV8f1vDpuKFsxCLYtKt9g7asb/pyG1x9ksVjgWrB5yExhROa85604Ma8F9YxqGQegCUQWEWH
RL0pmDdQ3kaOuWpu+/PEO6coPxs1mys3VuyqPZTl7H+MFm0IN4+b/tlua+3X4w21/UOIFnmQYJfc
9TWtqg/7jhv6ikaDj5lUEbm43mqRQ6HMh8HYKMcmLCdXjdTJy6JRdVRfN34//hX325rVQKnjD2MT
taPlcP2VBUxVIUqMr6VLJ5foO/N7EIqyDESHRbZzgjYnzEbjhuAFZsupt2OVRaaHfSCkS7IYlbla
UMWaExUarrAp6IkzsgJqeypCWYod0+9FeMxEUF/RQIbX+HjaG48EYEfmS2EU4h+aqLe/heHspBUi
oHfWhMC2i9L4GKPz9i4Lyv6fWNIiHJxm/cOU1tOlK5C5PmAOqmtOPododD3+NffB4e2PWS+MIpM8
zzBG1FzOP4TCRNFrUCbzbRWXg5tOioXgEBQy2wpeSnTBXn8VEAoBbOUEop+IuNHtYlRNqXU9yndX
FL1RYNCJ8P8go39i3kDolyal/W7qC/+Ilt8icCfZV9ZCyndugfuLfIGaEw1BKzQXr7XbnxHrbMbA
6IJrIsz2nAljktw5jZpuZ5z7sJM/mzR+wS3SWll/+6I17VAaFNgk+giZy4zBZYqiO87CCB1E0aT3
jz/v1hlb/EQoLds6r/KqZhGilDbr9sjtlpWS14zleKrnvnOQGrF3eBdbQy28PMAzTI/8/nYJc6sP
cmvgTomFFDkBTT0vsGYE+nLEOXai982xwGSCFFz8W/6IMf51dZixyLM8T4JrG4cNZGBAkaKRR7Bl
Yq/dtjnUQg+wyEhpoqxuqTwBQDCGBnq3qRy+R0xG/5wZQ/8Osy/72+OPtbUJFzy0ueB1DMrxtyvY
+BLu60YMe0vvh4Ne+tLRTNJsJzK3toZZ2DFASQkmqIncDqNlgSj8YfIvdtSN0dGMdLl9miClBy+t
ULqvUZ2kipuZM93nvqzaHxHMnfiEol6euGFhF8LlgZgiMHx2/CmbxiY+Bj21YqdqJ/nXWPN0OqU/
Fg3iQHWU4PvSpvqpJrKYvX6eqFw2oRH8G+lxXTq8RbjQhFo0xm5Rp2bvtY0Ex3E2RRS6KsWWf3OI
9qQGQowv2BONvkOFKB2fK79gO8voYbbuYKs5OWNcm+Y5sORKd/swNHKe1FQ7ormRVUjbdUbt9e04
2gdy/qTHiwEs0ZOsztbnWEnG7C02vi1C1ShiHiY9xmaxwSPrnJp5Bj7ELMP4PCeG9t1IMQNw/LwL
/EMy9tl8MtNBag5KW6DYWcplar0l3J/OQYBWp7Nov7zTpAJM9DRI3ZfaSjP/Emp1/Yv01g4Pklwm
T2rVVqgsDRnCOdAh2+7QgiFH98mPUIeskTQonEZugo8kTOhPhAGes06jYvXm5LkyIR7V1NTNIkkv
flD7j+Kdh2LjHIAGWpqmsiKogK5iFz+iHayif3OJ9SF9w7uOm28aAPmYqTaHO+d7+cNu63Xkwosx
DE81shv28mP+Ot9+XRdakNfR1TaC6EA/YXTQC5+9bJbbAwoDXp6laAma4d7A91kEyBkqEEstTUCg
XL0DnVp0Wm1a4VWXk+RLjPPC10EZYnTYVau94CrMW9yWgbEz341XGDc2QZFm0WOHqnM7X0sL/a5K
dKq8YdE8WyzKGdX550G35jexrf9DW1M61WNPIb7oqp2Le6NnSjmP8jLEIGAF6ILcjm6LWdGztouu
yIjmNvpafXnCl4m6VNfCQWxqvS+uqEOqjYMgSfYdnFH30mk2ySRyrYkzKrV2isJuOD++Dze2HJWK
pdFk8X7dAajNLMjmqJZBTRW4aPJ0kj/G3eiNNMV2dvfWd8fVkEuXLIBnZbXhIuTX1DmuQ5SIIgNK
6dy5qZ39lrWgcOLOtg/0jPc681vT4wrWcVlFhQ/y/O2yh/GUpYMFURHmvnrkAlEuPqJkb2NJ2RP8
3hoKGgpJJNn5oplwO1TSAj8jwGJbK7RbBb0fr6+VHkvsfDo9/mgbEQ75MJ3kRb50sX65HcofbAtw
is4jFk++5hSpHbwduqJvabvH7SmCGibvnJ6NIWlHLv3IxZeSgvHtkAEuLTjuWQEuY2V4wGNAfKL/
FBztEFG0RIzSzoHZ2CxLk5fmBYSs+9JWEWsDFQwksiNb5Ynuxo95nRbfwWUb7sw16Yhhmv7DzQQ4
mZVdyFLQTFc3Uwoc3DRGm9wxqjq37lXjWZpykuexSV10l1t3LMtXmzfyFRWDWjUaVijFG6tBDSQM
rd4gphtFgVBiQEnSdH0OhPkfPuESjRCjkpMCg7v9hErQFCi9zdJFw5TaoaERulpcWN6iI3cqolQ6
PN6lGzEQRXEoPQuSmDrwajw/8bPYbEfpUid1+d208s61ErG3UZY/ZfWMEeZTeaebRlVsfeykqJ9j
M7GkS9rk6mmYutwt5txym6IWrz92dAjh5xhsSlL61QmfxsnuUpuhdDUongYJwkem2d/iuLIOeHvu
qTptHbm/hlsTSmMwzAb9YXL30I6cMBTKadLy1hNhqh5Ap+2V67dWEjAaj6Og+G+udcZaLWwm0x/t
y6TPg4MwXXFFt1R3u15qd7C6W0Mt7GPIzosO/ro4NZXQOBSELy/NlCxzKcqzXo6sYgeb/PEu/NPI
Wm0QjvICQKO/e1+HaWrOVmKGeMLlan42kBrvABXEw8Wief80yj5x3ZDUdnLAxjr+VetdPTgDpWeA
St3EidS1yZrPba6h5p2SPBsf5cie20/o9urtQcdHRnaRpvcrLytmWbxgmqaerDwRX2O9LQZXgM15
E6a58dEsZvEVNVRid8OYU+0dRTnTP/LMF7/KVMsQ1eyt9sknFwp+WgSekwPvA2evaARY5o6qEkae
CYZddgbJt2yn1IHIO8j8t9bPZu5b+QCLNfgeYVYyOakYZP1i1bk8uH4k998SNR66E0I44gv1OB4p
MhRU8rUQ8TpdUoLE6c1mAnswmfG/GaVzOkePP8ZGzEkZgr+W/JWHZNkXf8Wcs2HERlSi6ByqifEm
HRLfmxSU1pcGEckHSbMESOR3CsV35+xu7DiKrjCHINgjNbO+JhqFAErGiRc/DFEcB/4JLw0b6j2T
GD88nuRWIWyBERDioqTJeMvb9tcs21JqwZlp0kXCvO88kdtCEZOSifiaHSilk+TweA1uHRr6s55r
P9C+qd4//hH388XMBXw67Qmdpsy68JfhhNiJHEhi1pa2awDjdf3anD9pbTLvPNX39/wi3rM0+RBX
hiy1uhazTM/NwKBVPdAYOhPdSuc0qbp/H09oaxQLcSaLITaqLGIGw1PmhO+YOipvi2nQL6jYqnuY
L+X+1kVuCWUewCfGApBdBTrtWKFFBM4KtJ7VvVeAuPxI+nE2XGTk0t4FYk0JHWWM9plstv2Mu8B8
miJosdGsGD8gr0b/xENtA1aWw08TNgLnge38+fFi/EFv3F5qlFlpOaHCR3B7V9+kXJOqVj6EVwSs
m2tBrWZy5C7M/u0lKziTViA0qEINfDvlQU/em82fsjkZDmUsmZ7oTfnYm53x3IfGfHn80zY2Ht0a
pDlo19DjEKvdEHZzNOILg5C61fQnHAbrs/Cxt8kNJfVePxSsASC/KvkyQmW358ySLNpgKbIqrdTJ
npx2eC7klX9ItWRXRm5j+wFHh4nBMwKWc93gzwkLQMQRjwaQvn/0lFAzp6DMmJx8rRt+GOgvlm5H
8ho4lfC7Z+Avfe+A9ml/GJQ12rdtgPTFqDe9DiSMao83zrb6swTihfuyBVnGQYZ1Ho9hILeU9qSi
Spyq15pPuDdGX606G0JHo817ntQxTr048JWl9FKM320BGNeTRde9lAsW29OMGVH1RlJQRc2yEZ0y
JRClgDwlaz9aejCUf9NC1E7PG/LvOBSh5bQI6xs0JKa4clW8Q3yq0UX0sQpnew+/s7FDFkglGTbV
aFpCy9//63qU6HglTYiuSmZFvauOc35QgW2/H7ViD7qzbLbVMVma8Lgi0HHAGmS1GTs7FZpvk/7N
efxd6bTwNEuida1Mqz3VauQXGzaEhxu97ER5O+3sz/scBj4gBQfafYjx0MC8nagC4sDqUgrDtZbI
XlbbrQcNuXID28ZYGF4IsMZqT5pna8oaEf7i3orw4fpQBIOZJRLy4NdRjq1DTf/l0hrNgqXrBv9D
7vsToBQ/809hWVBXqLoaiPDjc7l1hy6kpSVOpt9ADfR24kjlDJPtqz6q123CvrPT7EIbyLf/nXBu
UP6xKTR1Tk/j49KCmozOmDvxKM600aVDnevqy5DE1hd1zsW/+lAMyCmaPcX7eZD2kAtby0UzAug+
taGNukylg+Iya/+SGbNVgZwAT4ZIdUQMWFK8Mpw2ilQT7s481ufSCEL5sxI1urWzZBvXC1hqdipw
GXDV8ipkyCOZzCipCU80e3IH1Uhf9LwtX03JIEFiO8IYWJiq64ysTRKzQa9dukxlJA+ekOzwwxig
COoWU1GrR/S1y0+P98LGc8rmNyEnQaa5r4oEKTFm0rT+RUtw/fRqqTROTdZP9gGcjv3Rorn/+fGI
G9cLcFX2/4K+gRa12nyN4gM9bwL/UnMhVgTVh1ajXjCmSbZTO/tTj11dL8TyKIohY7o0m1YPkEgq
P4mmVroMoyE96aGdmg7J6Cy7UTmOP9lwM8YBYJFAIJd5Nl2SWIl+DtRuck/Ky/oHGv1a5cC2s3/7
BvrRji4ZypNIBvGCP8g4OI1SxYo7K/KI8GUmyc2x7qVcXCe1pGpmNlTQfysNei6uGgwjMYBfBjZu
BmP9oRsivEzVafSBvSVq+VlEDUVVkqQww0yFVPLQ91UPBMHv2p+0W5BKUkdJ/9QrM82lurTzF4lO
6cWmnkXC0kq6/YGoRH6DeZmieHqvG8UT1/fYvqdTBcra6uJs9nwlBffd69X8XifkllwrtxNouFku
1ecoydGxt/JKCT1JrXXs1XBVPNnQUdP3hP4AetRiQiuituxRuHgEmK0bdarc4X5dds+V3NYZ1VOT
5mmYyp87uCQfO2SdakcKpf4pSqsyQHSGK9mdR9CNRWZbHzWNhArgdm++08CCfbGUprAAziA67UWF
WenHkK4pOPc5Hmcvn+excrK6p9mFuWVQuy3r0jtzgCOTU+V+aHlWaFjcR5mfdh52NHHnwYaQUwRZ
ZhuCyVik8E7UQJIdMynz/8GUwJcJSdX4y+PNfv/E4PkJxd2C6YZ86jpn7+tWWPT+xEWmmHxoJTX6
lqLOfJSzHkXJUYxH7An24q6NBGdxGmXXk8fBKV6/MWFLMiNEbVwm1MVQSdIrHZ0rvZgEPUkA/o6h
1cHvtNbwOqM6afFJ1LCe0jcQlpJmZwnuz/vtj1mu1r/CCWSI+DiSCbs/yQIvx47wUBiVehjlXUe9
jdUG4wxdm7oWLeY10dI0Mg7WoOoXhZvTBd4vXztRhBnulbN9nDkoT62Gutjjb7wxQXClBDFcMkvD
ZLli/5ogzLw26rJeu/RcmyffkCsPaQO4GcOe0vzGSCTmQAX4D7Ncy79GrYFKeYyFTAd226taEX9o
5VB+U3Ui/PZ4Unfvwh9VPYA6YoGx8T6sJjVIUdmrgX0pVenDzLJelaH5ZDcRGoKzFuw9ClvDYfjD
ZlhKD3dtXyXXC2BJMRaneNQc5rDVXYIJxbVjX3P1bN6z37xbyaWztmQmxJ0gItcirziFhMKXZzB6
vpl99vvWB18lYXFa5rO0Jz9xF8Msg1GwQxKB1+iu0IpBYCBSZAUvIoki/5yDIxJumqvZoVKNpnPn
qcJvr8edI+CWDNPnppvzHbG4rQUm3vvDghQ8vKvvOau0I7A1NS8WbeunYNLN9NSDNq2I7dP8TckV
uhNZ/NH2uXl9mTbhjIbGPhnnXUqmc3tnAHvsS5hYRnOulCadPY0eGsRgaAo9oCo8Q3IlEnDg7C7X
PKXt/V9NPqiX1uwgL4dWEnwuo3AA31A2SQO1Pm33al53oR0/kwIMbV0QstT6V8dXsmaeHwkj2AoY
4ycV1ebfZq+9WoF8GQXpQ6hiQD+Jum/Pk63CVsNnA7/XvBq/l9lkgLGa6PEHKCR9fnx2t2a00MSA
9FF+uDtMhWYP/kw/44LayXggJu7eRGWkeo9H2TpCCJ3Y8G0WmaH1ESK6yzKSFXZ1PCRughfOifpq
6fg2NdXHQ20dIJJ6cCHQVnhJV3GcMTQ4LgJgvzRKLgeOKXrtW8m7/b7rMv9rCiohxO4oqAld/REE
n0HbZNrJALYOEEA9lMcWGj+Tvv2ACqZWGGVN1mUCH7jYgVI2gAzW9DGF3FySL5iR7s1740NSSuPU
khLoi+L37ZgTouaE5qpxIaWxvDzPqrOG6P/l8er+gVyuDioZFnEKlxMX4rqtpteKJcUyZm8BBKuy
8Yq5GeoD8UX8MUNQoD3EJLKWpzRV02IdZSDhiedWWr+gYAqEZo5EUbk4oEjie40x0kvnY4TiABEP
AldW5nZ6ZyOLE77zzbD41haild7MHcJY7mSbwa9e1zNibCmfj8jt2o0rC+zBdF/CZKvDvwKzq0bR
0ks5FP6XNjfjX1aXJB9xwdYsD2WfyTqrOj5B7lBX/XfZnMCYjPow/DO0erGHbt/Y9IsAMtCPRdCB
msHtF5GH3jKTAeMy06rrkyIHzTHvNelYtEl+fPxZ7oIZ6iG05njlUTXkYVwNladTWBsSJtwTsbYL
GMR2Gj2MPUgh80moGSkTMmKHx4PeFy6XUalY0uukH3+HwqCEm5QC2cQLEj3Skbw8Jx2gf/OxUBTl
GhFKBm5OT+9p7CvxPDdJ9iRR0HhujSS+GL0Nh6TVVeO7jRxvuJPPbRwHwaqjVwONn1+3ugZ4uMQc
l9QCVMko/vElMb+fgrH6L+tOOgFHRSUhXgfPsdaYbVRZ9kUq0KiLEQgqXD8N9fqtCaGhu8RSU/xT
xQmC4o/XfuOWIxRZHggSgoU8fbu3ajWtyzru/QvAZFo9dmt782j77mTE+WGIC/najql9aJVg/IBR
76tRsHx5yg8El2xw/W6/4cs7JSjr2wSXoruUrR25Upxm57TuStSslPRtbWfdoekG9VimQt3pUmzN
HkAe/RibkAxC5O3sJ8WI/4+58+iRHEnT9F8p1Gn3wB5qsZgeYEm6RzB0anEhIhW1NqP69fswq3om
XSB8ck7bjW4gEZlhpNHEJ15Ral1GBOi6/ftNzuHRMhqVqXdQ69OGOuy0cvBJIKdgdtSL6Ogz5zuW
kFxnmygMT7Dt/F+ieN53ceO6jCNzY+8ilzfUT7lb5loo5Ko/zauu1GSIffc9X6eUhVc4nzorNW9B
dEwaosmrMV8LGpmf49gkSKnNLHmaYUe3F5bJuSPIg3O+8fp/igIdPujSFxhcj4SuddZ3n2c9dwAL
5At5+GQk04VL/syWA+sGuZ2u45bDHm05J5lnpU9IA3RQrXRKhfXDnlX56eWVf2buyZ8ACADTpVhz
PPd1qpWqojRcQMVqX6O8pb1LFyH2amwqaiC636Z/QeylH7YhOlDcPYn+C0P07dSnXjQVdXw1ICSe
75xK9tWFzPBU7oKBwJgaOuAtWhM/bTp/WVSrjhRHnBO41JrANaPUFtulBiGNz3hqKc0bL17GL4Nu
Io7LRSCe9TIzcXDxTGrPTp21N7nTZuPvL6CDh9IPFxC+ng5Ol52LWWa/7NGKj1/pGAbvOjVeLwRu
p5WIbQJAK3CTgYYiuDgcqzNqp29a1Y1mM5ZXUwruKYOc6zuN115XnDYBRAvDZ8tkOJPOFKlkXRYX
FvGZHcPBZlLl36oiXGyHD9Hm3Voo7UCEz3V7b9oKfLS+iW9Q7b3k5nduqI1tRocSHeKTML+Wa79Y
FSurMUXyYxCj3GFVLt47dvP25T1zZmeycMHqbwRyTuyj8ECzqKRlYOeiwRrMXRUnzet1SJ0LWjJn
diZjbIBIsMun5eHVpXFp9US9SFGt79VU5NcTfk1PGVOdBIUn7S8vv9aZa2CjIG08f65CStKH30rk
lXAStXajZgCm7DtTl30uZyefP6ZaBeTKbLz0ee1L+XouoegGIxqqlzbIuVW7kWJx9EEIAF2+o4dA
tNkZunpyIpQ/p8/05uKrHnPiwXdHo879mBQg9SHz1SsNib6/BSOw3iwuVicX9s8JHoNEYystcR9v
Xarj43dZY7SvpGpFXkr5M5Gu4WvWVOxyDZXjqi3Fq0WuSmAhJXThOv553x4lBbAl2LObvgkKgUeb
xsFyx5mSzo5cp3XWnTkP5r7DI9X19VE3xjtELtveNxCDuG48I36bCid+m3vO+rAMRXxpC58JhvGq
2RDJHCIbufFwWcSkWGlZxlakV/2A0RHfx58gPoQ2sih7re3bnVv16/PLi/HMHkMi0UFJEGDwKUGa
Ax2QfFfZUSXtz93a1bdwEdILlZkzRwaK0mCe4URjOXTcAyWtLCF482oiw+K+UucO3fBFLl/wq7O7
3ctvdHYwQBp0XwB4Y7RyNI95sjlsL9Sj86qJaqRbbjaD2NAbJvP3o3Uq0OA0aWlv/Z6jT9arlR2X
9mxFVHFAZ1St2C+qVVzYIWfXKUErbHKuRUQKj6LmWa2MKV5yK1rNuSt2rlpXKP9UZf467rRcBN2q
5Xcya/IiwBEyfZAt0Ca/nicckWu1QpH592cYuvfmN0r3/KSl7TnNMJRLwUrVm/R2pLDU+BO8uyJU
R9eUF662cysU9grwCgBvp6VFapXmvLqDHSm09wJBLynAB7i8kBKdWzWQbgHcQizmKj36lCYuQ2Pd
MAptfMh6hjUFhdkte9A38n8wfRDUuc82XBRSl4cLFCnD1mprhoIPUPilN82Rl89eGCe9dmGoc3PH
0uQE/QmaPo4606xX1haCaKQ6SnUzMh5Ix/mSZduZywS9la34R38Ah8bjkoFHqcSFD86Wyyrvm8BK
Ow7iVYjJX+0FqWMNaOo3YiQbjaNqLTHrbuoiNMyJotbLS/P0MudJNnDfJiNLtH00t0NCx9zNNCty
AFHdj0UxgqwUdjJiEu1Ud/oi9Ev5w7khN/jTthO2+tLRyrFBrGYJIWKkw1S7hre0KcJAudonWIDd
zIa8VM09XaqUB4Cl81F/2jIcXd0U0cfKcDMngkAwhnnVJ3vqSdau7kEUvjydZ4eiIIFw3FY8Pu4u
G7NqgJC07KhU7ArWtIpnG5Kl+27I1QsU0W2aDi9j3oqeD9G0Qwx7LCRBBEajGUO1yGh7Z6fG87hf
xPisZbO5K3KHkmjqxkhndRg0LPll0N1GhzsZn/xv4/fbNmjuw12p5oaSAv9xohlnIjAQSf8Gxyzt
Vh1jvIA7bbpajb6RfoHzUuYbdTo9IFtzCatwbsI566iGAVk5TRNHqHK5ZSZOpA5atdchVwSmsZTX
mk6//uVve6YOtoEL+brcLRtHdXuWXzO3BoQxnG87AnSNgCoCYPrXMk8XkhZXeVuCYLhSrMp70/ez
Hc1zjd29hKZ5t5bqdNu7RnclszF/7chi/vHyo5mOfvo1WN4IyCAniPDw8T42c5dXB/MZxUXijc+E
X635arJKTQkMxXC6vbnaKJg5iJbpd7B6BEjpRVkWf1NY0/ZzioFn69dWh1xXVoAGtF+1rVIP7Z1V
mFbxRMQ/ZLuu4tf7Yz83mT86RfcDLJvbfF9qWyT7TgPBeifUOtfvOo/u7lsrIyPwJcbu7o3ejAlw
oUVt1k9p6Q11YA8munGK5S3Y6dhGkj8D+ummcDQWaVwpjlFp18LVhBF4bWybAfreMv7hYLNVgTiY
EWML6GQn+f0wTj0SpdDT53BEM57ryGzkc2mnebEHkQ+GK60QpgsSBX2RoHZlJULiW3oSA/K6y2Oa
6yOFe8UbSn/o8+5GLtkU+xmchNlHxh8BO+SQ9Cc3a+ig9EOH+ExRLFoV6EY2EHsCj3ZBGs3jl95q
RjvI9FSmodpJ/mWfxekT0nmdvCmyTouvk7hT9R0uduC2h8SbhveFNCrdDh2K487zOvVasq/NwYl3
rQGweze72YI1BBjatfwAPMNt7+Y80+rbKbeWZt+XpARfpqaa1QB4uz0G9aybzS6rJQJRDbKf/Su1
bJUSndF1+dx3Vm2GMD3KNwIVeuULvt3NQ9IUhhrCqq+tKRrWQWuFL+1ENe/LBa+aoDON+W7jRoGm
GIX1xZG6FT9p9kC1G4W77oNld2MRIi8MeEwTKSgsmNW66qOUhuovuiPqiOFVrL+H1p9+1wzpEXHp
83xXdZA1r+yW5fMaAm71TIvD6Xyq9UXqIw+jfVxiXRkeIWvNmt9ruHTf0ecxHqzRXifUosz8m0S+
tH2fJmW5XFFvnu7QjWqqp5UrId1liaXnfj4Wy+ALy55vMMkZ4/20NuN7pGB0L1x0ZXqtxZZ1q6qF
8t5b+C+axcvCHZw5VSCXNP7UkNZZvtrHxRhOYllRRPC02vF8mTnpGkAzaZ4rerlJYJqt8dRT5Bhv
beT3EDRceEffqKSxBK3RYb2Vcr68c6ZaPIvBlXroVTmdCxW8jrwt4r4yrgolM+R1Nsr6O1Srdgpr
zMK/VJ4sOr/wrN7wW9LR/Srs7DlDNuRz5eBj69tqiYRWokzeu2xIVY2+V6FJPxnl/EppFWLBPG+z
wfcsmnO+7OxM25sAO709Mod4viik4eEcx/RY09HRyPGyqo4EHuXLdWFUbcxDmtl9juPrNzG5Whdq
Wju/k8lipyEOPe6TjX5cPYZ2PxvOq1mLKzMwslhae7rr0BV6s00F2ZnU1A/GgLBeVJZ20tz2MCJi
Jeht4SyhAW0aYF9qgbSq2w2P2JsO+fU0pF6MJMZkEflJw1BeO2ZbObfU28S7StDne3aXosTQc5Bx
eq/1uWa/n/OluCZYBU6fNekAUrcr50nczkVixI+OnmX9fW61ThOgMOnd0ikX+S5RvOW+9dT5y5iv
1MAgDmA6kGud+apNC6E+rcg0eRyFaMNwkpbmV40WSBHAV/XmG8MdzPGKRuRwN1MIsP0SJ63Eb9B9
QUUSKLd4yvIZJGU8djgirpBE/NjQRpBnfV5/mPBqhPBgynWCXk5t7km2Q/mgoOseX49xW4w7SUUp
YdFVi4X8W9a8bptaA3e8MGOdtXZvhq5opvdaKuNyl3C8PK5S5A50F0X9bLdu94igrjCRtxxUDW53
I2C1UpZafNStV8d3hXCeHITRTPg+KJPdaS0qG69g8ImPa6+wP4zE7e97m7W9T7kPAIv2hRuoNjyd
ADXwbglsA/etsEbWcPmA/VWx7BMDONtts2oZPjDJnDUfUmUQ2pUJQ/1NKpfa2fNtXe+By36RAW5n
42MbN8kcgAmcpvt2cYCioQrjiNDI+rVAKgIFQL/MlqHyzU5Ny8BpyrHbl4VuJ/u2JpzmitNkuTN0
BPEJSLRmb1W4mwVZMoL+Ggvd+irNWWh+LfUSAXiyOJ9CHot3wTbMd5ayeT2DfPmiKTL77ji98VRW
aMdAZ6zzb9nQT9/UwrHzsB2TwfEnmAVqOMnFfEOlPAeZqq0qJBnW3wcu5KEKPdksnzyti9+M9jzc
NnO9/Jhde6ZrXC7y3UjezTlRz0L4uB92HyZ9LTHNLZW135eVVr9zjKH91MZa9oZacorhTVG2O5Qv
NQwxstH9bBXUjDG4rbMirJHu+WG79AVuYjUdm0iTdZOG05iqj42rFF2EvnP2sEp3soMCRHnsixGf
uQBBqfQdwtutQ1LCqg5y1anaSAD/zEP63vZyJxrb+pACCYoxh5CO6iPiPf+YXDo2KGlhHOVCJrzv
EUA2fau3UBkubSu5M8u6LXxYLSk67Yvow3gcOM+swlkpBQsx8MmAB76q6LfQ5RTJvAZKnWdf1zZe
zR1JBV5CpjCHz2PSaO2HeXar9/QWJwUqUoMoT22lnLQ4KylOJJc2jVycJhrODcP7PI1L+9XExcbc
cRRV6qdlnDtrH/exhldDuqjmTnRt/aA7Vf/JQH2PS37Sxb1Uev0j9QSxBpYxyNk3RvIXv9H5fVdt
s2R22A0zsBdflGvr3jhwpQ24YcPY+0VfZshCIPuGqLnd1K+mNZktSt9VKYN4UOOIUNL5aJPsFQEl
tvitWyNkG7hLN/RPhJA690uZtbB2vdxrwkVR1q+1M6qW30hMVsIeiAK5o2Mvxs0sdDcP4eov2m5W
ylm90kervx404Vih0uRjelfqzvq6H5vOvMJDkjUO7Gl+35fgKQMpdEcGqesVJV+kI+EueqC5QJEs
zPKIF9oHjNzW5dpCPZScP4nXdyJJeUsPXO3rqskmLTDtCe3EeTEqJYWTG6/2t1oMXf/h5bD3tBQK
1mSrjyHzuemzHiWv48huMNNCiyqnMqNCyeUUCrUAzGgspEB+osbJ7YAk9F0uHa27kICdST2QiUIg
iygThNpxEg9bXC250bTIK70tSEuyJ9jAld/a+SVtkjNDAV6k1otCOt2w41yPA7kqFcFZjHD1FCbE
UYETx8P1ItrfVvzhhRDEp6hjalSXjzPYxlCTJp06K6oHw9rFaKvvk6lKXr385c7UADZBNQq3OlWq
k85uIyqpymayIjDEyupDhGnfz5xJb4x46vc20sFfXx7w3AwCbCV9gygOofooWx3Nvqmm0gOQSVy5
00ah3021g5JXWVzSFT2zKjdBd/gcWBfgYnVUT51HiILYDpocPY3W7VY0pXdxu8T1tYiV4Qo1Phef
IzHV3I2tll5y4jid2q09sa1IKgNoNxy9aVUMWZ00DYBQkZh7R83iW70EW2t6oxoiprdcqOmS/p7J
PTFBphqIEgqguaNtWBHmr6Or60gMpspzi8BhjHcDT+Hba2+UQd9LtQhEPY5jYFeuuvrFMAx3XWyo
4LJqXAB3SwLtFhcTzKF57tx91gc8kPycHkfum4k6dmGvcqdyVRgNVkSd6j0vRr+iz7ZJVIWlUyQY
2pq6+GAmozJ/mOpOL4LWrK2Po1qYHFRKVgBsXlsb4eaYoE1FVTzHgb2CUbP2oiVuGhGVIRloM2VX
6J6Ib/gt8XrbmttJT2Sv9WHa0pkpEMGd3McY3MnyeugcN9spY9W6V3NXpk99qy7m514zZgMjKx2d
dAJKLQlaCn4owqRccElYtp5S+SoEtfjKTvqJ5CjWhteeNzSbvvTmlvWQV5qcr4Fa6Ah8ZPVMm6Wr
FDtQVRHL0MwMBDXdXFW0K8rIcxGOSmLZ+8ybtTokCKolQi1211x3s0PIneh63j6MtoaQB2yGLn/n
oDOn+C4aq9ktvOWu3Tmt2SI6hE041lwG9I93Jin84zqDsQ9yWxgyaGW+rkFioCDv2wP4Bmo+i/o0
V+5Y3gPntt6slpc3QerBWt2NaaJVO81LGuy+EX4HVE5zwLxux2Z9nudVex+j7MNVXLVtcqdozlD7
9Le4e8yqqdBVyaqsvwLH1z1Jb4NuoUhSecRJ+rz9RZQYdzpWOHA8KXan/hIrq0sXMGmVnRj7TAQO
klHUKqSVD0HdesMrxXArbgbuMbFXRMccBEWzGG/r1i5l4leePQlfFLLsHqo46/of+drXH2w1s0kf
LHNxbzPNTe6QEcU2klyqkAHInfim6wtsXr1acVGgVMtmuKsmfbCuF8UmcYGqXb336rKzoXHoFvsA
EMCHcZL2TdvOunc1LFoOubpKlhtRWn3jt5kVj1dTlWtrKGy3/CgzWH8IEY5m6pdzYbyRVut9Is3J
38xep98mNCKVQKZWVd61LihZv29qxbuGIS/vS3OBbjkVq5NfI5c/xMFQ0CjYizIncKgAIzchnpuy
9dmqKnpLne4+FCmaRoCSa7TEhi6p28Aeq+bZNHHLYwuW3lczqdKJfbO25o5gS6UfmSTQU9Al0NZA
hwhjoZrYjK+lWpvFnVoi0QCPcYk/mFW1Vqjwu9lHYkSnDOzSWt96lMV/jGunrrsuKee3xTq38kqB
bi6QJTe235nPWbEv+tF+naxiY2yojqAQVFv1QzuWXUPj0zK+kQKsyv0yefLNVKPs6o9QnNVd6WZd
AY1ncZyr2JUZ5Z4Ka4p9A1bju1La7QLDBaCgPxqVUWEqYC2vkbzr6iClxqj7BjYGVeS1dX+VDZXn
BQJF7iZQFy9RA0L4qr6dM4Bq6G6pGR9LCojHqyeNxk8VI95lRRt7vqrYXbEnozPI7nCT5qMq1t6Y
Ukl3Q4vnW6mPMg9oPMwVjOCWlrbTiOntmPUuLU5PH97mfePoIbAC2w40i+yLzlOJczOmUR+TITH1
K6tL5jDOxxb5Mbo4aSCSQY2K3pjHXdX3igyKBXRTNOsJbgTaGOdP5Nz250qXaX/hijjtqiDqB7ee
SjVQLm6Jw8JpqcEyR5jFiNathEIreAj1MfEu1We3X3NYkWYYAFtcetTeT6RgNKcmKelyMwIZK3N/
sobh0avzumc/T/V3uur14zLU1lWRIi7qe3be2huHVEc60cg/vRxwnEYBgGcRM1WR/CM0PX5nd8Vg
2qEGEmFx1Nx5Mfmpouvyhrqf84oSX46Ooid916yKq5dHPhcAAJn7iTg505kTZTfozjAY0dDr7qtZ
zho5xlLtTenWD5MWKxd6ZmffdPOABqaFiuhxaGWmqBtObWdEW6jnN55oQrczsn0ZN59jr7I/kiJV
1Cr7cf/yi57GdEinE9BtQHOoNscBuJKPkBINW4/sMlmRwLJkOOuFS1VLXS4MdRriMBTlKwTQ4G1g
V3i4giltFHluJUYE3GENy2pI7gWH2SPi3Pm+MGh5jrZjBy+/35lts1lNEq1S1weyv038L/2G0V6G
Rq65Ggmz6yJPxl+tRb1kX3BmtUBDYfqwYcR96biP245pkyGwr0azJuwucOVUfcFmV9yj9e51u8HN
rAuM1jOfjdUCdYf/gSE6xrRmtkQAPTHWaCk4QVUrzZBRqrO9VNzqAmLltEe2GTeD1PCIgyn2Hn02
rBf1sbGkFuENsu7W3ta/bNJiV3DazJseRYaA/K5HfECS5SOfeuFEOjO3yETZqF+g+gC+4mj4LC1K
p6RdE42owO36EQhvYecxYemaB3Iy/wcbAlzKFob/FNw4xudUBZ2wSqhrNOq9GrRr0SADmY2RZY3l
BRDYqTge4AEW5wa9YYI51g8XZ2/ZU21JW42quGFnq4ozPG/y9Z2vTWn/1SvxykEYy6hbP889JQ9I
+WYBU7TXHqToCqiOjjpikzx79W8nlzwaWSXCgVuL/XgazE4MtiT2Qpo0s173hrF80cY5L8LJbc2v
rUbh5MJOPXM8cNKDi0L4DIeT485gV8Lys50CUgZoi2hUhzlcVgNDRquVN5v5YSChrb58OpxuIyqb
G4lsy/MslPIOP0Dj1bNmrasRWXEjdtpU01OaaDN4iAL+/lCMBLKYagtOxscnPDhKO4tLbhSttmK6
a5Msr1CLsZddIREKuDCZp8ceRx7UN7J1DiZ4aYcvhq46RnCKq0frCJ6e2qF9vwrTunA0nH4yUGxg
UOGgAbQCzHY4So4pZ1d2iYqskZrd9xYxbqZX9p21QCceVbUNFqPUnl/+ZudeDcIfGEJMu9CaPRoU
HcnYMTNVjTAIrG4HsyuixpOXROPOvRq7E4wiFZYN2HX4ai40Gt3ENTKCROQ+6sAcaLKJ4akoEvNt
13lq7C8pSNULccC5YTnkAOiwQhwsPQ6HFRw92ZpJNdKMVn2lZDmCNaWV7UeaYGagFdATiA7ysbsw
7hk0DaQUJpTNgDgZi+ZwYBaSbo7wmCLK185GgenpzJa9u35AUR9MTTf1VhwOhKD7NpuRBdNEVYVF
PTiX7FxO9yRPAjmH/vzmRX983ygC/olWdUSgy1rsYwraka4O1k7rhksYojNDIVRClW6LDE6vttoR
Iqu29ozZtQ9x5oqHQhMoltSKvvvdRfvzSrFBYGEeyNVyOL3QzYZmwMgk0ukLdKESW/TDrKbSLuzI
080B6XazkN1ALRw2R8tWn9MyqzB2iaw5b+7A+tfhMurqhbPsTLRKMAARElIbCNbjt6GWWStWa6qR
PXMRwKaBXrOflzzX927etWNgCZl/Waig0Uoe6uLS5vwJpzzKUrDW2aqDOufAyRqBnGHKxF40ojrK
kP6AXDLslaIm56fzWLZktMuk+kDS9dcIWNAmhydqfkUjzvvo2a3xVS3m6WOMLTrWPPRaH2RHyT6Y
001OfKJ7+bkwJn181jVJPamnfe+rEhhtZCBw8GiQED0XqWt9avUs7UKM1pUhcAZHfu6tfL01hkIo
aNfB8QjbhYrNhc16JiQCtLtdWJuQ8Yn9jZW7zVAA9osMjA2otc2IkysJfV9S7QCembx+efEebxMo
Ye7WIFD56Bv8a/v5LzH0UBl67dqQ8+SY9jTO6NSbStkGSpW20YWhdH7Xr1/2J78WaDAAQlDqHDqH
YyEoVrkUJWfOoZyO30BB76FUnFl/WAuA9IHXz+IWxQXMCpQkSz+BnpzkDdwx1PQELW89yKembz7m
Zrw4Dx0Q4KAHi/w8x5jBf+ut0rtTJzGos+92qW1TKJosBAxHSytChCus9HFIZ4sued/KJpg3T60g
Ke04gV7uqJ/WxVtxL0Q1VOznUkUZVW+7fg6VwS6HQNnYVj7+YlCq1bXvkms5q/MHS9FTULKVzQuJ
ynWTMM2ntn6apmnYW7MYlwczrihcDEi7etfm5GXGU6cnOddpMhZonBCUthElvSy5aqiH2Nfgchbc
+lzKvO9e/gLHNxAfgHtAoxeDO+0pPRJJlVJhH8goc1sXwQfU1a6MOJbl7Ui3fbymyqh/9Jp0Ti4x
gU/uIIbekOgbtZ0ICXDY4bfHLEU3FcUeI8PtkyJw0xYXpXRqks9qUzhjkOIYotzYAkXpSBOK9p7d
iaJ5Va6g4397FgjU2FoqrRygrNsW/GXJOzIHBU+1PRqGeAwbJBT8XMvtr54JgsFuqzYwnSG5cHj/
fMGjxU87B2QcGDmw3cfIWYwCKPS1jYwmcHEjKbntPWoVdThE3iZEzXJzpvqbLnGj3ldzAnGiSzph
h0reDmB0tCS/JAt4vPUd9IS2+4R+FkEQ/384D2md5RlqlUtk1o33mEglj1x1MsK1G4oLp9rx1cVQ
zPa2AMgA9BM8bwlrlGR3Wmn5yPzaFFV50wK3u3r5w54bBb0YYO3ocyH/fVQPqApvjRV9VKO1lFWY
rgVs4768xC85s5QN6lY/vXiYvBOQvoXI0+QWHNEZBuibsriKLqA77JxOaqFebNb00GuarLv1lM5+
0Op6unBon+5jnoCaGdVC9DHo8B5+uWYawOmYixrJqYyvQdhl1x0E3H3mxE5UGP0SNHayXggMTjLa
7SNSZ2EHo3ZK+ngU5xgjAnflhLgiNpbgcfTYwZZWgdOc7mU9q9HYFp1Jj4LyrqYvA1J8ptrdgq9L
BSp/9GJSJ1EccJHopFx4thM6/s9nQ1kBUgN3y8k1ViYeWh2pWKNSK/XbJp/srXnkdl+cFZcaQCxj
NaMOR6MmHLYmBRggb60jdezNNABindQBKFAkoZZ2qjMfLlOlX/eC6CJQBFaZvo3IVx8YgrwkiNPJ
/mAYgz37fYv0TCj1bniySarnQAW08QlP4aFFV7sbaZhQyX+e2P2Pc5XmvR9v4Yvfi66qfTVRpx/Y
WGTUPoWTZ74laA/4Jbj6JxMV+0+qFO0l46rjAG+bKngCKMbwmU7FQE27jTNPDGvUW1r8oFq1c1fl
CS4a5lp432pQeD/wMJb93ml6++3LO/TMKUjZmRoMcgCUXk9iZRhk+sD+WSPAulmzcxbd+lEkaFP4
ZlE58wauih+7XOZlMHA41uEWNHwoxYx3g2YKquMvP9CWKx+eyoaOQgW12S0AIjc73EkKRALTE0KN
2qppsn2HmsOIHBZ+bJqBcLQv0oJekAbCqwoX08hA67KILmS9Zw5i9OcJuDm8qMsfXw2zqdRJvPRT
1DZ9DoRBXXaqUsRvCPzaC0fkmZMDxU/iL4r5BMfHtE5ziGOC+3WOVnoyj50oaC1XXRtMSave1Jz8
YVXk5V+T/G9f5/+TfG+e/prP4T/+nT9/bdqlz9hpR3/8j8fxey9k//2P++d2+IMD4duzyJr637df
8p//6PBX/Md99hXoTPNDHP+tg3/ESH8/Sfgsng/+sKtFJpZX8nu/vP4+yFL8HIBn3v7mf/eHf3z/
+VveLu33f/75tZG12H5bwsP/+fePom///JNQfTM+/rdfR/j7xw/PFf/yzTOdEt6+F1n9x//a98/1
1+//+8xv+P48iH/+CYz0HyTIVAlQ+abO87NaMH3/60fGP1DgpC6DkREEcxbwn3/UTS/Sf/6puf9A
FxQdAjRIAVcAHPvzD2rgf/+IKs4mqwYVEGKJ4/75r2c9+IL/9UX/qGX11PDUwz//PFyypPAwmqDy
sYVh+UE+P4qhihn9wxkGD2U8Tb/GZxz4ubGqO6PO5gtbVD8kUvw1FoIu1FKRqYWSfBQ6GhYiZHPu
GWE+rNO1M9CeG0BSF5iCbuqqqIMufj0mNARtrw7BZafLXO7dnichxTKvxI9MTSx0BlYPozA0btUs
Dc2+vnMK1dr/8k3/nqdf58U8jEF+PqxLqIs+5IZ6ouB5eKDg9uIMIx8vHBrnPdR8yi2jW965bnrf
eJM/t6Pqd637jnauEjrdtaou9VU+x6lfDS6QSdQCg1YWmt8Z7hfw8G9xQnKCVigYK0FynC1phODX
ujBflbAAlL6fs80jI3VuQOzPNNLbcgfw0g3zB13AIqiTdgcStQumlV9kgT/bw/24cdX8Fvts8JDZ
N3gwr5FrnK9iS3nrdvENFVNr93Nifu8MaL/Xb0T//bvgEDje0wfnwH/ztPj/8Bwguv1lxWznzMEp
8K7OxPdvf/zf/vnLHzugGc/i+/DrIfDzn/91BFj2PwyqytD5CCEAfWyFkr9OAEv7h4Upi0l5W6eI
Rij6nweAbv+Dsx0lFAiHDmijjaPz9wGg6/9A4w+eFxEj6cdWEP+NA+BwnXMykcfT3mCd0/H7eZoc
JFG2VwFwQAWUxNod94Xp1VEW17/nb/TXKCZE7s0OmGD6OGt0jSmDvQX+n5J3HyjNhAiElM11KtTs
jhavArYCc65VpMb7ErmX37J0+Dk8bTH+Q8bsErEcnTzlmlVNbC9mOMEN3mH73gQA0ozQ6NtLYrmH
Udm/hqK0xzAkQ8eqF0ZZprqu4KtbdhgeI20+cUKQXDQdsNUBhI5SU2DQs0+/rL5z59VB/PP3sBSH
tyuBiTaOMokeoyqrrBTeMM0BKceesm9jcDUvj7LdBv8VZf01Cqh05nJrSJ+IqxU66t0u9BFKWWl2
x+lcf1YY19eo0N5hmCW/vjzeUZj5c0D2CwE+CE1z68gcnsJe2zWanBwj9MQ4AwARVaTkFhgzmEBN
H4pSiUHPE3HuJXHyjwlzqkxtavDw2iVhuaO06V/PAt6RC9mFGX+0iIYMMI2WJiaFKMhBlEjCZc4e
48oOE+Sj4edg5trEw73FM8PghbeRNfbnJJ+SkAJNF7w8NYcX9+nT6Icz41YDRh+mYiCUrFch6tTP
YIDVGxyn1UvOQ2eOCPo4lFhgQJKjukcvLtCTh8PQb7sHHRGI5m+QftN/Swng7/dhVuDLciSeNMtL
ZwGvX+t8aXbqDVUBI0D5Ir0uViSC/wdT98tQR4vKRIV1tnPTCFX84wLsFDzfke09uKHir8uSK+58
dHV25hCUIlBnt5DiH34kIMarOXAihe089DtcF7rbyZDuby8FIjh2x+aFqIJl3pbKL3WwIh8Ftulu
E1oATaO6WpdoxDYyiqW8ZLJ9uupIslj8cNRJ7JDmOBwq5TPFtYkJdTVV4j3ppnINc0B/nwxxfwE9
cTp3LlcbspR0t2l1nXTZZJN3vae24TI57VVK7923y36+8IUO86ht2fFpUOOjBsPVwN1w+EKL7c2q
0WhtyO2tfQfnmd8Nqw1awx7Uq+n/sXcezXEj65r+KxOzvuiAN1sUytCToihS3CCklpTwJmESwK+f
B+pzY8RSXVaoV7OYEyd6o25lIfEh8zOvMV3jK5TJ+PCnAfh20aPDepi8tvRi1URubPiffK2lXQnp
pA+NInDPBPvv27i+Kno1hCEtu+Nefd22E2hcl3pQxQUiCUGLu2gfn+mK/n4xrMPen9GHMJfxs9X2
Swjicoel5eh0UYWd9QHWjnfQuUdCS5Vso6E5f9T6/fnaVg9KOLwekCFQUW9fm4MqTmJJY4iWroXx
XS1QXGNvaq4AWcw4z7nDFmeFP2u0/lwV75B1E7FqWt223q5Km0xYQZkMsFMsZ+NWsrwsqOciPzPk
mQc8saF4EdIShJdCb9tfa6lfNjRJED8X08gD6sN4VztyeNSX1I9wPIXinATwdd+PyRNXLbfsShog
bwFYf6yv3Im8m8w2hXoD4z00u76queRapw0LZXkhEGHIpW4tnS+NR48HutLQPwSGah/SoPXPCfKt
W/k201jZH2uq5uNejPHA2+dP4YBCBYEy5RRW7IdTXxjV1uh7jIqSSrQfOswTvXCeXKCyGV1/+8x2
nDgXOJc5s2mwsCHO0bkwVp0JvIf1B+DxO6vSmqhQKIAWnfFlAK1/0Q7qHKHht8MVjS5SCPpYHEqU
5EfPrHwmnWDmh8g0qmzbjenqDe5rm7muvv/py2ap1Xmd7J9JEhCIt9vb9JAa3a4cIlXRWY9KD3S+
r8dwvsG+g59ulb2f6zjbLnNnM9uKsSjz4WleYnTbnmv6nnhuevyo3619X+L96FJRVbH0A8znqC/p
CwJwbz/A508+trCMzlwqv31W7jqLZZjMqUGYHzfc4bmDnHdgxTd6nWBAklGSa2J6ipMYWY558F/e
3+jfTl/WYy5Lm31VZkfX6+0+u9oINjbmxEBwL/g7hwewC3qcNN5f5UiwgYOJZSxaQjaIOE7549eJ
bmacLo7isZo8vjI6GGphnddF1GupaVzOtpQYFQ9dmKHptJtbgeRfjgGBavz+vtRy0YbTIBBw8Ptz
SJFTO0ALBfASPB2Uco/uOtcsRs2tsLShyaUjNGNNu6U+qyO1xuub4wKNRvIf/s8SIC7XEPvluEyH
WBPg6rtoztMm2STjkl+nC5y9qGkHc29pOuoJHKnw9mPt4KRBcA4C+Xt5sP4EVOJ4D+uxHRydGKI1
cqOGBhmJBNtABj5x1MZVvVG16VzBsoDMg6mbCIU/eU/EaHDfqaHc+vnaA1ukcWhAg525lk9uC4NK
dmXN3Y9PFGHWzKOrgS8Lo+tmazc6tQKgi94DaJ/kB6vupgP8Orkzqz7Yzo2hxWeS098OUrZlhb9S
l7pkjsf5hyx8R5u8NTThlN+hY2yGbj5DfgLs/GPR/IkYXYwzn7nx+6rr/HBFKEKgXkvxt/HgDvqk
CYZcUexZz7a8rer+xo+1qNLs0IU9QovywnIFYJL5Klt2Y5VfWN63sQuiDisrR/SbUixnkKQnfhPj
anosdIEBrTtHXwJANEb20p0jNA2G61x15m3XGO39YpNC4M4r7zxY31/fPxp+P/AISebV5BJMidHm
ersRM9IJA7AQPQIEll3NP/IOpYOm3HK1lX96ZWKZ5QPyZQSIlDyH3dulSmVXA2yAJXKyVD5YzFPp
IlfVY15I5xAXqX+9MFA6w039PcLXRemS0fLg/jgWsIcVG1etz6amPruYmFV2KZauOxRzgzxKWfnp
AVki3UJNa5hve7P5M0u59ehlXTQvDS4Wiy7F0QaLxnWAIWJNrkt44AhHiyvmqd1nBSPuzDH/+1HK
cImMZDXQYoePm2hNhmAXkgdzNBVO/K2s4vRTNVif3w+Y3y9j5LHo7vD5MZtgxvD2LTZqgNnks4jS
B/nYGk6z1erE+juXZ03ef49NlqIKQI6PthtZ3tulFBrfk4ELdmQMsrhAJacxQs1IObNhDAEkmQN/
+/7D/b6D6w2JYhxg6RU5fbwiz1UPOl5qMbIGB0u22o2pxnP+GqdX+VlugdUkqT56Ll3IwWoKPnQt
nyIjc1oU88t89y+ehfw4YPiLHvIxaWIZxlRNaTdHK5NqV3aZezUw/j0TcyfeEZB3MAKrHiYWDuuf
/3Kx5oM+0l3zSRTNybyoazQxSy1uP9h2kkSGbpzjFJ8IP2MlEdFhZIAKuOztelOOTVPqsB7+e9ql
lWka7kzoKHhhicbEmevx1MMhcgFdAgHKVTHt7WJd0dN17rQBqGefRFmi73EC+KHr2T3Rc06c7URU
UFdRSawn1Xo3vV3MYHbjtrOPzZ5sA2omXF76pP0zGOB6HP38lhCthl9Kn+Zo/+phpEWpQRACRvEd
XqdNsmN9xlfxzzxr/3shijTqUxq0x0GuDVJaRmMN0Ti01YdWVWKjaHddx8s5gewTIUE0wHBY73FQ
K0e1PmSZMfVjHRfJwGjurdqxtpqnNY9TA+/4/W/qaET5z1P9utZRErfYiSl8j7K7bTyBDFRTgBXx
cA3dpJURP1h9N7q7ElJdh/iuXCrSqGbq9y0aFV1kQWMK0Cuw4PP2yGMtmxlBDfwsjdEfw6mSU/VR
Ya32XTojrmtzXs7o1CzA5qL3H+MI2fTPY6AWu2IzSYOQHXgba5pMUNXQ6jFyZoHtcmJ1N3BS+peZ
mfjWCUoM7uIYXSeY4dq12SG2M6MvdHj/V5x6b+uLA6mOLy4Drrc/YpgpaGdTgsyzjXYvTPLcRneH
Pe0j58xSJz7kNc8j00E9mdTqKOpRh6gdl5M8gumQ31QAV3AOEFpzLc0Sr8TEgo78/sOdXJGRAtAX
pE4gp7x9OMA2rj3m/RjZtE0AkLnDQQbCLtApjo0bK2+S+/cXPHF8gG5B/pBJ9zqvOz4+ls7nhc8q
SoIa3mGAH58wmfu+v8qJx1q1I3hlP5OAYP3zX477vgCROypbRW3W6FGmiuGyzTN5WPRU3mndck7C
9VSkwibCyZj26gokOorUMjMz16z7KRKzGkOBBNtuEWa1G7Os/ji3hfYFidtMi2jdqodUBsFXfyAJ
+hffPTkcPXpuAtpOx1Z1QtRuYYkZjDbI1S0kyOpCo6cuNpadDEhbFcmdVfnj1WwmJpi8GuvNDBU6
pS02TduhuS9MMMixN9vh4tflDtemZDOj2hMVMZ9iiLwCVle+OZy5nk98Y+s8CgYYmRSgvuPAp37R
81pTUePP8KsrV5sOAYj5e7CK6u/3Y+NUBBLxfNKgu5BsPgr5QOEYqGPZG+mJjLdJvQpJTI7Y/YtV
+JgZM8CdRD/5bQQqLfAXRPQmOslNfCi6rL5sgvEc0etEgUi/AO1SkkBm6OBs3i4zo9IJn5JAN0rh
flNQiYdNiQPP1sxjN7jQSxEMG/AZxtMcl1W14bTVb0f0Di4AZP3QMbI9OGQkuxk9jnvHHusxnOly
HBBGGj+9vyO/1438VNJ9chToHM5xiTMhxjAViB5GNDngkjZpeV0IZL3EEsd7VZhdOBiN/fX9RU8G
FgLswIppXBnHVKM2MJ2xDuopKvv8WQ6+udH1VoUiWMrt+yudDKtfVjo6cjC7xH+pZqVqrGRUzVlx
AzhfnUn1Tj8PmHnG1paPrcfb9z2g9BuvNPWoBtofSjHoJQpcC1+mGWR/hpL+ef1SXSAoBUt/VZA/
Cq4sRxxPUxxqucqN3VzrTSg7vTnzSKc2bu2bUoGu7frj7LX1Ji4MBwamrdSwNeYECdpmms9cdKc2
7tdVjr7H3NC7Fp4bgUAd94gx3Rj1Uz1/shvMc88cw7/PIBivWGuLlqCD8HE89VAGWOhM9GhAzihc
CduHloM2q7ocRek/KxkYlxO8g5ep0YsnCBfaddwP6ZVdzr575iY8/Vs82JF8A6s53lFcji5pvGZ3
Cu6OUXDST+m21JNnyFRyn7jVj9FKIxQ3xGUKBhfZVKTaEPk4s/sn3zHNooDcBiKRd1ShZKie6JjY
qkgGbXNwRqMP67Yrz9wixnp0v22fUiwwA3XXZI2u+FHAoobj117NlndSeFdLKfKHnNz1lrsW7zUz
dvtL/Hm9LQKT1VcILUCn4ey+mLT0vswjLaEzgXAq6H79PUdfq93knrInpSI/9pdwkGwA84xmW5vI
Sv758QPQ0kMKjJIJU+a3B0Oek5YwCuEimHGZwGB79ZbIz4kPrF/J8QYD9Vp7klSbSHe8XUUOyh8d
lagoI2cfEPcpUaxFsNcyH2w9L6sIK4/mWse+zQoxzanPOQWciiPmPLgErOxRrpK36zOzFd4iHBUh
gFpetqhJb5q8lB/e38sTcwi+FGBW5FL8Dye1t8uYqOgNvU/TQ1pz8gVJKJFG3jJoH7FWd67QUO7K
zZSN3S2g3ORvJw+mBMVWwDEXS29o6D/CFMbyGfnyKC0RDTzzNZ26SVfANBN/j6b4T/LBL9ltm7f6
lI+Yiys8bA6l0PGkVsh/Lr5fHtzaweLaLp2P72/Kek4cv/o1r0RAAMgrtJm3eyLEkMIl4Uyb6yLd
pkl3PyBOuBlc5zP8qDO5wqn3jB4AMDAyKMZBR4eWWQ84VM18LgyMzUur9ftQRy7kX9w84BUhPxPO
oNzWz/eXfRyN3PHK1aTdmtyt6CsEiPtRPr6/b6c+Gc/Fio6pAbBp+yhkU3suSLGZDxSe1X2K+8C4
Lf2lu8Spu3+N8fveYo+Lvq+uzvFzT70xeLl01jzMEUi93j4eA7oxq8EIRZbQBH1ImVy2jWYk29LN
4cuUepk/vf+sJ18bQzwUNADvQS17u2Jbm8PIL5oipYIgcqzcjrQxzXbvr3LqVOWJQNKtsG/aoG9X
SRNkclRqoJYUl8at1U3BJaOY/kLv8+nMl3bq5UFHtQG20iICYPp2qQLJEQ225hz5wlK3OSY7T7HX
V4dJCm1b8tovhJaqF9yArX+xlbRcsaMGa4vA49EX0Ohex4RUI1+xpvRTWjfWpiwr+8ws59QLo6dB
P4pKCAD90Xm+FJmbjoXFQQeXKioDVVqhMuvg35zbSFSuE7wVcxgchWLDJVwh1oVpMGJ320AF896d
mzZ6PzBOnYsMLUkkQfCwaUd71goiEi+VKXLsWN0MSGAkWzWgmyD1QLqRnEsNs9FCncG4nCz+kfvE
Epj7l9H/UZQ0VS963SC3VIOtq9CpWu8+7ufuicPRPcTjBLUTCOh+Qcz1TgVJdV8s7ev7z34yzwtI
Ueir0MmhwfI2VO3F6Gpj4qsoVGzuCiMY96OrN1+yLk7381LZ33RzsT5TJ3SbqVhVtUXWO/eiyM75
q54Kql9/ydGJl1Wu2+TJQkLvNsOVUSXmLgtkewZoeWIVMOPcDfQMVpGyo1WcprcFprWk18u4Cs8j
UFSEU9EYZ97uiXXIWcme6eeTFRwPfpvSMJuy640IxZESHf963EumO2fStxOhy5AXlYMV3sZo7Ogq
qvSqlUhDG5Hta5JD053/Lsu82kvwOQwB4YqHJniH/ftBExATR3c64WqvzBCWZJ77NmYyM2krkRRG
pNrEfBgwvtzB/5nw86vMzQAF7HLJpnajx7gwLHnT6Gee+sRJDkyGriOg9hUydPTUMpFJnghhRIEx
6PfIIWk4Jsr5EUbmj/ef9ORKNMVIGZkAETBvnxQ60yIKf9X57vz5qrUHdF7zVnvUrf7cnXEiYEDK
+CsjiSoE1OLbpVKVNQp9DwN+Xl6Gk+eqDS5S59SETtxMOKjAGrfw1Ab4efTq0OWLpcRwOhKtB5Ip
cLvkWWT+0ERxpeU5Xfk+uU1MB8c3UVV5deZiPJUiv1l/Da1fcic37xIXe1kziiWam3o5DHejbfbb
JQ3icVOXdrW3kCbb2uhMQRnwJ2MfYAryyUy1Kz/ut3WKYYCwRff3+y/65O7DZ19xjetRePS7VDUu
GVKLRpTUOFLPiCpE3oxSw/ur/AODefvprLoR3GRMJSDFHENSdG9QgdaJASjG4sECm5f2ZbHM0DaW
z9ZcbfLCl/neGX3mY9XUJh9rr6nzqDOSABTwEFe3QmOgsunr2NIOcjF65+OAm5W44zSqbqZhEYqK
cbTdcGyFr1+2ZQBvefZRrbwQaOM3u1RKT0QufgPNrs7b4DWemlSGpYQthRf37OBMkUzzYVmGmaK+
70xxXSYJAvv8hnkKVTVrKf+6Nuf7Es/1hJ0S0FpSOQEg0XHxsiPDFB0Yl85ww0n6XYBuFWzZ0Kjs
wt8GcyyuZ6dZnlS9ZHTVqoX1J78NMlwWbSW2vpJxf5mruUGMFYpFxRAj12L+lrovQlN59Mv0IVci
nIe4NKM2yOvPUi6DeagcK6123WprvknwDPK2cgRsE3Zmh3AvLqx5wkSmXlkoibLc/agyb595WlBc
+nLoVveLGPXNvGZctWqKFyICv4Ob+Wg37mM8QW+JUIdHg772g1Rtajrh+abuUid/skQ6OU+53y0P
pqNmSW98WqyQukvDPGFI6RiRFkIPTlMzfTZpNkAGssb2pm615sVxOgvdXE9eNjOw/1AZaVNvCnwo
HytaF2h/xHOrXWoj+VIYdMNyaOzYMcJM4GOyCor68OKElY1XhTkID/+JrvvQOandR4af064WPQPl
fTFg170p49i7zlxPBqEdL+a079JJfzZFmc1h7+TWbSrmBOeThLP+gsZPZm283uzMjYt8T3vdQiky
dwj3yzKKrQGJACsGX5cnxYI9yOBh3mzEI7zA0deb4c70Ku1T3Izji5zzAZ0RxdTgyh8q9ysmluKL
61fqDsuX5spHLpbxs65Q99ek7u7yMVMfdbvESi+zpbr0ah+GBxgbo98You77gK+1nFJCXPi3et8F
2kGlgZg+D77fO2E2m9YSqr4fNf5ZwL8uRt36MVW2loSabmV7fPq0H3VKyyWEWpOpnWorIlZHv/YD
hyW220u1lM9OWRVaWAmaJRsagskrosD+BbzD8nvdyfReGdOY3cXCs5/hO2Y9kBvbMPH/SxIdvia2
GURMCVK3DHoLGqPoig5B+1VgAE2c9LkadZmDlFBxfT+Zi5ZH/sAECFnZVH5zvKSuwxyN3iaMvWZ8
7dNENYe298t862UCewatQFwaSmdsbhgjWXd5MgUOg84p2SXgaRBKLoIFDyMbARhkctHD3dp50Ohb
T3qF2JjaEtzl6CX7oYYMJhrIniPCgpdWhHikGN8kpc5tFVjjVyFxbN6YysHswPFz+xm9Bj5FzEIX
RQhkuFFMYFAk3HOyo4tAyxGsSgOfhA51XtfadN2S3pt8y2IDU70eNmMM1WDjx1OlhUZWVBcBild2
mGL/wzgKZWx61q7Zr4LIbYAplMiK7mHQTAbIU5IOdtTqedVEynfG7MbF5cfZpItEUsnXEoknR4B/
S9h2ViIjSpfqxVR6h6EPKsfZfg4kX6epJz4ivN0Y5wep3EGGrZkORURTHhZJWsU9wC5cXx+myXce
NZTzzV1bLLJkyO0qI1ySHK8TNIZb9KrB4M4cOHQoQlD62gPKvbnaT66cxToKc5fLEskpI4vKVgVg
fgen80ossiYNKaGvwOSqSXvQNbW4S9jrVqoVT/WU+27K88cmo7X/qhAgx3XZtaMRGfhbel/Bo8NR
9NExpUY7rQ26LfaoxWXW4pIjDLSx0c9uN7L1zKc5MTL+OOgQSoqrhogqaq06kyP+Bgj1wXowWYIt
QIMeAM1RjSgAN47VFNhR5opHtgttCCOecZnQi6geIQojWNdGVpx/41bKNwO60hu8l/oQ/RoL7nD3
9PPu/SPm7v/IxH/L2n2P3/v/Ild3RZ/8z4z9Z+j2/yv8UuVvCLrrf/MPQddy/oIECyhzlX0kz/XJ
jf4h6Fr2X0whweoQqmSlP4HV/2HoW+ZfiDzA6acEoNdmrYnMfwi6lvHXOqOnBUE5DcIewtwfEHRB
uJAS/pIyrYK1lP5rQwOKLqnxmqO/SRlHq0lSKBZGkF+Osf2pt9zhHoU/OxpoVR/clmNnVJ4ROnWx
XPnLdG8Wst5VpY5cGuQKSVYhkGDW3etBl/Ze15iBBbm13NeuPR2mNGtRbp9Me8+oMbJ6fb6iKavv
0tJFt61o47DrGX+YTIKiJs/r7VDBJQpcRGCAElzJucClyMSeYGclvXarFu+TNgDeo4el7frRzX7E
OETcmb1RPefob93Xg6U9mIsr7weV6pek+uW1MyJiEdbVPOKDN8rk2SiT7hWqWTLezss2k3vErm/i
CbERxhFZMH5vLf6DZPA+CI7jKDUWPqRBC91yLCEezfgkyVczfTGH9NFNvOvEkRdmUe6dubuwk4v8
S2yYN4CTMTOpvuA2/Ipsxlcpq0u6cdvCCzC0bK5rb9qlqrn3hHtviOoeUb0+dKzloGLj4zRD7XSb
vRtvlXdf+dljIptHXN85SCvvlmRiK/BGbDGoYbBylRfTvfJfstSDrR/jFlHs/Sm4djsM51QLFQNV
erfWXlGLQlTNLB/wT3gMZilDz8le+wlaRF8+u/5yneTe1TzGn/N6eVZdcREbPXSN7glc0VYM3s5q
qodZoPzixgnCAeRCXv25K7dqgpbqaPHdONZocoEAUvpnq7gW7fdpXqK6za7ztv5g1mhUNaW4wql+
N6F2ufGFeYVKI78k9W8wI//RUl6FnKyuFtw2Uh7aDgHOlhWhIS7enB2En10smbNxMMvrs7sgDSky
7wbcSFsZf6FE/1Z5S6T1D5qZ3WXYz87LFePSjTAOjnmPn2CEav+yfB6rCz+ZPiGzT24OjWCctcdS
N780tUmmemcbc7oBQb0PgmLfaXoVal7/goXUDoPbXSfqJyf+WFt72y4+SCOG5jDtBzPbc39nSXqf
agLJZHsvzYzumnmLLtBtP/q3aOnt2vrT0j3H1XABfeJ1Qde2KZ0Ds6ltLdybeVwuvdJ+TaW4T+J8
P+nF3ayR79g1K7WQ2VEixT6iuNDy1240LkkkDk5D6qfPSNYRnYZL98Xft6Z5Q/db3FLqXZZN8uqY
X4igq0V2O2PUP+fm58z/YCS8p/ZQxXGLi4H6wZX4oOfqsRotbv1kL3DL0xFh96qXSmvJHV3nipbI
1m/6a0sFlxQlT+ngRF2PnpF3g+XNxs+HnTQ+BMP4bGTezlY3vnUzOFfocGKN6837YJ6uhyRHXgKO
Ynapi2JnrfhxLnGvsvZm2m+7TrwGRbHQu4sf5kI9euvHh6nSR2M8tMMHu/1eQru3sp0sDRzSsh1K
emhqou7vX7iy3fl6d23V2c5tgpuaDnhI9lFXG5VNCG8lmxb3CxwASN1ycPvlnaPJl8LDbMKMn0ip
t13TXGt5uWwMLXgYG+dKcx9G0bIN5r4OxIVJLaWWfVXK7VyNh87ptk7yOtvOfdd3UDW6Yq8m/VPc
jrdWoD8zCf7b8DMsTFJF0otS5dhvp/bGcfEB9Sqx77ElCr3mYIvLJN/Zo/ap6+1wME14HSjvAVUN
nhAourcCuSm0gcyR7GSDPwceIkaxm4yvsz+TCC2RCLzdIvct4UuWDx1n/ISHqOBUiH8k6I4G+hJT
5OZXwBMuBguTp0bEV01VfWsg0nCgxyUa5s4BdcZLuYw7N1GPbuGrqPCNcUubN93kTRE8+1XTcfI3
r0GcyGs7yZobiXI+hqD6FWU67njLdTsLqiClQRDQRv9uiPlamTAlezvNviXwD2OjuHYDVWAHM2RX
cZk8OG6KJ5dhEBzeoeQ/DRsXAmtvmJ/zannsneLLUI+3HXIIV20iSb77Sj84uTFe940JeXK2y1s8
F7MPTtmZ92q2jFtTf4Fx5nRxEVmYPqgMVcf0KRFuCiJcFMRua+yxN951wQ3yi1+KguItb8rlEq4e
GtzdAQDWQ192zT6b6yetXLb4xe0Lpm9X1V7Lfecug+jRT3kWelT/eBDGDtNtdRUUenCACbwL6rbG
kSN95swvNuX8aMbRMrjpvtDrKzPzX9pkfKptrAUS6T3JtI0jxcvKPUYdQztcl9V9WiKIYKYxojYO
fYqunC5Hs/6mxvFvjNI+JnK8qjLVbnDUOviVfmdrXRICWn9pEPT60sjVlIz2Qo+R3W66xGCSzzzs
RFJt6gJ7tIRaICoCgBF9xQeiBgk8h3JKLyWdCcPdAl9+xpywv9CsTFz4xnSTLV/wjHlRM/+WSTsi
25elH1I4LVGVad906ErlGISptuyDCl9a7CJn2h64dxpOcVs1M4lHi8cROhbjuLwgsvpDm1sZLgbW
OH0G18yxcMZzJyqNYbKv6ftc50X80Vji11zFD0GT3GJL8gKuEAE18x481s6y+2/JdNGaH0StdECN
2nXPpfRRtTTAMl3XIssZ9UuVUI6ZtZ7uVe1W+M+65bWWadT8+VBH2qQsju/i0SoEPnUwEzdj0d1K
jFX2due0u3jdsYLcfIN6d7yrC2O46ROfb3ruP1UtEgCjXcTIpiVWyNxeXKNkf5O63N+jL2hIxDQ/
NLsdv9vIuu18xlXRNDARKRrHx5w07S+9PvlWYQJHOrVcQ7eMN+6C2W9mlONFFTv5ddK5+W3pzvo+
tY0eNSMkRPWu98M5awCLyoNZSsxoDHbZ98iWFso71582aKl0e+VW+8LSrI0+vDTT5za1r4XTICEU
xPeWp0q8KWlwzYbDOeV/1PrgrivkxcQxYunqIDvQIlMvQwvsmsi/BjUFYZeIYWs6862v2kfw6Hmo
tLoI9Vx7yKtYbK2m/EgteYlNT+QnsdyM7ZjsGqt6bKfkeqkyg4OtL4owk82l6wz+VdVnctn0yO7d
Nn433TA5Le59uZ6ebU6xm/WBvauNuXoo6YBBnb5sdOfBF7N/oZLmpdc0sbPSQ6dn2ocF0cKnwDPn
BT30JtO509QAEEjE26ngjau2L/dtWXT7pLWeq8bztmOn/fivEh9oQxstcNqW96iN/cWsl8jHajRA
Wm24aDWXsAaeOzXzjSnNr7jaYM1ifhtINIEybcz0P/Xf/y+3/jetiPfKrc/fy+/Vm1Jr/ff/o4Vk
o3gE/g6e1DrZ/1lQ/VNq2cZfq+gjU2mmDfxjVRn5bzG0/1taGeZfTCL4YOEcmJBJzT+prEx3nXj/
UlnBJ1hZ/CuEm6oPXOvaFP+lsmoQlXHoW7rItWuJtrcy8vd7NIwTbhzRBwIJx2Ja02TRdlp6DZ6l
dPZgH5Y7b6FndOF6MyMD6GFauzetqgXZky09VHGzpJPulVX5eTZHFJHbRMzPNP68z36dY+amxXn9
7ONMS+9DwcHGO6KtNU9tBjp6/muP+RvObbH07RE5NMlkVEQBPkb8JUk8jk94Wdb5ThRtYjWbFC9d
7UdeDHYpN/aYGND1ddpCOQ0zLVv5v7CAkR7ShaH5G2XRT7/242ywdm1XJRiZD5q6KVRaJREO7qba
ecWMvSNVjt/dOxiC2Rf0QhOrCudFOjPdWSx3v/g9lhvo/2JoLsOKuiDZGp6GoZn0cocWHPTjxNxn
Ct2J62Toe/wUYlDksKLU4Hyh1e7rH0k0HGDUmDUtKK2mTqpVyVUms7r8VFl+O77OUzfJJ5krvH0a
OZVzRfc9Lte+bG5mUYDGsVVuGFRY8+1StGbygHRs8DoBU24uqBXH5AbzXdctVsFwK5PcKtocO1C9
gbWvMtRVjJgQfLemtPdQjtBNjAWVz05Sz5rw42tFB03jtGukKCnGUBrgbIo9r16QGzYX1GnGH3rK
0CDZIlA6mLT+qyZJnjSFMhCj6yzpgzESVglFJBydfrL6a9y7kEqm1m3j/G9zLMaJyiCrTIYKfW+X
h8xF9O5HO9ia+cjZV+1RfJPJxtGC/CnWm/4L7INs4ySYLUdBhdliqMdZcdUCRM8uGBDI8sYD38w1
VHnOC9RsaR1A7rrNZaVKQxy6xJzjTb3YtFuHoHhQ8QxF2A7ah2ZAsTN0scpJwk65xgOXT3/Rm6Pa
tn45PJmNCl56vWy+Zm52Z8rGe9ZFps1wei37obZk+bdJG7rd2NZgox8Bh/DFajGevsMguHhp9El/
bDFOA+yLpxtIf3EjBM3xyGmoLjeIudZ0iYdqp1Lt0WrGhSFOXVzNaUEnwp6d/lU5U/NQJMp+NW2Z
TRszQc0ER+NUREaxWDtf+QZDHO7GUpnpVV7p2o66cIM/S3XBWAeQPGbcoT+RRPM1/6B2rLHQwwy8
W/SPY9F3W38w3Wu3z/grbFN+EH71Yfw5mSjs6UfdZPJqnmtzW1fkeHwc+dZGBT1/7MqurjfB5GRj
qJttM4VxnpXutqhy3aWULqxkk/dxll+2Tkp7IU0xmYx8qXp/N+Kbld8WOvqIW8ttkvKFOMjUt1Ul
ItiUnYpBn49lgQq6IzT3M7LjM693nrx0M9SFQ2aWLHEVVaisarfLFHc4CSPw6d0FZC7u1uyZVGMK
mSc/cnrhIy1ut/kwumNwP02p/Oobee+FSe56+CFjrNvzN6X1U6BBWttnJiOXTSn7kWAKQMNvpT4a
OlD5fmmierYzEy57j8FnnRkUvajhmi/KGCWKHYZFomiqBqPnXGa5t0tslCq/lF2Sy0vsKuvsoDWL
MLaF68XlDgi+wENuClQyPltu609UtmNtbqxBZMk1gosMVuJJdkuPJ0DrFt89/GCye7tpm2bXW7WU
+mFp5bw8khAgthi07f9h77x669bW9fxXFnKTKxosg+3ykJOcRb1YlnVDqNjsvTPIf89DexVp2tuK
NwIkOTjYG7aXZYmT5Cjf+N6mZidN0eU8nZY2XuhowwCW8mqHu/y+ZbyxizzaSGBgA2YQGoNpJ3yH
Y0JAhDgSTlwfOE3SkQRcmFDaN1XVdL+J0n67DoJjGEfw7/D0ebth6WAsi6kNgbPkSv1URSOJPw0B
yr++mxVpf70trlehY74aREMKwsns7VXIbB4yAwQSy0tb26HkjjkYZcU1pezk1FXans0Bk+LXF/2B
DbReFYWDAaHqW9LSEQKdjYVt8YYCR81hUXTSpFVw7cLOE+aSeL1I4i3ItUQUdU1elwyzK3MqqJB3
v/4cazf1+ObBueFCkbkM7/voEdtZaSZaqwegsiENgSQ8ZaulXWrNzf7XVzqG3HEH5BzOHeOOgPu4
enTDFutmXCqL5HRhYd/qS6D4Szu/x2b88X4gqhA4Aq0b3h+d7LcvszDzZFhIgnUMm/nQEqq4icIi
IHdkqn57FiA3xKxL8OQINDq2wFhmHSDOKAJHB0o/scDMolF9TyD0k/vBT2I1xoTLvGp43t4Pweoy
R7jEpq4PKH5CEdAnCazuUk2z7j1Fwk9ekbGKq5nZRDr+YE2TQNYgv1G2V2XavSQPdAPCNH5nHPzs
jqhDIfQwBmjzH91RpdeaFBMo4SxaUkaO3PddepIOxUJdVeJasvntYYfXMM7CEJeg/GlHrDsDzzNI
3NxTarS9rzYYfyAsyrxfX2X90K+nEW5qqDgM4BFBwg0nzLevyYSriCGEsJ2I1E6nHegjGj2Tu5GG
/lAW8stvX45jAUiMjQoOLv/RXDI7fOmr1jDpSUvxp4mj/YmU2epJ09vluTbP4h0W3Y9LJJpnGm0Y
ZrEaw8N6e3vhQneqbmca63ZkOFkXPkKroX0/KOez0RSOOuTvXPHHUcIVsTNhw2eZg3p9dMU41OKB
QFdw2bL0F7Om48FzoHuYvuct+dObWxcNktiRRRyrIXVRtAPka9Oh+p78NB1H39DV/ta0QJVCJYk/
mu0IqeDXr/BnN8jgZxasAkzo8m9vsFnDLWe9Nx0If8NWquLWU0ki8NuK4/6vL/XjtMZUjdWdX8HW
eJFvL0XzrwgoegNHARc7iSVzrTPbYffrqxxPgXVDQ2yA2ozfmAnHK29ntelk5oz5bIie0iaV0D7n
hdfN2XCRA8P4/8b1iKgjFZZ5wAL89q6SIMxmHKXpRZmYakQCHlUPjf5+YFnpHdpb+TuP8cdxQm2w
epsbqJ1ZJtc3+ur4HPeLtNLWLZIQC0gJhUHprUZmeivUaTwg1gXPmY2akKdf3+hPr8uqQro9ZRee
B2+v202D0sx9yhYw5uI2q2aFrGW7vCoavXueUWDeSCWEql9f9McxoxJ6IjDcYINDDnY0PEVsz6bU
2vbamQXjaDNZe1JhyryzOv84C8BXICND7LSh46lH90Yjc8DMUbVB1iIiD+fwhTWo3Cb2FLxzQz+9
Eq+EhgsXQ+j59ikOidzQxYXlXcpKC8xEQ88RS4tjxKDQpPz101s/9uvtgFoH8yEGCROBiucHESvR
771iwDkpg2yrZgtxHK35PIYanTytescU6MdXBd8Y1SoZdYhTfnAeSAi8CBapgOAykoBJKgitYr20
37mlHwgeBGFyGejypE5g+3WskY2iasqiwqSVGyxjsOmNEeCsn9V+3hhSWdjuMFs802Qwo3twlWbZ
1DIpaI4mRWblz0wPfXXWE7nTh4X8ngnETx/CWlJgT7C6/B29Xp2TZtBq3LVZEXdrBOD5sxG8Zxv5
41RcQ+ygJ1AbMS6/ddheLQEWlN3I6oETojaVTkv8dS5DGaqeYrXVzWx29X0MPeYde68fbw03Byz8
ELOgVuT+3o7cUTKDHoc3y2l5rNtIn/NNa2fRO6vbujy/GbJrrBLpQERU4jVqHat4zaySUmlqDaeZ
i+ZZj+eUvLgspRNFfmZdb5pA1aXzqE7wvtZxWXnPM/2HKYMJDswSajU0QatC4u1dmksb551Rcf0q
b077cKFtIRoFvkYxg/YuxCJ6v56k6088uuPVSwi/eYpoxEhHa09vB1Ucscw7tRmJ4qMIymBx2DtC
sV+UZLTf2R9/eI1wjQ0OPih9kePhxvj2BtVK65B+GbqjdKO6sQOkFejAf3uTWq/CikoRj50nqri3
V8macbBwANGdLE1bnDxLZaunonWVUlVcGCTVSx3ow3trw3FnGQkzvgLMO8onLm8fXbVYugAOcrii
RCGcN2W6jw3lrrDNcytqb/V8eBJQM4Q53EYlbI9fv0dlrT7fvkj0Fii9kFGvzlrHE6Trlm5U5kx3
JklvPEmQlByFSe+miz5dGjVtNLPukqu67cetBDF417s6yNvLrz/G0fulfkTyuH4MKjqc4Y+VJolS
FtAlFyLRzMJyqg7DVHrhvykb+HYVkktW2bJAiyGOFoMsDeeliu3c1ad6duM6wst5IXfj1/dytBhg
qsSpgje5RmIZ6BOOKsa4UNGMqmPj2stgh34RGPZj18ZW5kqq1szwh/Qx8duoxp1o7Odsefz19Y+m
5np9LBfWkodyfHWrfjuKST2srGiBDQ6oK12zcwyqU2rGpPoS8G/3eydSrsbehowU6Rn2WD/YoRi0
yMJiMjq3C4EhUh59RIc36XPHMEfrPdOZb3Xiq+HK5VADINpbCXgo0MXRSjcBFDexQiSprFkSHHxl
sIvRMZrWHLeDnEzdoU8gWiICaIz5trb5QJ5R0JnfGnYm1eeisaEN448xDMZjI6NN34gBtsDGVEPl
djDKPFqZS2aFrL0YJ+FCAO3NDWYn8sOcqY3sJalS2T523CRQOB2VcwkVQRbJ97f4X5jgf9NlVu9/
TcE8L//IH4v/3v6RPRasIt+TmNa4pW/f9zcNE+NWOlVUE2t/Zz2//E3DxGCMFQS++BqZuwoU/6Jh
Kh84feBBpsKlXls0TNx/aJi0ICz4lLQ5GF3C/B2w0Py2378apSplAJ+JYyObI8P12Mw/G0YI1zpS
WZIK9kl8WjfaeViVT2WlkoCpZiwKEMo042MfWAeakweU72dV4mQiPcFBw3AWWf5sVorpSgY0dG36
EoJXzHl4KiCFQQkqrcBXYmKl1Ad40LMr4jJ0BiFKNxm6xyFW3RoZR1pkztK2p4Wug0sieVBF/Qh1
U1V3yY2dXLTptoEJLkjA8wPLM0q3PNgVQtWtbh1q6/KiA0oxzTMVaXN0igC/39bCyzUI+V5AVKri
jBDGO39OHKc1vTkBwNjLEsi5J4tN1V/a6VWMPr+8DpITFDR16RI6vcKgRAgDg6bnje3bYp/dZDfJ
BrUBkoCv9UdNvoZHJTt56PKrlrIfL6eZn/n6JynYkN2bP8CMqm7oncAEv5UUl5CWOnTb+EukXBc3
jeXc1tl5Kd0BO8C6XxxYDqEjaaW7OJlandXJVm4sADe3lUhACuOVxOVE+bLZZ9Mp/hk7o78qJTRE
ft2bJ1DWs4JwOpiOyhbf+k7FDNbt7+dn6UF6mJ/lb7/L335ff40eu6/ff40e1efuq/r81/+Gr8kj
qPBWPA9fxbPOmgSlQmX9mjEM8oPZt7d1eqqaiSPs1IE07mg9Lg+HrMofsvOk9WVaf2r5Gdbegh8c
B+n77FFo7gB9LL3F8OuaTMa080BTHcUt99HiTflmDLd2g1/FBVbsiu6P0QadglFeEBA1LRfQLrCW
4GeZypZfe5DF8sJqdibgCjGKhpNjw+sUuh9JHm4BnyfXggHUZI6GYPFQ892rcPFmcqfG6W3Hfhhc
ceE0Hv/OeiyFV8yO+bDNm11SAfhdwGskrMvT5G3Yu6bpGpOvZZv5kvuMArdG1dVtxG05OuJ2voye
AohW7WUen5jFYUKxdBKQkLGLeuFa7ZrycB1Kz2F7QUi9us96P9zy7WV0N03Xk/agF4dLQ/YT6Z6h
GgoWeQzKlbDb4P/mslm41lz6uP/iw4xppClt+mGfppu5dGNx0kBh1abLqN9pw1ZeoNxsaskruGHI
y6bT1WeID1wJVoxbhVs9ONOCs+o0w73PF4eyO7WuHnTasjZ608i1L5ruEEVeWDK/3Vm9baXLdlh9
pGjpN5tEvgQJHL9Gt/H52cbfWAisvvo1FkRQpB/PJEePHZqwtlsId1n8OLqqWvhIbnuOZV8LHOnZ
2mkDBeFWuhgij5+ozp4eeu3sTSq7VHDI1NM0/xrEn1CWOOmMZvB0dEX3iIzCa8HFhQxLU+dUL+mO
jvMzmUdO/Y2PKGPLIe3s6CTrEleJn0IcN6f20MD/7U4LuOJVempzdg1ATvlsdudVl/IjlSzBieod
9MD6Oq+/pug7wtnNs8kzKUeuFyqGqMKocXEqiwXmAm5i0sq74iWGPUe560L+LGKUY53two3jv62X
C2gMfDTeaOJMe2WTaaA+rmI+kGjrRuYXe5Q+dYmf6bus2s/ayWpeSHi4Fd5GyidiMbnTbSH7aXFX
yHdy5lW4tJ1bjyopnG3UYifvqsthzE40FeKV5XFKdwq/zy7l+RYGgKj8ITztz8xPI+uh4pRX+ZUt
4yrhYOUmfftDcdGftWff/pq/+/4VmeVVOKxVy7qgEUL9/f9667ZfyjPsIttxz8K4nCyf5hGQwkkB
nsHsNvh/Qku6rMU5VDFlfmLY4yMkTU9tloNMn+tzxkj6JMkeQUNxz5yq8ZqTIZJC6sjkJ6WAOipd
m43khuE+rCSOhAXU1H2L4MrWTWcE+bbmA1J2cr8b/WPuBaM3WpuUznGy9DGLtXHfyqyrlHTVNU+1
oHvWMzAQ4COdLJ4sJ+DKGzt3FluFY4q1WWNvy9bJegdM267uCY/1s02BNM2snCFy7EfjNHnqR7dO
W1fUZ1F5boR3JdtjAHBW7KgYTROFkL+cV9DOhasv7qTeF0QKdRwPwkEC05282GLuwFqw1MWbU/Wy
My3+Gweo+pE2lVccdCZt3H0S+uRV+H/Yne6rJtKAMvCzsfoa6plbYeal0lFJ+tKxMV1J1Y+Bkj6x
sX9OMtCISSJaD94KrJ9N06OdxhAz6A1XFrOzLFdyCSIfDm5oa47VK24vlH1bGB5J6ieZIeOnaW00
icCEsvHG8esYnlotkoZxaxhK6sRyhGL/UtLwdY9g4DoA2xsxx1exXghPsmxvihc69vhKOUo7nKj2
RT7dKHAXScHwUlWguasxyjfBD6owd8Zh8SWauNL0AJX0PE2U00nPLsxsussz40UtoAOKi6j4N6rU
i//PJECrU+W/Lj+3/ePLl6zsqy+va8/1e76XnpKhfMAVmkAZrCgo7vA4/Kv2XL+EMIZ2E0cw0EZ8
yf4uPhXjA27u6/Fldctev+3v4lPRP8BOW31rEAJRhnIs/R0N0JvzPB02WpkaTfa1mwcp+9i4yKiE
Yc8atrRTrnwKGurNUnTxZgSfofKU3jnrHoUwf7+cTuggdDy8n/VjG6dGFEGZp5BAmgAZ9WpN0nn0
G8aHMJ/7wzK2rBUx3ojE/JKe9VL2c1XsKvyA93K6dLJjKMwEJzZ79XOjZtkO9aB0PZTQzCHGzuJK
LXqCvgpNz1I34ZaR5GjN1gx12c+C2lKduI4PyxwWhyxT1dtIzytUC+wZsT2onTPl8n6el6l1DR3/
t82sm7UfGnNESPMyV+hhgyG9QnfKNq7BlL56NXQuv1f8b7geb3s73x8P0i4GCWg6L4Wx8hr2kIJg
YhleH4+doRpq8uqjMRq64hnIaV21hnIPGXowSywhpQf+JEJfhWfc4WXXQZlOcZpOnSXhEZgTihUz
NRKIXG0Zfkyq3HJJ74hbt8sgyzkobxXH0LGuglo4cAAflkHxlNJQXtoBk1S/723jMNbJvM9qnMZh
hRu7Se703IEjZp3IcVvtYNfTmx1yvFVN3Bscc1Qzti6oYFcaaRX3yXqkCGK52fz6SX0zDfjnyPTt
SaH2J5GD7hsY6bGlw7I0+Iqgs9xgYmc5w5ChPrLCDiVkaGGJDJuuOtWhVm6VkV1O6XVn6UOviygA
1FhRT+ibTTfdKOtbaWbwDC37lJzKd0g+wm3eTu+B1keNs28fmG42vBoicVe09QhGzkJzrFIVOVtR
BJQjhB3uhsm+jxsa53TBWwTSQ0wFKUebIl46+Eq2jsCgGX6rw/3n54BHhFOFyUg7ZlJ0ZJnEKTEU
m6XrNA+oUHMLpX0PIjjy/fvrMnS0bOYwbV/Wr9cjOUnq2srSpIMbHWZOq+OPaU0NNVhIg7TtNMxk
yTzw+EGWoy1hcEhbaiadUHpXyYLSe2e4sP6+aluuH2eFTBWEjnS9oQwcfRwdjpYJuN1uMjHXp2pJ
wQcbTB3dSB9Hh7T2/ErWAl31irzDoIe6Duq7etKnTXFhqt1WG6yl8BN+esTeWQRnY9/Uv0eO+vYh
V1yJyhLlJA3eo07c1NWm2gRyu1lGQ0WJEZ8tSnHojFE+9NYFnVf1+2P5rabRL7fjt9rd/7187vXq
z68yvv/8NP83k7dXA2bm2y928ZLu0R83/dNL3HZN/Ny93sz//O6/W0kwkFYWG4s03cQ/20j6B+AG
IGONfR5k9XUbSfsAs4JYaozDUPVCrft7J0foC8rEWo8PLj/rN3ZxGsJvBjggHJUCpjMIiulm4Y52
NMDjqpZ0sB7ZrQN7cercEG5m48VIEtCedGk/UQlJMZVP6DwvG0EXDa3GXJpn4KnCK7v2RM+NXY47
JEGnF5JkHMpBnINEnFhjekfw0bkcLR+HifhoRukho7s/NO1OSQeqcPVplsNDI+TrUuD7JKV24Ypc
f8nhr+QDSlpN+WpYq161zcdtlqGcKpPkyUxT40s1DO3KdlaVj1Nh91tdr9Hc06o9DJbZodZTtP0U
wXSQM6O/69JadzQ1mx7kOVA3k5ZXrgT1/CrC7iJtH8O0Ki9wMKY5UBnPlRxPmyjR8f1p2vwQ2uPg
F9g9XGAiEO1E0sLyq5iRK8kGzaCWZETPNcb1NKc3oayXzzhDrE4YOE1JqizOu6TXUfpoBaFbWPwQ
BlUHg5MWFlq5wvxU55xkZtTJbiI4jeZWhlG33sAwlatLDEn2WjLlTpDU6dbsm5tK5eQyYBL0rGeB
15T8G7rShzRvwys7r/ZdjZYx52QEKcANynRrD7mXlfN+HEo806LDrMc7Mz1px/TEStCyao3b5KgG
u31paTDiCxr4pWPpy3kc10410y9JguhuDgf+QXkeCU6MdtPRRqzaJ8otv1D7S17956lavLFiIbbu
IfT7i02FIIr9ggyWdoZkIsW0XUBwcgoLx+aeRNdSbRmnSiThtD71l0U9F5+rxOAJa4OJRFGB+/7c
aou+SXS6TIqo2r2iFumdtjKCsyI4xxp13yxZ40+F/DCRE/wxmKubNpzl3RQkyQXu+5pUkjuefBHD
SRslPpPNNxNYm5JKhnoX6jcDNGAG8HOTttkl7Ql91/bxISGGJQ34iHk9SBjCQR3RhtlPFYxSNaV4
YRxI7mJOyoaPlfqqHFQneZZdZIEJ212lc9nW+umE4f9eEzPEbFksrlm30Im68EIsS+GEaVTQgxvv
gaxN99tK9H9ukf5/cMFde+W/WG2/lE0YP75eY9dv+L7ACuMDeanErUFEM8Qa7PXXIivkD6uxE6Q4
tse3xyWhfWDhWzFJFlLs3Vcq6p+9etQ/LP7418O8Ffjk/m6vfq3T/ik8WWhhBUF54OBGIQdqd1TH
5XVim4PWNx6Jdsxk9Czy4I8wIe5inL06vIjYwWkvD5rhG6KZPqLCsB75xNM+sMpEpcw2oggvFzQY
jmosan9As4TGok01G11gH2dO1+X4PVqxnerbIkzHxtGXYbiYVBPjLlQNFZ3ssEXMkxkaen5bnvV1
lgZnhWWjzIP3H4EbmKVUunlqVtgkyeN02nUKLElL6VWSiZUhvRiHINnFg2yfdkY2n4f4LDwKPalR
IhT4CUuR/EjytIZBTGyln0u7oIFmIsXmXJFFMqtKOn3u6sH8aBf5GG+jIKLlPST4ANOhDnGwCUZh
ts6Y5YtwpjBvH420hrlb5AodMGyOPqkdr9qRZ6w8HWxg8sKZlAHlK0h2jnS1a9J7PTKWkyJODWMv
qaR9xEpG869BCILdV3NApJHjldUW0nmT6SOtGbaWlyjBDMJhn5wPDfpvxH7DqlWA1N7iLpFyQnV1
hAuZKyCNkmWi2YiY0BFp8CAkS8UANtO0wEOhXxU+GYPVWVnFaLYqqVcfxOov4xDr0Fxx4sd1VGvl
8j7pljZEUSvAxmu1sy4a5BCSm4WAq27NiQIbLoG9gCdJovlE1oz9lE1DKjt4TYSAL0QrPA7EvzRu
GOUWsEc0dochaizsKmWC9RytSvLIZdHseierRW05Zt4vl0aLlYhTjDQD6YaxqTkhwXzCl1AvcMIo
4T8Y8phZLnxw62NejHGORiwxQ9cWKS0tq8PngOMizdNtP9l0tQUGcUT5ttXMhXQZEW5dlHXuViXO
WPgJ9ZW664hD8SeBjb8DS8AavAgrtJSB0qz+H0mj3lhjZ14XUxftCy58PWGWZDmxWtD+Z6etv6KS
nlvXbNvh45QiM6e5n8y8c7vPjcMSFXAKCC4Wjxk7QEz+hWGe1FYfoLY3rDJ3VStgcyGx2sw9DvFa
7Ea44pyZS2mkrhhNa6bRFSgKBjySAVfCbJdll9TYozkibnR9V6I/CV2SFSAQRHkaxd4slOmh6Cb7
cyUhu6PdzQkGXbqAqBPY88Cfs3H25bmxnxpYGNgecUQGnaias0UrFIyRlETedfmQpd6YlExbYPRR
dWw8QtBwSRMheZMSfzb7lXBjDhzAnCRp9HkfGcjVEOazQoDl4d5HphNBZUkpCQhPaNvDDVIV7gbJ
bpm5+Kjqn8y8LNjJxER3Gx1szcMUorlrizj7CqIoPWCRWeMd21TBl66qDFJdUPucA+8vQGeEy2lu
35a5sqpn6hy0oKHWCGIl+mThqju6I/1hxTVBLUK366IejkeshItjZwna5XYRWHBkCgaOoJZFCZa/
Dh4XI4bWPBSiA3MSXQSWoaXDRKElRuapbkvLpTXNY4wgK8rzjYzju4wBVdUDo1tSEWyKCP8AItus
MdnCh0wCt8rg8vjlwnHNn6WQpclIFkPbzXQzQqckoqdwtFA0mdcsDYhHLCrKwqUasfmIlsQc/KCe
Mtsnb0zcl3pTAwZZOPhaXWm/lMQ/3RddLKgM6GgMWyy+Q9UvkRXe2tNsxG6SDamx66tOLTxt7lvF
J9/IHP1iVsKKlQefs2c+ztTvYyOPJ182WvEw2aLHOQdl8TWs1RCD50oa0E2X/aJtw2xRumvRRIwQ
CX2fcdlPfdzveYzSY4GwI/XHsSXE206z+kWOYbdw+cBH8pVv6iq+EnWGe4VZ90imo3L1t7LybqeG
s+3ogay7zRLzWuk68vp0GyN0PUGkoefbeCqJYi2Ls2RUBaeEYK/z6q24OLHK+dJWNc8OZ4AcZXSU
vD9Hrr8xmMZ5NVyIWn5uubasU/NriXJImx4/SfSsQQAYavABhhTfbqs4MSrgpwQppWYvF21VW14c
Vidto98LWbzMbXEzpRqTFIBEUR+V8HIAHcvTOXPieae10b7tkn0VkhoKG3aRC0rw7GKKZy+vo/tm
sKRNp9f1zmzGW+yClNhJ4mmnGVnvFujpcpy1bY4JWWCdFZGmulmtezKHdbN/tnIwKswANtgdZ4Ae
4TZpRgcdqXWwteQTzcLI7zJ5YFpm2DfkvrQYzogAcbOkuERo8yFeqvQgWk06IFq8DVMAAV20m6oc
y92Y7tQyZ6ai54E7FJInbe0Qd/qZNVy3QPuDYR9spWLtwQhETE/LIJPhhSHKnu+n+xp+ahPROkEh
brI0PsDuPLFSHA+GGd2ftdistfN2qAF8JJkfW4XiKsqmZ11KCnwWotZ2R7pIWCc1LZAV5LCcidp0
0LTAbAbBFF1Okko+AMyAUgOE54XiVLq46CMIow0rDvr8fRi0BiiYVd83Eg7USfoF+xSvlrNdn6g7
ebbuqtacHGOJGnfOrfRukQWp9tVFq8aeEmsa3qL5GWuRRq8yj70Ih14vWii7o0K5M8uuoCG3FjJZ
9xyXKpY2dCZ7JqPb4wZrShnAf307qMk9y6lLslK0lwr1ahjlhsqoZA1AzuuIGht+n9LnpjbLk7rO
HtWMDI2gs54b3ENuTRVJklB7zF0s28mh5ThEwp61I3FvpGy7vV5OV0PEz6yYQF7Z1xi5SZIqTvK+
ebYEHpelOShno6Jg2zjdi4rGpp0YX7jcJrHSc9zbC3ODctFGOYkDoZ4rZ4kiPC0K6q1FubFRK+ll
kfRNUWH5ki3BQa0wcSL1mtIE94hhwnEyvRQJubCFdp0g8mjJEoWqqBpkcMmD+Izb6HJK2PAmrUfX
ylCBp8V8pYrRx1gCObCKjsfiHSaFwD+q2jbNeRMOqMeFdl4sqVtJ3b7JOKlFRfy0xNHZknf0Y9k2
pvBcMvR9NxuXJkAtBUbsTgRzFbl2o+oF+CgZGaoRepEwey+qFugmlYQpaGrRKK07nDrLQHUw1tp1
veyoUno2r0ZUqXGpKvl1YeLsZaZYrgzbULYvVfYZHVZBqpBv12MEaHOSlG3C25ATrM307AHZNQfW
9iNFxn1cUEVEz0VlnYrsKp7PpR6XwaK86WftYAS8fn14pAiU6Nu3fHO809DNXPbhXZbFrqk0ftB0
fm+/SCDrs4HGrwuCM9JiT2QAXynLVyQzwF3nywi+nhVC8QiYqIF1Ua6xx1TbdgEKwaBwp4Stl2Ag
uRnWS+G58xDYJarQUFa2AZ1LR5ONTZgatj+M6QUEd8wpwTBbEltLdXlOVxueKtWXDUBM78wNxYi8
dC9FG/nlWA0bkFNK5ELsbCM/H/X2pJiaYpNmLCdtfJ+P+Cpya6VTjqgSUr1+pLQednb5OKlSBfta
nsHMjS6PHsyOF7QPF9l80bLuQhmDGlzU7jrLiySZMKeptWgKlGnfzLvGyNMHW07XbgXmPrgolTY4
advRf4Y3Oo4o33rJz0EG8Yip+vhcDCMZG0NMK8CpjVw8N3qSPyok5Awe8FdQeehsjcYJKiTybqDr
GaVWUcQYa/UZ1lvGIBtomA12xI7ep4M3RntSWblS4s7YagcOMP0Xnm067HHaNOONEQdjwqC0jKsk
zPOvGYopBPJyU103UrNQeVo13pjTFBag82Y0nEoT5dWFEcTdpUmyV+S12SBotISK5ZSVLbJNNCG8
XtXN1QtTCzbB1GSN7OeDCVrcFz3S5wkj52RTmR1GdApbw9U4qi2k3q6bLzKpwrYpVxpb30xdPo07
th7Z2sxT2GM8JRI+IF6mSXaQK0OwLVrqWljamUpDLY3JIVlWioaEPOIknY3UyxF6vSidwTZTVT3w
xURc89PvNxD+c7ozkkWqgCPS6/zXzQZKgKc/9u3KDmxfdxz++d7vfQdd/wCbe0VFUJKs9H9aCN+b
u3wFuOYbaRV2LO5UdCT+5AiqxoeVvo8yG7t7E6r5P32H9UuaME1gDD4hkkjjdxq8/JzXXQfcrEH5
VgiDRoYB3nVEElZU4KBax43VpGJIe4qEsYzuEy19yvsIizpyBny8g189qJ/AkQr97B+uasL3pnEC
bxJ3FL7+SoLBX8TGnET6Rqm60uksU4dciPHpHOeHQcTnc1NCLTG0bZJnlxjim3hSwb1Km+hjQjN3
Q7t6ceUiEf5/jehuXkmrf45Kuvv/ekT/x1P/x1nfvumf/fN9f49mmdACID4Bufy18SijWSbO1oDR
auowv21Qpr9GM8wCyAhIGr6JI1ZM4q8umsqX+DEAZ/TDmXPgsb8BV3zjlL9qojGcoTSs6h4wXIj1
JjPq9cCS+qXEGyrScDIMD9oMBWdOgk3EfgrDS1Vw0ks4QuvRja3AT1qMcTcg199oOs54OvZ4+qLM
uyk09sXCfGh1q/w3mq7/OdfMb1ARGNFKMUBASTrbL5Gx/3Ht3XjXd97mf/7xCbPbLw0wGe4ebwbf
T3/k33AZbhiyxvKI5hd1MWv135AZ409Zl1UoUoTdANn+OQ417QOYm01uDN8Fa3/VJ/3FvFY/0MUA
aEOM/W29Fb8zDlk4365wK2x2/CxeD8Sm67UmyxvFDfNAd9a+UIh5pke4z7KL6Qo48ThE21IfzvRM
ukrEcAela9OHcLd0gXGlFtH06rFSa/Tzng6RiUCtt9vztG6zB7oMgTtIgjRk9HEOVo7qFgjtk9bg
yxdn5I/OCqCY1czigkos9pJ4ocoJP+OfXvjzYo2nUsbhuiB6Uc7y67GCFEerKrjquxm7z6EU+0rJ
KtfuoIjNY8Gx1o4QBdsxbIahbOrrRgWDi2iqOnEfT9sZzyQnM8kTUYrELycc/AsoiLklfHvAQTeJ
qksR06KDlwPHLG5uS6E9Rk18XuTGtRxhLaTL5FbXFoYzSXRe4sy2lPEdsRNXeOedIhk6i2J1S09r
8fK07fHetTB60zUC95JqoeuaAJ6Z9lbIPWB7K5/hCvcVjyFMa0O6GVgFn9LVPJ0XGbtggewmH6ze
GWX5Sxtlj21gnIfRRI/TwpdXExJd8qnRfUIDQKBaa499HoGVhCacFhVcPmXgINOmJ1oVpm5Q2Ddp
kO1LGyNKNVy2eVdOX5q2/grk0MIECGkapPO+Uzjqp4SOF9ZjFdC2T/GXUjdYxSQo8hxQVm8MzIu1
z9bPDTI2CjegsBxTov9F3XnuRo6mWfqKWKA3wKKBpQuGUyikkP1DyKTovefV78Ou6emqxk5jGpjB
zgKN/lGpzJQiyc+c95znGG190VeS7EOOjxMRAR5vLOKb7KK+28uLSJlAK6h3ZYu3mvxJu1P5CO2h
U/EKinNQdZLxOEmfBmWlzhB3yWFJ4sc4klcGeWVR21pP6/XMv/FAvcNLkqxPRWxQMEAFPL1vodeU
c3W/QMI59e003a8bgWwUJuGwlt1b18XWrqh54oz8ayyVxoddY/exHHqqNhoHRoUpk82ZcgZpORkg
b3fCOD91/cZpzEjUOTI3jpk7dQU/r5bzwDKKS5Z2N9ItXp/0GJMHO21/YCb5gEmdVKHA3OIH7AbE
xjL2RpShOKr3FR76dnmHL2hnQ4NtWXc6KH59Ke1akq5jUR+bSHZK8W1kpmqls6e1hSeEkTPDCgux
MuJI4uWw7mcz3xntvRjPO/Ty1IInc5cNpp0jYejKs5po5xLAdGgihwiCdDFUTGA9gQSRgohypDno
6b/wbPI/cFTHsvtPjhr550f558Wer/99aZe3wRplgMzkWKIJenOQ+H1pl6zfZFqFyURyvGD51/9+
YFaxPGB0pLztr4bHPy3t1m8MZFj1RUnZ4jas+v/CEeMfjq4y6VZxi38ySdwwOP+YAG2GJmngl0XO
VpJNNgswLYp7KnhYf9BO//Ch/F8Oyr/3Ev7hQEMCFLSQhnxJUojv/x8rqRqN9omI/hOnbyv1lUt3
8iniEGjsvBuqsymoQ+9PJpdhuyrk6RMLPXOSPJIBkKcg5gIujQRiwSinlzlcotyL4m6wqPuo06s6
qDrlOb2eAKhSrOLImLFgsoestB8HkQrpxGJEYM8kjF6zMALIo0KimzEXyO3iRKFUQaWV0+JZi3EU
2hL+iGumt9U95XIj30uDoR32jIFtnpr2ES6pmby2YY2YkAxCaWvaACqsQ6ji+p3UtWaLbSlbTp+F
8rulMC1ylsWInzsC7YRrpNyChlkWQIs1Tdhs/kKvFC63LmoIaEsZ76I2r166OSyOSCDpQwTXPA1S
ZVFHJgplTX/M1AyhgwKGA1UYmuZ+HAnceVK/SOOv1Mga3esJ1L1HlaVdmDtuaSf2gVezG5j7jS33
beYU8gQLYC2bZ4oc5yQQumIcbdS05WpkVEtSBSzTAmPWQvOGBzV8SSzasF0sNjkSail21OeIK1sQ
xNPpXWU6sDEoJPNFXsZZoRqlLz6LYkkmv1IXtsuh6TpSRSL+Q2eOLOk6CVGhBGqvdRqhCGm4phMj
QezwQ9E7ypCYhDkMdRQBReuMV8qpNY88tTUM5naxboy545rnhWUZYlQNBwMsvv4ezxAz7KKX1Q+h
6AT0bfyekUffYtz6VHU198vUj58I2wP8aGtlXFglw6yBnOvGxlapX39SRQ2warbO8OGaZo13fTQt
olNN0/LU1xO2DmzlUGQZ0I8XCiXAcHdjQQAojCvNhRaIWUTnzrlTSDT+SmqxKj2VgSqm+MnITyaj
DcC4zC6/Qfilkr3ki3grI1CRW8V7iwm/HklvSGLbYWfPx+FVnbatSl5imbEBW4ns5TT1vrPZz40d
zrrSQetuOexHjcHURwWGoNmhOlnFvlg6NUfyzJfY4TERPk3Kd2JXFoSOeh5EKc2mW48yRTEON0Oi
uXQKc+a8ruwhFppHpdVYHJR25tAlKbOag58DM8LMsSS1gCN5/jQnhqVO02TMOGtNbjNvXJUGCq2Q
dLItUiqU2YOUdYVNdcP0Yw24be3JzHmb+TZumjJPhMRoaDU8/GCqYlfCUoNYRrwTHKPIe8mXrWm4
YU5TYI8kDeRAYKfZ2dCAkcHanM27ggaXGB1da75BWg6AyUNpoIalsarFa42k/6gpAU34QyOw5rE5
5e/Tgl5uy0Mdtm6YJEbkqWuk/JoUrejPab0YnT/XbVft1lhKtAPDOaIv5B0mT57LtvS1pOm/8ngL
31DoIirnfulAAlXzaHKMbOMB9ZO5amureq6/rzr9qQDZW5kgoLE8G0kn3up8LB8imJrA+4DV3GsW
Mp63YsUmjpApRuH+F26/f3Qm/uWfGh//B27UFurLf7xT75LP9iPvP9o/alzbb/l9sxZQt9hsud7T
LIh1kXv333br7ZcI0sMw0HSsLVtG4e83Mf03Ca8LoW2ogNhQNlvh325i/BJLmU64gSQsvVj/UhXJ
Joj96SqmgfvhXkcGFmsPOXR83X/WBMI1wqpXVz9MueP9uq9vxYP0yuNr9Zzx7drVve/sUBxiZz1J
AWprtZt2WWAcrePySzuN3/2+vu/uyhu1CJf8O/2mHjLIb2vsAYN5BuTZfHSe6JT7xWk8K5AdHMCB
6lnHdT8Ck2ODtGm/O+Ruc20O+kd8r/4kQXXWTvKHFbtDHnCHkp/bW3/qDnA/PeuCb80v3djJ99mz
fK1Pkxde073i03LhsHzdL15zbUFjDq55K7wEsr9j+eWluk5P0+zwK911PZk7mhCe+33zIFyUL/mg
OrE/7fqTvsvuNL/ZhW4fZB5FJn7s6D/pfXXgu7xTjkYQPhcPAgHKL/NHYLZv0mbiRAErAixqkl15
5xLKPXACsnAEXSwfk+JTNF+aQ23dfw7n5FDwx0Z38f1ysC7LMx/hiZ/hh1uZH+45ixyILnnaEf+z
TUOAnz+GN3lf7fgGnc65gcb1Cq8+iQflREDUEf34zryFB6JbXuWQvrKL3fSrDP2W6dErdouD5Fs+
sP6AppUrHF5bOIbvRpDt1Mc1d2cGmZSj2aHPEK5zarrpwGqLXsnXx+cmt6PPXDoq1Dcctf3g6E7p
z0cuFvV8WiaHac5b/7iU3Agd7P7a63oqguTKJWKH+zTdN4Hm6k7Kz0V1GB9Luo/3hl8E1S46yofy
1r0Ld8XZvOdveLF8ujyISe65q5l87Nku2emu8aBQRGKn3xHOx5fsSGnszvxZKDywxxfrgSnEi3Ls
H9uLqdtSvFtH9tnA4hvVbCHAKuVLnujWu8GR/OHDPCyHvnRcS/eKo3QRHnk+RyeJy0tSBIYv2dWZ
3+8mjmxHvn4kvif6cMSoCnDrN7yUdnMd77F0Uj6o3PGhFaWjuzMpV7sVXek2hz47mVD4jPTqE+Y0
h3BH8cnEwm12MZUpTnS+LxxbdaqH1Cfi7BtB/u33N0KY+rNculF6JtZnHt4rhDjb9EJncCCmeQLb
K99F816csWT5/YUQOVmyjD/iO+UxEp15D9pNlS46UP+sPGWcg5BHfEl/HQyyrf2PwOBnsX7yEL8x
jgSuc8HMtmLff3U+jUKzlx9V23DsEGowZN2n8bo8kjSkvJCewuLIf9MyO18oLHC6r8GN7fkp90zJ
wVnhreTnKdHjWcxPRQMHmFBhTxKZo4tNT0ku2v0SiF8zAYSEZ1f0wp3a2stHc1hfStFOrUPkNa7k
pOkh/Kpuw/1M9Lj09JEf49DsSy8zPvJDctFuzU8i68FiPIZ3BusSifZDeVJ3va+Iv7SnxgOE2V2G
xxpblSMpfncZz5xKCeactWfVh/Lj5C5O6ozlCHy9X1JvkVJVp9b4bDl9g981bCXeR7mD9UPLzvp6
U2vDHXfKrT3wCtv6E94OJtpjdcW+ZvREeWnQIIZ5ZjT5zQ1X92afoZV8aBKfMgQjP+cfyaOw13cW
TXHkHnfzj+AiKzXey4YWxpZsZ1e6Xr1ijzuRMpNe+eDzFV87wsHqiw5Exyl+1e2L4FEhnu048thT
aq+BCgLYPCu5V35OUIz0gEqEPEGEOmIM7oh/zzbtQA+NY7pEFvX4qEiBtXoiBijG+Xx8OKill6XA
o1sxA6bH0sFGkodfYUIpjK88UsZYxPcz6OXxIHvZs87XvKlHQz6XTw2nv5fhJaHBhx47M6gnThn2
tBPPnD2dd0PfGWR1n7PY13XM49gFXjosQwETd46SYsKA0IV0vb5y19LWXaU72X6xPvisl0cFV00w
PU6PxjPPFFqEM9/1DyK9G7UtgE469NfMfTT2+L4GwlROZfrL9B2bp8i6RriJXroXEbeMPfqY/hil
4tIib+kECgWlT8K9+dAF35ZLp10huiRk6rOgfhhnURhABTSXAcR652uUZkvRQ+kr9Bs5Mz6/d2N4
GhDxksbYyaC6KxKu8xcD/F1Z2SSz9ombO72bPEze4unknI1z6jY8yDf+nNfcia8xU5xq8nk5sLXH
h9Yb6rNsnfVPTqx24qbeyPUt3rNu0GrplMiVODmVXaOPntR4lDvlMK7P4PG4nWKp5lbtCs85Tv83
S2UQDWP3nLyK5atEhv1divYGh8fo1P0o/Ub4/dLaJ+uiZcfhUFgnVdy5jYfF/aIN7jg7T6PnTV8F
DXoITLyJNod/9SVav8ezlPebW9+NWCi9+jyaDou7w2M/GyysGb9wHfwefy1GPZ0WUPGeHau09a/O
xI9SogSpvp4VL4IbT2cc/NljmDpCbVujh8w12elh2E9u7TSf5oN5B1IhcftzkzkdidlP/q8/54fl
FF64R7nNJ4nmPX8V/6i1A4f7hIWhw8wV1Hud3UV9j/fDZ81E+Dh8KvdToB41ldwQV3Q7u69OJvrV
66TdSwFasiv7/KwUX0q+MRNXc2LVFoM2I5XEg0bXWhzwrNYEiwfidYFm0uiza2o4IYdwdYcq6LWX
CUvv97DnmD9jTQc7UBDTdrPZr4zdIT7wkPE0j+fNrJTaQ5C4H2YQkw2ufN30J/0Q9vdidcgnopDu
NwKvqO7+9WP5rSr43//609H6rwrPv6eF/rL7Vd19FL+6f/yiP/2e7i9//eXoV/X/MlPE+fk/Po3/
7/IbHvifhiR8/e9Hcem3LXfHcGNj+3Ei36Jx/6abMfZg7oFsBXJoCwr+/SC+6WZbjg6c0TahU/5o
cJd/w9fOwZmQHf9d+teSRNZ2zP6jksV42diuoMaGNKPi6R9Gc7JFDR2UotQOw0r8TMbUuFdnbL4L
urazihwlOtSbfUiE/mk08j4Ih0Z4Cpv61Cj46aAmkZ6nh4yvSbGGILhOpq2O+C3nFn0nwb7vAZwz
AbkQE0rn8asQ23eqwEd3FJZryIVxZyhF7s0DLq1VrrJ9rq+DA98Qczk2z/dWSt6b2XyrJ+TqslKO
yxw+iXqs+GW/xLuwaY+SWQgOQvZTrUvDHURdjCWciquVGkDoB2I+FS/NMo5e1yzGQZYrEn5yv3hS
IRleKrBk9NLcf6mC+MC3UpxH2ronDL2eRTDaLmmXAp23yJdoNRO/kADalNyDHWY4SGGTPrqhUHF+
nfpj30qCv0RDSV5AX/1+aiOvrpTvSl1hIUC8wtNT7AYzHm9pXj8oUf0dZsKLSm0rn3Si/Qh0t+FW
jW9h1qoBmgjeH5R3QlaNg891Pawjlsv/lrf1Pzcg/f/ond7i6P/kpR62bOCfXurtN/zbW238JgHi
BU8uMXOnheZvL7VFLQ3BFG7XssG7jSr977dr1SLQgq9DZCC/oaf+MG8nBQP9FlKaQrT59zv5vyCG
y3Dk/vxaM0f969Cf2zx/nw414M+36zRKQJuvc4rpbgwP3VA4Vg7tZTJeQ2g2voLj3wLkBNZFqcUg
mVXg+PO7kWDDH+Vc33TZ+GZpy7CQkIizJ/ztntDwtIOYmOLbInN0i2MNSxynyUIhPJZo2L0yBj65
TNFlcusWbLSS2u9HWuRaNDC9IlYvIZyCxdgTm7Pl7LXvtOqk4K9vh8Mim3ZJAaKtzm3mqmiHVZS5
iXHI4os8WPtZh0uE8n8uN6h/Nj90iHal+iJIdIdZC2VSxr4poDbl4npR9SyHcEc1eCjTED3DQmGf
FNrzxB26XQUXp9tBzJe3WZq20zhbrASBChdoWxJw68JX6iEDAFFcOdLBSwBTtdF7VYLbmg5S/b6V
ZdeJ+YqnixCZPShvA316zNrK+WUkNeKCHVE4G2MP7sDFdHp3ABLy1NAaWnbT05CpXysUPmz42VNF
7Rw0EOI/lm9Czck70h9pWTmCMh+tTAiMkYClZPmDmkWHSUbKtVICjdODMocUm5Xzs9FQBW3eDOti
NFTkCRoOWyyYLOSXlkoyIt/FsMvKGFaAEV+bVPfbWAwgwVAaWZzE+T0eU+uaM/Z4pji4uUlCMpzF
sHrue9lG5nuP+EE7UXyV+hof9Sag14eeM2vVPqYxUTtGkjBK6PUr4j5y9a0gK2yrIKfdxLA+V1M4
Z9167InAuDX8r26dDlsyGpiMst8ajEezSZ63fuhmKgpmrGLriWZ13y7hMza75nNthumXWb+EbEja
vHywY7lRaN5TMnPfkl7Imys75da3bTNDdy0Mr25RIPcXNcMGojPrSV45drfqzVCt7nkeyqclzzBJ
Uq0UJNWS+k3K+bEXIeQMkD3pN3UsRXGNkpbJ8kkzTG+SzsmaX2W9PuqhQOKTHXKbksapdRdKoh1u
9ushCYpUu9ZW+FxVfKRLY2c4yHMZ3hpXUkunf67Yb8VDenSu9X3IoV4hEyHGajDjv44ErvVy8WTy
cGvGN05Ip6qOGYNXIlIVqSDX1I6aPPhsZxRsopdZ3U2Orcck/1qjY7SkTzJ5xrg603NPP9uocuV6
X4tPq7vqWBiUGPZHtRsAucVgNyJqIaFfzUPF9y8tx0noP6Vwa31qaI6Lr6HMf1cQVehadVrOvGtE
eROSTdkkT80i3rfMpZetLn5V/VXObUl3lMVC05u5ApIcNsv8ZCVElK361ujRtSYXO+d7IxxlfNRS
QNWN7kSz2dhy2tS2vNUL1+ACBMrY5sRIjpqZ3ktZe1aa4WdKkveiHWJvXdLXKlqNXRyLXjMqd5YM
tWgQEnSAVFu+pLWJXte6Nq9TXmHXCMuei1+J2KVIt1gdxwOzkO6Cy47m0qZUbbRKXi1mAk5K2bZd
Wu293GmPrVI9ZOZ0Ji2zS/O0/MkAyz/nxgT0DZit3cghan/G1xPumzm1dw9ZlPhaFx8isQvGWDgP
mei2QOZao3tn72ZkWDCr1uRPKW8DUB6UHguP2NhTx0jf1GJy0qikVpCeZb9kmghCjNLfaKCPUxWI
1zSRFzUf4TzYUYXcUI3ypVR+pgaOW6rPr4N6pO/LyethpBWsj7xRj+LvKZxg/GuSABiOURNeKhhf
pI86RzFaGCPFKr5PdIqdqIDByFya1WYN7rl5iNauK3lMG9PAjN5pgts1mwVgcdNIZcYe9rRfKs1r
IZtQtFoRvLjQsVOs4tfYmPQvVzkcMqZqHtEtr2leZKN5TQ1Cc2H42hYHobXMhyb5rrmZR2FuOFmT
Mj66ymkw8nLUM35DVzAuiXhQ+4j51q5XvqoWnCivBmFwpTkuHD2LaHzXycu5IZyNPFLASwDy4jGs
Kx5Z5YNRDEYEAj0JGgissWzK3XCbgM3q1ldmz8jREO7inbi8wvpyZEN4EzluGk0RkdVTiTKtTFly
o0LPMqcHCR5iOrUnmQrlukgfYk1/RO3G5iDmtEzBXrkz6uSd0gNMwcMM2yl3GVMyqnxM5BPzQcwb
uM8Psri6q3k11eitSBI3mkonTEx36E6q+kg3Gg+Y6JDIeifo58okcYQ+20XV7OD8uVg6Olm179pT
F72GffMudLzUzQE0rr2NuIaitUcOuFaBEdpo3UyI7pqx3xEUPWtz/pYY815vnoq8fTXrZbFZBY/w
MWk4i5TFgyNO23fILLnWcz+2euNOryPQa1DC4rHdsNES47IJG/aUXWX+7r26YWWLKFqDmntpYdwx
UNsZMbSdKL7LVUzZI//Ki/WtLq0fNbJrmq1pp1oPMC3Pd8OYHOe02Q8w6aKagwZWWxAh47i3SmQc
HFSLW6skU4XqFk7lpwpKa6Yjzp6KkNyKvIVfT7gH/aqvxsehlPw4M7/lOSOaEanfvW699NLWSBz1
B5U3n55XTP9r0er+Ikvo04JK/5fGo2KVpiMiwQr526wzEV/mVcG7DXdxyl+laEH3bDreRVK+NEOu
GL74YcTx1sy0pllMMHoBCdggV2q0r5pSAKEMr1KzSn7T1z4YAcseEybN9ZonO5WlKu5XH4ySn5GK
6VflWMM9DOmXVlB8hhrLPjMDfdwbBWb8uCYXsiabIZ568WStvMyUjlUFXQ4pQmKgKk6QkBqDT6ch
elJmBxrjAuar2wD1SD0lpwN605M9m5jsZB1Js9zYrYWFSJlcqla2B1H4NSpEZSzDtaCOSUXzWCvF
dRGGi6zPD0JcebMSFm8K4mU+6I9Z07+J4k9RKLuBkQ6pjak7StFHpNFBq5R7UjjOLEyB0eQgGMFU
8Nqg3EXlOd60nfdQPojjMwE7XFsk+lAQ64O2vJRWSRBpCbIUDZFVFrFwidGfrGcFQ5w5fWBlwyo0
+7BCE37jOEe0izHIMFR3FjWuWJpTVnMwSTHbRfGebge8XizlF8LDBL40p1JMm6I3YELzEsgTLg0O
20dpzbHb0XMoDI/pZOpesg12wvRHNHmVhuwYqdMpgaqAqDnepfFeUo3jnC9uqRfiHSNssHcEJoaG
AISoemZaBVSI+SJze2gDAW3KJd6qxG00wjxmddUzmePb/FnWTTCtA03VyHySKR/kRN/nAHUqcZ19
uqOfzBSp1mwepO4stzwGsXwdkh9DzNxVylhtxQOVfAdlLe8tSU7ctSC+0/YEgIzhuYkkzh+9Fyah
xPw79Ept8gFeP6tju084Ot0JeVJjXgslp8tYOFUNbiG37cyLxgItS996f2dK1fi3SE0E0B7/V9Ed
FO08FKTUtFz50cP1qZr4ESB6E20ejAcrVcJA55rs5NS7VVzlMXxdtbr9BI0FkoIIBJjP6pjQ2kp2
6Z1GXW+VBDoBpQu+x/1UfWtV44YaV4cCqxvK/sQ9ADKilqIWP5Uq4aGWD7Tq9kpmufEqk1uvzLOY
dwepbZ97FXOntbxo8fScoSPniXRkn3AmrtxpJR4RMtxEjs8AgwJZkNHJ1uE4dw0zQ0IwrNkzArBR
wMtQ/ThOZRZiufbqND42ugg/kAjXqhOjxFZaVMMt7dbAEsjx9slt4SOnQdDtis3WtpansZRNt9ta
b/WxfzKLmbPuIMbkh9ddqsI0FCPNrdP+o2OaDj9X/OLo2r7pJes/YWLad0G9sHiM5S7plM4ZB0kt
XSGSdRduIGlywZAXnG/N0QDBH0TygnYoKQESlbbP08hN+vARgSW6z2eBbGTX1k/EaFlx46qYjIuw
zNllXlPyfhIkTXXEN2MB/ly30F9R70LGorqkm65eWr4x5Btlgw8jLoWX2azCe0HmsjcqMkzefvaX
UNmvrVIHxqDdZkG4I2Vo8cCbPJF1hRulFSaCYiJDAblcyUly8avGwTONWHihDQJLIcmyd0G37lNR
aEHecmKX5OyypMbqy1PW7XOMijBGIdngO0dqqQ6ZFT4YrSJSAVCT2qtqYqLlfTsSgxvhh6aal7fk
2XS1VrwmyQQnLcoPSU/T+ySNum9JW7vAzOGx07nmTAlHt0ZRVmeCPbIzK6E7YeJhAteRd+oSgs3J
YNHxyEbWRoJtzqJw0Eb1Jgt57NKKVDmwEwKtLF1jlj9GuWNgXA5NkOB1cqdm6+rqdIT8sVX2nH92
tQQPsq5R+EVyzp21mvwj+XXZAm9bLyAo9onRXjsR4CPHv5jJC1Ceb2Pd4kgr6cc2wnsk/1LK7FSu
+sVgcq5tL4s8wHcuOD32ksDtr0p0Z53K+MI5XnATLrs74umyHa6l7tRa0flLS5ZWohGDO1H3XrcU
MbbSg1LLwdIZp6ppGBmVl5kn+5hRMaqab604BJNl/JRJ6mZl9qsdNTvpwg/Y8HRTf5nWczRJz4rU
Pba5etPmIj6ES/yFyelDa7v3qujeDGF4SCAfOERYL7DWt4y3/kH4DkvwFqyKOTJTSN7JtauAy0mS
74JL/DHWq8Q1KWCFDKcwEO40HTIP/X7omitkQyUd1peWpLdf0Y9mN0tOpLO+EwQBo9N6les5Dogk
1hIOl0gcKwpkmXYa2M408EWuPnRnQRO0Oxm2qlOYlW9xUVgr8aFj+1Dz7CDP9aFIhs94BjdvlGvN
IqMzf80ZjlGDKgOer6LoJS/jx6rM70Ktu6vlzNVyDlM14w60fhonZSdumUY3WUxQgu161jm0LUx2
TBENM91xK3/I69HvM9xJi7F8TMIYDGsnnAwz+mGCLktResyb8b4Ux2+r17HaqimXfgPz4Vq+mqvh
I5xiIDfARjelV7bma5tSb01bAKPT2gLNBCnCYLqSSu9J2t8ncRhopNWUbSOR9cYjO5h7ePa5rNIe
DzgNFuqu7TSefOlQSspRnAbgTcMTmGC67QtjF86GP5qSm0mTC0MEfL7iaBwlbYuVKtPJJjIpMiIU
okGRX9YUE1aiIm9IHdfseqOb7ONB5yhlfMAxDwqzOww0ipp9vR8UJI05pFXXGrKGSXN+ijiiLmMo
3bdtfKcl5BoV4TmpuMVX5CfZcVNTpGJmGoOoq4eTUS0xR9F5P+YLfr847fsXTkTDyWrkL4RwuxeI
ck4c/WCUoKaNkXY3LhNzbqWepX2sLMndZGyHE0GJ9clea3O+GlMEMmHS9Oma0le3qRmPSkOiNhWV
5bWv5QNsQEQpQg9MOePSGdLus9E1z5q/05lxa9Hf4mS+GxPlVwVbgRVzau4ipRZqR1Pb5SkK9Qnq
bFQgNDXsvKo3LCL4Dp6nCEZSUwWI2uJDExL0j7seskb3WC78C4IhlLx+Al07K/NlrHpvLDuHomjU
8rC85PzLCxRgTBXoXTHxs0KvdmJvli4OX91V++0zx75hTrhSaFWL8/g51CrPVJFlhknT8P+H8d3I
q+FIXJGVdHkF57BHPFf9Uu3wgNWTetC76oH2+uQ0LPPiGQklvcw58OfPh1VhU6brDCBomWa3pq1b
l7HCNjGLM1eoM5O3CtRCUsxf8Lc8jajafTosvrGpFKUBElQIQJG4NDj4EqWfvhhGWeMlM499P0b6
HYt89mLKCHspdwHW67dhIYgZgVzRer0gywDPeKAA8m7QuvlpKZLlQwAd8JOVyJ3DXVMIQdJEXwwQ
kl1Ug9gZMg1bacxli8UUGDuxZ4BqY/5M3RbRktCJ6g0mMmiPA6W4Yj8j6+v6blT23az+KAnaR7YI
XqEl17li9puu/hhGXMisZj3HQ/0iKOK+ENqHiZfYHpv4oaM/0o5C7acnDLidURQdN5J4itOjIIlu
BQ1O1bqd1OY3U/lScJvkSe71ufJglePiFo1yNobpW54adtGm2o9tdkzwJQbyGj6kanNuZGknzkhT
IBnyYOx59PPtc4nz5KEtxHNhWJAvIhgDQqMkL3n41qXzSe4frOKh0csgmjSfYYV0QZjStQidM9/V
KQNtw2ik97UDBdOlWumRiXBrYPxqN5+T8LNWHpMVhFC2osm1yutSe632KqPLoenNRHbNMb1LZvBd
bEtCHwsuCBEPFsrIWWR9RfQ4GAY+UwkJBCv7wSDmb+cSlwGpeRzheACD0d4EsRjsMsNYoHNCR6in
cMB8SPA5p71OUbiGqxECgt7KCTHgwkBZaY6pdusiw9VYzHr2WHq2vDJKjnnFuEZH7UlQgDoxDSJx
cfDpMhYnooIrfh9x7VnAX8vTCFhgMWEWYP7QQtOeBAa0MbsNrJDGLvu3Trh0qNKQJMyaXhJ2nkUj
xENfm96lrmqsrEeUkoMdiubpNY6uhfBeYZ2dyg6NJPrZXjB9rIlgNjuhFV/7nLUYXhxy/XI3RY+z
YR46Q9vrMUQJDdTJuButl4znZw7F61BU7xlOYYAZoSfX+d6CVzNM/WPFchHCONdDt1o1Z+Kzp0nl
PI7qrgFi0E7Wrpy/cNi+d1jn1vBVR5gYMBQs5q+UW46AAJoNhUsls6Mv4k43hkM2g84qvHIAVv0Y
z7/k4iM3X6kzZAz+3ZvF0WrxH4Cu0rO3LnlC1RCLZFejQkNjc9EV7rpcw/LCtUGS7lRLACEOy10r
u2MR/dTYFjKpOG+w1SoSdybcnnBZWjtumAaq2CIasPEifPI6NX0hfjF0zCIk90UuEzCm3mP5/7B3
HltuK8uafpVeZ45e8EgM7oSeLJSVyk6wSlIJ3ns8fX/QOX3FgnjJtdXTHtfeCiYy0kX8RtuncbKX
2rtYoYocmc2uTPRdgPxcgYCLkX4R2nuMKwEQ5jVaPQ9JzKO+1BFVUlsMxsvotgqiK5d3G2oN2lox
Ab1pJWbYVKkLqbk3x+5bons/MoWTsK/yu1ioFG/0OyORnZFdr0iDfSxGmhOJnx5KWX2eRPfN4rlo
b1I6IW73pGjBJvd+9vQTQC6U6nPa3XYAxOzkKRt6Pi4a6uaY3I1SIx/wUN1L/UPU0o7Ai2xr9jWY
a3HQg9aRy4yiMKJD2ksw1vsg777G6hvqR5Pl3ENb6dtwAFvRo0HhXnnGqx6IXZq3kxCR9YiyRgcb
LXbSKtwGRXyV1beu3WRflcCn5iTtCuBNCi3lpLJXlvslCN0rVQPS10t0YcFU4EQwRt0SLx4OfrGs
07sCavGImUcECU7/mjYjSu7gTMxg7dVvjXoYKPjWewnWm1XCj0Y2oJUP9HmU0uEtpStXSX4NU3QR
UqD0D5HYV8G4l7xDyg3ZD9cRl8VgnaZP8Xgbm8nGkN8kjvHQybND71m7kDuE33/VW4BxwTqWEYFy
XXLnYAPODpDnEJi2xaTM9DTUpWwXjD9crV9BXLqPoUgX/bPAphz8+6KNq2tqzMhyUXoebxSDZ2Sn
beTUu1NtUKMKZGpt50OuLjE1iehiZfjChDpXJaprgWhXKMjurcK4BWIHZ4EjYAFQHYGbKyO9MuJr
U36qpF1WUy7aaIGC7sFHnz5pFY2vdaByBubWQ5HwnyrZtRtQEqGZHLcmSjdIdybSU6mEULlodrQJ
wl+6uhbjdsi1HUwNFEjgEpQ3pUreejC7ulctvB+rFWLUC0osCygDTppuRdAsKRHXGhtLwDalbnR7
XOm98g0lsC8+sPpFmdxNJCGaFbRABL5MtnUlIbq1QuiBRqBOyz3GiNm3redh6LR1Nja7iCcYV6h1
lI17OPwLugX4NoULn0mU/Zu8d2PWhgz2XQ2iry3aCzwSGjQ2qYsY/t510YguZJHs9aHigRY7uULR
Nm6caqyzXSrlt7Xvvndm9qaBC4I38QxWoXgO2zg9gNfgWqhE+fVgl69R/4J2RLWQq+p7FgdOmYzw
OSKqPQ0onXwtQFnKYpNIt+hOLqYiuT0M29KS2IURehhuEWlaKMOblKJi1OjLpsiCR12XKXHsdL2R
dn217dUhWAx0baeS79eI90UxVsYax/R1gn1LkjtDwYUf4R/7aVCeivBGU12UvNF3kYBpkZ+DFm9c
6JRae6dU3ztN2gdZuVfFO+ykB1T6EMK+c4EWCatcW+PAXabYlFSSI4xg4v0Abtd9Ubur1PhClfum
TDTu3/W4VHEMgwU6qToXNdjd0F/C73m1DVB79qtocyc3tZWd02UrXFB+hWArSfZhPF7Lg/Yj9b7p
FI9XUMDXtgq+y0frY1NY6Q31Ao1aVN4vI711WpkfWQFhTTtjlxhVdJu6ZfRqjq65iQb1jrVVr0P6
JGvoK4KKhC298s5mOVl0garmNQKT50cjdjHavZeApZLN4MNFd6iK1Wu79cZD0OOYG3kAe5FOtXtu
KULKV2FIJhdIPWBRQmlxsHatJU1WKuiv5KX0LZNstHXo40pIwsYIqFyJoG6/tqP+DqgddIjdPyhU
h3q7/NnUxR5mu4RsjlfT9qLib1OeXJY1PZG+v7ftUH6vDcncVWMjDiZPFGus0UZ7H2i1L7BQ6ykV
UWLxWjPZW/ZwDZOygODqmavU9aDxCr+4lwz3YWx4fTSG/2irHpYzgiqH76Lng+abtwsTRbtPEC6z
NeDwwW3noz83SB3SV4EGvH0MKKN6A0/OXr8t2I9QBRy6XQYril1LDtxnHoY2KWSjH4Ue7hY+jHRI
ikYx1sjRRBuL0vtKx7Qnt/pnr2c2ik7v1wgddp3YSb7xjkzGJjJ1Gtm6+gStiieYuqniDgs4PIXa
Yk+HeOMJMrDy97kqO7Ut36DpMrlumygi9f0hHCGdAgpy0AsEMjlK8tYmk+4sc7hSMq+F9JniXJJG
RryRc2uARxrG8bPa5Hq4VqmSbCsEofyVrIZWwzNJQyHKML2vQYSi4cKqfIqXkU/cVTiE286M11Wu
1QdJQ6ecLo521eiMqaLrQI0W7pu7dEVgbFw3z7aVnD4Ympo+ZAoNUnuAH5x7arHV0rBeR2agPlog
PKMu0dY8NQFSWWi/KTlvmzaH6ZxklCpGX66/FFRdkFsqlLsuln0wn4NZ7zTUo+hC98kIakINhvsC
kUx/ocOy2CBgDEBQp+6QaAr85vx7I6Ai3aSuqlFs8DLttUus4mc7FXk9FXxh3lFpiiNUBscAtwDb
G9HdsYKWg0RrbsestNZaVFJdQfrryoYdd53w/4FkGFDNxdyHf4JujN4uaFD0a1qZP9p8wMPFj9W7
0rSeWpsSGeo+uxDwBnqoqfZKy31S5swbiNejtNbhCC6qtFNWci7j0zUG9gsSutxz47qDNq9++Gmh
17vU7AynqDrtvfRoenvgHT7yNOySxVBws5dhvfsdZkNujXKoPRZU2ky/cXSW/q6T9dQxJYpOmbtj
Lmr2xt44pEX5UbdKfosuHi9H2pGct721zDmaqPVIrc69rpP3PoZs7O9dc6PEg/HSpjamO0pV2T8R
lcbqSpelFrdh5Iol3jbrIMwQsuJFs819ibqv6xeVBSlDlLyD4yH+KHUr+oIKVf7Qpn1FA2XMgH+N
b4iOAtRPxvjDDnGWXlUUi2jFtjm+iIjVhfdV41lIYHB1m6RwmGSb110rgL7CJEXorlNfFUwvbgvZ
VV9r3jV71KaSa7UbcUwrDfUm4f3ADSfnRpUNlq7C0EL+FCVtnVMRq3I6lG5hsq6VzAlDtJ6Nzhfb
vIA1rYsUBWm7pKHiRrm5TeVr2HMSncReFz9yA0FqOtqYO5igW24hAaJpWkrKNhwlC653aVy7Fs4b
MveDAxVqLlGcpbdVK/XPVouogVqq5h1c82pjQhOjWJkb5lUJBe4G2Tvw7nkNEkbjSaHZEjWdvugK
nhNm+y3uPKPcBpLEm8WN5WWplal8KCuhOwNqTw9KDS+By5mVrV170nVDZ2mVBVKGsW8EIdLT6uoa
SAj4/ywbvLuGAvC60ZX2LjJ7xlcLia60gsqj3dT+taHQDfY0lFBZyjzlMDDZRppneACI5WfhumO5
KdB+3OlJLN7aqMbnR46SsVhxikkPagTsx7KkH7Kb9JQZBvdHUk4czpSmE2QtZR0Ap0opUbj2je1R
NSnRgVvVoSWYlsDYK5Vx17tFwqmZKpDZ8wgxNMtEOSvPLOUZAxDtjgIP+moo98XKjRlFjbQIXReO
BdX+ZQSIBN1ZfFVYs2rmUNug/h0aUAd0YyXUDC2FIRT3Vu4N2x7VrSu5DNt11gEZ8izT2omsrB/c
uIdTw/uiUK3kJuQiCeijc38GeTkg31t44jrPgrvezoetD2BSSVHWaiyNRq47UiXOVXUZtLn30kUW
7l0dsOUsLW71Ou3vVLUe2a4RoGRY0F40191RRKqvishVXqatcIN8XHSL9PHw2Mktk0BOPHiRamyH
Muf/7QOySC/lPa6Gw1ezMam64GmzFiimrgLqE/dyqTb3VKpyidY7tN2FkFvbBA4eljAnJN3IV3Gd
PPp0ElyByyHAz+7KjYb6ILqqYEWA6u+FIj70IKRLg0TGJsvp+rKGaKoUOumhcM3/gZ7fcE1B7ls2
kV4qkW/tsaWTXEeUY+J+TG+szOb5FFZc7xHQ0/d+Gck7HFdJ4U7bDjbImcoWe8vKqPgL6NWZjCAv
7+z7PNWba5qWsEiKfrjWhmpYSyhWbtCSwOgFh0mUdlPzWhVdczu0Ro+mfxE9ITxNxSm3kaADptA3
NxpdEni1gexy32mju77uIYpM1dha9R+GpNRuB+YWJrYhaWvaSVCE/P4pCEV8jyJj47S65T7DYoUi
pkQvCtWFZSJVymrs+wwyToKeCCqFSlvmK5db46NtNC/48Yh13k3F0WyImyfRab61yAoPLkxhQtGl
MF3nu7KArGz0kXodhjqdfy+TN1x/6CPFdCWETqNypEF6i70QsKyEKhCd5Ks+6rSbqjARwY/GNwo9
1GcyqLuuq8lLHceAqu9MSA8m8kJ9XsLQqumk82LASGCd9wkFT0mG41ImGbCM1ArWVhenKy4MNYcG
F5E0qrBWx/IvoZoHWQ3wNMWXN9WLEH2UWxPQkM0bZAUnPXpHynUSDQFYoCXYSSyiYMJfFH0Hpxrh
42WN9upHii6dM1D2K8DWrEZNAsmD7qhsZ9ZSlnH9IEFRSoRS/S2JbMCZNCVvAXFoBCqtbTz6Jl0e
RZVuZBUtzjKLdpgW4a1Xer25l/H4Kijrejydh9rFvXPgXR5URQzWyQ0eaoCNXDFFm63DXA12NfeP
BWHFcxyX1a4AWQcDLmiZFk8osDyqahKToSzY36pRU1MyAsV2Y8kxtfUu7feh6oZAPhuoybpVhc85
bwQwX0WgrnKcyH52SRHc6vFoLjMTbpYR+WCp3c7uD7Il09Hx+fcQjkXqXHGEyIu7CBmDb1Vv8elw
spZvBxx5fwx1Nv6M4hjr0VEeojUC3HQKtHbqwPbeGwgM41ZiJ9+oFKAOatsGGeAYw7+XhhQQtqfU
V11Dmbzza2U39m31ihMxlo62wW1aA4JtIx1xTQ0rWyedyi3a719j3g+sxEyiYFgD8vjauD1KPVGY
XNuu2+IJMaJ5rqoSZCOUr5aNDPJvzHrEqgdKFtgvg46N/WFclWMBjjXpRHmLRMCuD9GByTmS9iYy
ngcVOTmgSH16XVR5ugrCYbjtM+A8ZWA9uPQnN72lha8IZhbm0uDZetVITYbHn7kuJX98K9w+h0Nu
A88KM1quVl8/yRVJteixYKJAV1tXyNoDUOzuNdN7oQIPGAFB6xscnrRtjQHEbS+79KeDyLIfS7NB
q9aM8fpIoP5IWVPda9J0MPRtzClkJeyk9YiPcylS4EvjIG7GFNAVa0ZyfE3Rv5UeHxMRXqiFnlfQ
Zk8p46GLhC43qpb3Y4heudaaCDF6OVZVyx573HVkhMozm8m3hq7inrawvdApLay7Tho2adCH1+4Q
skZcL2QtdMbYvWNiZt8L7zp2aX34V7Zx5yZ+cjA9r/yRpLhhFK5TROOWejbuVTVXgNIdN5Yyneaj
hNgMdUodkL7dXxktqEN4negwA6lNrvQUYZsaxUeek+7Ys+iF5kFdk1xrxwXF+E5PQn/l5HC3YBWR
H+0yy/huF5L71CSQd2IKGXTPadH3cOZliYt9aK6sXNH1VRxDapD1okTP3N8mSrlDh+NJpvzXLMWI
MrLQDpZe7kqX8npedjSPs3LcxxbF+8Ar8bbUr6KxClCzRd4mGh1XNE9Sxl806D2xSiXfGD7+PzkA
ge96+DrkH//1r+9Zk9bl8PDh0QQ8JtMrMGUukAPe4xk9gP/lP/QAw4Yuj+wecH7sv/AO+r/8AC5c
/xtELU9pOEEmdhcg8/+jgybx/2Dyh4aNSf0L/yALiZ0K6XH/v/7FpoYS2n9TiCbmzz+Ry4GecMT6
ERbcfmJD9Nc1XUD2n9EDvCSzatvvVAddqxTU/QKj0e4lg8EarY8+ywmtnM/+GX9GmmQAjjQlsfrS
I8to8ZcVCraWaw+iOR5x2BNQ8bziFrY4Hw99orMjm/5+FA8HeE+OOR5AadwuCkFfd+X24V8EwRhE
tWwKgRZ0j89BcrYnQ0LNymHTWIXxG+gG6qhbP9MuBPoskvDvr4clmjrROBS4I7PRJFYZ9EPrqdTW
xb4IKMkCII7y1flvdiIKJDMd9VKcIWmQkXbH3yxuZc3IEqTivb7tvtaDm8OhCCxUiSttdz7UlFi/
6Wa/BkQoFFI1Exd01B8+h7L6Mky9uNQdHrICD4h4XPW6714wvTuRBBZIR0MogG5h58zSm35Mrij4
YzlpVwQrrTW+Nl4HajwXFHRpZ1yYpYm488eoMA2BSEc5S8fM5vOoWuFJKJzwGqXiRc9KSqwEEFxG
sboPekDBsazRYQ+MEkyh6OhVRJFXvjdl0kerCpsNY01RAeU/ScfnENZ9br03YZd7G8WoJa7Jfhh+
zXqKsYEmhz/9ouyCVZCq7asXWJg4AUiwd2EeRcY66vnjheFNDMU/hmei4EEmWgrit7MsbCqKK1SN
dEfDjRMAUXHD48db+ZLQd/IIj9+VbhO9ecvxdDnElVSBhRPaJXXaaVHNUgeZXvZTJEgwwf01CUcr
28wpW9QtH1nVJGWl9vJCt5G1EdTNK+gbEtx2IwfFYlPNgZXwFx/B5t5rmWicITBmz4yA9MyS3RpH
K8pNNAQh7g33qfJQlbhrg4uInSCktSjkApmHcB9JvKgMqzcP55fPiakQMtzPSYMYyqiuzn5FLdQw
qdENc1QlKl5M/BB2yLi8YuAZ7QJVBSsUy9F1M4zNVgJrvFZw+NhVfSztz/+QP9YxZxpHGOIxJL2F
sufnjM9x0NE60HBX6FCZPGGt/stodO6FjemXzvGnOSeMQStJZ9ZZzJNUzfHOpAEC0iq1ka4mWJs7
Hnor/wEjagTwAC4e+UreQ3AqizK49r788xHCneOQZBsBEDX70n2mRJA3uSwK5VBSv+zMt/MB/tik
prH9DqDPDpFh9EoZ/SzpSlXvk+HQouho72XjwlY4bT2zL2ggHYWqj44I7C/x7OMvmKH+iUCpbV/V
LU0+qktfdHxSglINqQQgzI/xjL/+xwP7FHKWG5Uoy6TiQXFl3cbFq6I+iuix0h7PB/ljy4VmeTyu
WWZ0ke9h7GHaVx7UlfTdUPZdfH8+xIkJ4vIGRVvGuJhDazZBmI9VkaQHvgNMEFYOdroqKHbvvtXa
zflIJ1bTp0jTBny0tQEvSxV19H2nUdxNZogt4q3P50OcyIPpJmpyzlNQB631OUQhWrXHzMx3urzx
t5QK9iLC6iD1zCuaCDSa/EC+sGWeGhWHvTDZNjkWrdmoQNTRD8trQnrlthi6V7oFd+dHdSnELNXa
0hswDyFEOYDQh8zkLXLj0pVyWumzJWQhXa2wB+HNbYhZEGV0KbK4je+wUF2vPQhpO3Cc16RBal+J
4ksttAsb36nUQzSb54GsWCp6W59nq5GHQo1x23E89VpGGZWsk7r7ABbMX3y/33HmKa6A+LRaGgCO
GQEk6+g8+kPSXwjyx2PD0KabJXsPbx6M9KalfJTd9BvKwGgJglBQus5QKRzi2zYctgIQF22J80M6
OVtH0WaJnkSRNcJk8p3ES7Zqk0ABkLEmHRaZra1cSuJlBYqysy5ser9O3j+y5Cju7A6oDGYrReCZ
ndJ/kIt6W1HS91DfArCgqi9tMWCNDApAKZH9REgluvLjD8/fJTiHBNJbV14nwfcOQN3o1dce2iEd
dTogJjgDbivN2PYZVtK0rBRp55XDX+x0xzM0zeDRDNVol4qEoruTd/5G4U7BJ1z1krYwkvfzs3Nq
GzqONEvsDohlYwzkgt/cl3J+gxjlD6989gIfnjFNr/PR1Glp/jEpEOttG+U6LNZnk9LajdRZo+Y7
LR4yo9hV2U+7elNGSIFD80pfDRGs4NAXL1IIGxXzuPsQ1L1f0j0aLbovmInemyGSoPjbCGvjGfGF
bD1xjGEx8fsHzr68Gza+TK+dnT+bLMu4YN40eIIv9RFc2fmPcWqvFDIXAbQHkOSdnwABeE4lbxTf
gaFYrhpDNxd0uJP9+Sindq7jKLMvPrSm79ZGzzII3qtm4tu/1YN+SGh9nw90cjiqSjIZEDHwHf+c
s2FcGRGPY9+J5K9+nq3wubsQ4dTcgCv7TwRqJp8jBHI4dmXLUGqakRHdNgHx4i/uMRZzocroiOvI
Nsy2qyarh7EMRt9xlXtvAHclF7Ba8wvP7pNDMaarOo9i7k2zoWRBjqll7bIFk/pS+5SPbzDszk/I
yRimhp6NiqgM1iWfPxdcdBA3oek7YXrtjhrEwm1oFBcOxj8fQBwm4ijK7HvBxGGEhR84vYqIW1LT
4K6gOO9HHIdpy6vQ3vOXHNx/5RmvRlUna0/DjP78UE/tYsc/YpbkvUHDEk1L3xn7CoFfKBBYAgVg
AwEPQwiF5Qd87m9iUg63psoFotmz25QbDHIRNUwhArgtSnAwT0dg3urt8HB+cCdX8FEg9fM8GogT
l601bUl0bSTt3aAuxCE1Dt2FEV0KNLvCh9Orpe2F72T2l5oqfC+apaEdRJ6vz4/oZGZauib/eqvy
NPw8Is42W+sopDip9OiFmCAMj1Jw6QJwcjRiAmVMiqvIwnwO0qiF1pVSGDih+tPCNzMKb2zYophi
XjjUJtGZPw41gegML2OqANSSP0dCukKySqhnTgvXqRjqlUi2BSJn30AzLdJ01y9laE82ggebCrMw
6cK0nfiagqqagagst2JqIZ/DQ50PYY5PA7Ufa+3R5/11aSs59e7/FGOWGirKz2lvEMMEUc0t2DqY
Q7DON/UQ74ai2krxD3x7L6TJie8qFIO9WKHEQtVhtrU0ltpxUfUCR7gQdwpskCBLLf5xKlJNILMx
Y9ENSlmfP55rNbVUpUnguHjL8zSWtGhdusWFFDk5kqMos72iMaWwxjkhcHwwso1VAJb6j005kskI
rd39+w71v9ImucuCtK7+61+nQlCFQgQJuid5OP396MqYFa3fyyBLnVFcNyl0/ta8MIgTC4qHKtV1
lNAmJMMsBzB0i706rYDbyk+Bet312YOvXmuoff7zKWFrAEAiwN6wgj+PJNDcyo8Lg3w2P3Q0drvH
iZ57PsaJRwnNlt8xZmsmq+h+hLEeODro5YMXadhZZ3q+paR/QKHmObSr6F4WxX0XRpeeX6fW63Hs
2XesRxm+AfZdTiXu7PYpNF5r++f54SnTvzG7Z38a3ywbkEVTekgFgSPhJWJuDfjeCyAXdGwX2keC
Bo6lbHVoWzy9oBld+LinEuV4gNMHOErFWtW6xu+0wIkASg8oBhjPAYo6dvT9/ChPxuH6bNnAK+mS
zO7qet6ISPYNLlEvZv/etRCPvsryw18EodGD/Rs3DPFL2OtoMCByzVCfDkXN2iE7AgPJAkT0N1/s
KMjsi5mpIvnaaHEgDna3NqrgAbLTsKjwMF+iBSaWfzMmm7sLZ6+KD9nnCbIiXUoKlY3VQvW58tD2
rg9xAeABvaDzkU5czOgQ2JptoIxI0Wm2vfa6XjSlxblRwpXhRq2G3dIMGsgI5SJp/i2b9z9ugacO
4k/RZjuHMrgunsxEG8uV9QxDb1HG9wqUYh2G6VUTaou8f4RLubCttQeGbxj0C1/25L5CF03WeECo
SEh+/rJpn4OXs9gje496gUrzZNkMyFmUeGmsSsV2sY7HZK0com6buXl1IVlPbi1H4adt4ShZ4cgq
tTJ9bskeFk2AwIj0eLEM++s+M99cdNmc2tUW7i7GbFLHxBeS3JTTBl0jbXBbtIij9tdh8hJwvNnl
s/WoZHtuRSv6aRceNdOa/iO2giwf8p10foxZ6jaySVHMbwLnacCZCDWBRdz6yyy6snrEiq2/eKcJ
YNz/HW7ago4+aBai9xWXhJN73O6t+7j8GMOn82vk1KQdx5hdVD1d6i0VA3Inbw9Z9h4094Nx4aud
WobHIWY7pZB8vyjaKQSAumtktwppJ4aPSrmQ/ifvifpkT0iFB89Kffa9XOQoNPw9ONt8NMsRLs68
Bw8aRNhIPxofufp0dLF92tdRdHP+K54OrZKXKrQMbkCz0HkXawriVoGT5B7MpxH6FJYePbytXGxB
yUHicIsSw3gXn7Sy6rZmkngXvvPJc5d3DZ1AQVPQmkxMj/MlRLClkBWZ8av3GS7Sm8lea2y1H0mA
YhoToEnjfiobarm8jqVt2+0DUN3nP8XJhDr6EbNKjFyXpRegkeoUyjXgcWD09xebZSfXoa6blpjk
NpV5oVpACGrjOuMCVaJzk7pg3uBypOsmHo19lGN9Uw7DlWzk+vfzgzuZyjq3Qp3KPzf22c3G7PQE
1SoC13ksHxQ4ryDnx6VIUX21PAPZRoC5+/MxT0+rQcNdttjV5V9lzaNtoMkHqCzgEp3eQECueIza
HVDprK43Ctwy6pGNeHIjfR0o8Zqq0rp9Pf8DTl3uMRKlaGpN1/tJffg4rbpaYHsIIdDBqO/aqvUV
7akLS/dk0hyFmCWNCAPTBEbKTpc9jXmB1PC1Brz1/DhOZs3vIPOyV4k6oGrhhe5ISf7C7TSM4EBP
kkXBfRt8j+MLuTIt+T8OC1MRGKQYGooF84PKdRFnsHPGlBxG+PtxfKDa7CcXTt2TKYm3D07j4Ivo
6X2enRbqSuGieOL0AkY5qsmW8RYb6UoJLq+7k0OaLJKR55vqhrMLhhKH5RD3xAp7sQwChFezn7k6
rI3u0lZ2MiHwPZZVJowtfbbQ7C7O67xiK89iVDndH/6wQeUSscsxdpd7WyDjY18FdYr50NLlhmWm
E8P8x/mEufQjpr8fLby0tjhMFBZeGE42mMs6OIzBt/MxTiYlVaKpCAAA75cxzlGMROQQv7DndGyu
Z4YAFKzAR7/z/I2Vb9z/uIH/j5fU0yP6HW2WLJ4bjUZR8k7H2qMoEdNA5ST3788P6eR+cTSk+ZUi
RQMniJm7GhK26b55+V+t5KMIsx0JGDQaT4irOmmzrM0H7FvXvj9uYkwE7Kdy9C7sTr8m4Y+lfBRv
tj01vRWWvdtSY8OqVO1vI+Rlwuo2C/ZTK6gJDnmfRdBiH0LkvA08HvyshrW56aJLkJ8L33a+qUSm
0oVBwsj9OFyG1r2LQvL52TuZIoIGPXaMdOvnpZxxlGzfigd2yaD5WTXWuB9N4yWF9nbhznRyMzkK
NFtd0LmQnQQZDaPzXUmgtE1yykmycOH3nB/SpUizrFfcUgcjR6R0NHaFmh1o3QBzQD7+/Xygk7Nz
NKRZ5os0bXKt7tgwUD9eBOZHFCCNeT7GpfmZ5f6AKGxWNsQYLexfNWx0vylRsv5/CzJLeDDCFta1
pJlgUiL3J4iDi5e407Ni2FSPuVcIMZt/OdSRUu1JtESJt12Kvmbyc5B7pw4uJNrpL/Y70Gz6NS/1
bd3jiyHhdZVoH2IQaH+LC/Ny8hwW3L2BzqLC8OsWd7SR53WHepTK5bv3DAsUl2YhaQVJL4QmXU4i
g8JTwgsb0+mR/Y455eNRzCwugI8axGzad1kZ1mQcetoXgpw8oUA5AnE2uWLMNwSIPD4v+5FXRQb1
Bg5yu9ODjxbepbnpU3n/zzMPsfxf0Hcs7OdZkdZhA2PCptbvp8iWZpK+yt2w2yJBGV8I9asJM9/W
aSDqxmRupwLQ//z5qiYqoX26AZCkcVfZELs5tCKY3362zSDu1ZvpEYmu4DpCJ8ka7w2r+VI3+qFC
OCGSoE+P9bA9P/5Tq8LA5BygmQqU3Jgtb1W0o51F/KYg6Fdc5ZT0Z1pLSHJfWOGntioDjLcBan3C
M84WRRcOeY19cujE3sPg/aQJdn4cp7Lm+N+fbYWwv6k8SUnoILgtEiTjoGtH3nM+NPB1MUGKVufj
nXyBg+0GnqlAvpPn4A4/MvRirKcB2R1CAkUEjzIyNcSJMmvnoa+H9IPtLQtzUnLw+uRlsMHonv8R
p9bjhG8DGkbZ0RTzbRNn2cwwGbTiPamevKQVJplP52OcmjhTGDg2wiRhm5n+frTmI1RraoxRQgdF
oseK1/4CeFj+F5sZW7KpITtjyWCLPwfBg3QYsiEN4d8jpIskKZRm0ECQsvPvFfply9g2+7/YZ2jJ
mihzUlHHE+NzTOrC5SAjve8M8rVXPbZGjCnYq+KisZggvJJdGOI0F/PFb03IbZXXjC7PWRtBbNOj
8JvQEaH1lCPd1LyG6g4dkKB375T8jvfnhew4GdHUkflCXJ3b1ZQ9RzOXaXIQS7EZOm215s6TCUij
5lAvM92jZIpgQNG/FIbYnM8X5c+ViJEIzAcYB/QyaWp9DlsZGMX4vUej4ru10bG4xHYwXjbf3A8q
ND2+Br1TDFu9W8JEaKPDaFZLH3iLd7Ec/2fm8kN402GDAsQJLPXnHwIxOolzr/Ade3AavArTCwl0
ojRMAOgxKAWrPLv1WdYOvlxoMCAAAXU8OWoEj3dS6d4hVAyS+rHrP4Y0X3ZlsdQk92ZozAsZdfJD
05lE+YL2oTanJBQ5WiT+WPkOZw1WCljR0ZFvUeGt17X+Sl/xQrw/bxxQwLhHsH8rlKON2XBjCx1Y
era+U1iYGrZvFeI5bfc9NtFSCy8cS6diGVCOrKkbDittVsyIcwkTCQ8YiNbmazX5Mn6VrBEo9CLR
/3H9UKftCjIUWBoAqDkEym58y0f4nPeH/jNCK8yOD0oUXEiVP5ciDinsngAmVLaa+f6WoL8djAml
oDqgPZI8ItW+tN8H811KP9Rnu7vwIj6RGYTD42fCWk995c+ZXyZqb1QDPYsMTxRXQnDBfdZddMr3
IrO5UP24sORV/r3Pe9s0vN/xpr8f7TQSiJQgxfbaQWhukyPg3eboPfvWVigtamDQcfufGKhL+zhA
GeXbhehT3p2LPsvL0hd9JwbKJpKPWw2i+NnoblwrP1TBIYxcFNAMxHXEzu3qjSpnq7zFVg9OxYWf
MaXkHz9jahDBVZJ1ZvnzR4CgIzJjqqyYdr9Xa3Wpy29D+DQgsl+hVK1prwMCv6126ez88xLAosTG
jcr01Bae07/cRFY8lGXY5tCUFDYiRmVDn/tSCp8oSgCjB+w4ERKoL85zmHJtYAwxaPdx+CFvfRxm
/QHxLHRWdDzXk8Uj0o540aJttsiqC83OE9sB2yzFd6yk6cT9OnOOEmzaIIrBC6haWd8ViPxx+LUs
EbG5C8Pv/3waP4Wa3akEEmlCwuoFjuB7OHxkxk2QZOgoPFjjVse8UGyy7PlCzBPr5zjmvMqij5aS
00xhvaIwXt34Bp5AV6G77b/VJe4eaOcgd4dVe7m9EPhEzoI44mo3FT15ZM+OSM8t+dw9S8ePHb39
kIv36KOStaUXQQmvv+rCQ1fu0mN/uljNFopqQv1lKmFI8hj4vFDcTCmR3uV9jGTBVNh1hQ0hF623
9MI2eKJFDg7yKNLs7ipwfVK9qY6W4OkHi1Gq0BbD1jVeazac2WUm4cwlX/m5jyZMsvXtB3fo/zHA
h98w4ZRgorBOf70jjlK3r9wxlKfRtpKkLJGcz5FQBCBiamG2vDCdp7YC3iQy6Gk2Y+g2n7/s4Faj
j0FgAJUWW2yt3sX5LdpEhrUrdLwydPGk6LBrLXdl6XgS0yVU4wjd3nFdqu7j+R9z4shj3L9/y+zb
m2obak1GXy6lZJinSKDa7xESNaZpLUYEm0M/WF6sbl/6ANPfjz62DS1res6zByvRo52LVZdaG9F9
/MXQbFrlugaMjlfL5yhVbhqQSGyW66jsSrHVMPSta3OFWsxHKNB20JZhI+/OBz1xm+VpRHvn/5B2
ZbuR48j2iwRoX1615eJM2S4v5aoXwVtJovZ9+fp76IupzmQKSbR7BugejIEMkQwGyYgT56DzC1dN
tuILDvFeF2MJuZcMbRJDpQpOrig95xRb25unVphDDORMoMUbkXyBgsCmi+VtX98rIxIPPBzAqiEJ
gRudyaiei/TvJyuVT9rQh5DMOhRIpIHYa6o2pWb8UbEBfakFu9M3Zg9ZB5W+Bajo6Lk5MGeAi6lU
0UU1f5Huz2XvXrewOiDaFIjrsYaOD8b10r4FklJADM/B7gtNEkmEZmG052YXVxIPaPE+McTMXD8L
xTJRQ1KsHYw89upYptKmO1QJXKkdwJoDuRbRIu9IO/z6b4Nk3GNStKiB5hb217IFUXid3VWQaIIm
EccNV50d7yqkpFAHVjXGDvh4kNDR0DmD+5SDZh0lX7zrI1m5IqO3Ap2I9PGk41Fz7hBK1oyQPwOc
LoQGPYqkIW7KuvSSdSA1RrkZ4sjX7dHlZw899HJIcBD8w2Af40pWp/i/0TkAisZZByR22/37Sgoc
48QE4xizoAwEbZzJYe5+kAFcnmBNlaEWe30gq35+YoVZGkUrRFko0Qkw/ikxBMO4RzvHUr1et0J/
5dp0MReTCpddMA5gLJMMarWs9urpJp0CqGE6FeG4Am9EjCvkVoGCMGDlh75qjyaZ92X8OdU/ZdL8
uD6oVUPgUUGWFZghkYXO96kwSJ2I3QNVKVetn6FUdWxFd4oazkVg1dlODDEHFGBcjRbR52YrVbib
S/QFaGm/w6LWOKfS6jqhPxUwKIt2ijKnfJNXklWkWCfwAjgQ3kpRJXzsCMpqahn/uT59q1v2xBYd
9cmRIQE4Cm0g4EIMtV1uxyIUN/ls3naG9Nm0RrIp8vkN5E4lZ+eurhr0rk3EI+Ra2cy11Mq5GvcA
IRhiV4IBDL0iZRE+FCrUzesYWkXXR7ka+kBHrRk6ev9VFvPXgmdMrTWYywzkWrUyxWGPFj6Oz695
CDLXJt6qoAfC/zify6UBoVZVgU2aQv2whzvlnh/FeUaYjZWkZj6YFGWTSvtOA/ulddTBCvfv54s2
TiDThxQOLkbnIwmrGth8C7mO1lDqB2mowSkqkJLzAF2p3agA9f5jhnE+AjrYbi4mnLqWBf5uUivA
2mW/s4bkfpZZBKhiaXajZum9yYJgTChDeROiDzF4unXdG5Y0t8dMV7ZSnFi4/C7RHtQx3NYVeo9h
4+bpZ1JnPtkjUyTr/w8CgpxPqY9ADUDNMwJRhaKB4nLfhzeKlTp47XXcHNf6agO0paiGiRYxZoak
OswsK0FFq/XQaG2CPO3p+kqvxRpk6v4aYMamaCCygUAAwmcs3wBiaHqNWnigd8qR3olv1SXh7PzV
qxa9n5oSgjbN9J7P5jijZBfNuA1rVWV5VQ9yT9D1lrZQjCmkIxrIMUCKwylMPOqqrqx+NVrJyzKv
TisiAW586ldUOP+GjIx6H4cyTifpN3onLQIdifTt+syuRVZk69GeCZCxYWrMHirAbDrKISRxQLsk
yvtagaIHXv7FbyAWopZTHv/KPl746Ik1ZlYlq9TFQkHsSWQRyjmOOINWNJrvUQTyBihUCs3vXAHB
cQ4pNrndXR/qWnjFXKJCgVYAGY1s59NpSUkVF2DZOxTDpjGd6Tvh+/T3mcGFw4y9IeD3pzB3QX8L
rUze5ZiGzYv5OxkCsw+EaQFP/IgTQq1HP5UTX5Zu2rnfEvGxVJ41yFnxLq+rO+/EIv37SVTptJEI
UHXE5VV9h3KfaVuQQwLjk9vO8SeR/OtLtOrxJ9aYsykXBRDKLvBGAvDyUje39NDoo+YbiRmc6aoO
ZggQ4YjsSkkm9H++uhfS15q8EbL/TkcITg2LJqGAgUNBjC1jZFbaNzNC1hK7KME9FqZbt48Tj3Vi
dUvhpQRAOE0D4+JwvkA9YBQQ+kOiKyP9TVeWUBV8XHQAdjsdxJyqbSqg2ddipCiSfjPnJi85vLZk
SOSheqsg8Ksis2SSXkMcbcRrXpP/ZEA6oYjSw/R1v1iJUvh1LBVuLairsdFYUfJELCChd2gGlNSU
Fvz8m4woLmWULuPSHgtOrFjZaDCItxrQKDgB2EsSYCOzEUqoSgMCB+pvcqtC+5PIoBGcrWdNS/a9
uO8MXtmWbl9mewPpiq58AOplUNUxEaoR9Kbu9ZocGgu5O10XHqHlc+yEOnShipz9+6cCgiEg7QCE
gj9EYxIjpZpOmTqlX7gMaOnalXQczfvrC7cSPs5syOfeqZECTQAhIYcOBcpZDfepMUOi/Tj2zw30
pq8bW/USWqcAWxqKIWyVMhxxh1OigRzU5auOn3d2ramxL4cg/y/F8VWooxLve/3zut2VLQA87T92
mWXrVDNboOhBDkLnqNFRNF9bHqHImgkMS0coQeLi4iVS4o0lWhmUgqzRPEYQb0fGfJg4UGj6naz7
gSAUDQcoqqBjjhlHC7Zk0YpgxJCB0vksIRp3faLW/BvNBWh4tSh+nI27E/jl0SBpkAO9JYKiIfF1
IDCL8Md1M2tOd2qGOSVbBZoUOdoZD0kG+prMl82dDFm33FXJy3VLax53aok5HZF2q5VmxoCM2RcG
aGpmovgyaZBMGqBjYXqZ8u9bGlWwt/0zhfSLTs7jQkUVQRRVclCsV82gylTQ5bPRaPPfBkbj44kZ
y5i7FrdFcoiknTqCOUkoDzTZkz5Dz8OG1CAn3q769z/DYkslZFC0DkqK8G/oVVRGCJk+yvHY53+u
j2vtuMT8oZCIxiWk41gg3pJqVloIIZAxBRBaRv5LVmRQmDcBKbv3evAH8bP5hF4FqGKhff2dWQWy
ARhU0KEBdHA+q004NGELZutDaQLkR6m3dalAGz6UWisDzWoLOJzerw941UNPTDL5IBBthcuYw+Qo
SbdZj7tIAXJGAiaPtt1BTceLo/IbMZ/iN/43SiaMgK8TEm1ymh5S6DhWsR75TQ4lk3KUBLuJs20+
DinH5Kr74DZHH+rgsmHripCzh7QSBRHLmdejzE6Qnmx1TiFh1Qh6sGlzFHp8WW60SWgrNKqgDKP2
r8Bsxv0Tt2y5ulp4dtL+JxAm6czuzqqYgBQXL75klJ10RnOZ+AbZH+CVdVveyiEnHq/vhhN7zDZP
hTIuihr2qoTcRzWVkd2by1FKfAhGQzIe2iHKLs1+Vbz39epc/mOYbauzhFoEkYOChLW0K1T0KOom
FDSku+vOv24F0EJ6ZGK/MdNpgiu9TSYd2Bvkw41y32QNqKc2142snZqgahRppxKOTrZxHvR9RtLl
MEI06ZA22Q00OF6vm1gbBwXUIdkK2hMwaJ/HDV2OR2RdYCIFRn4uXlXrCax837ABAiX0FOCLL4rV
hQYJeS1JcOOFFBU6/fK5sQmy79etrN0AgDf+a0U6H4kZDeCq0SPE+eYeuoTe1IFZLt9D45pzoHy1
CrKXmVNLTKzVpywE23iHgzKOmp2Qabk9AUi27foYYlIJhC4jpTPuRQGMirWa63cQKLxvx/GXMRqx
LUTLtIFYVmJXqlm68ZzUtrhAD3KCPLGTNeZPU4/QZl+is75VIgtCCJDSzpMs3kAMoT90gO6DuhMP
oSFqeSwrq+6A+y2FyaPez2JGwkoBFQ3yzwfIGjhG1nm4uScG77D6Qg9dzCDaa/F+RYszsH/na6WE
C95jEWDO0DkD3HlvKTO07qEsVrS6N8vkSc4eZJWinoHyau5jnTxLpHYG/U4p3noCpYOx3LVjAF7k
3LwHqN4X5adIkB3o73ZZIIDnzIZT+9c9bC1dq9BLLEiKUSrHneL8s3MChgkRElkHvbqBhNd9MgDd
u5Q7LSauOC+HmcTHLgdGHGorlj3EoFEu+03dtnZpJK5sKPs5kb2wnkVOtF1dtpMPY3ZxquikajVA
tvV+ciZS2cm+VcPt9eHzjNC/n17cJmJBiBCY7RYKEcJzPX0WJid7shrw0JkMtDalK2IbJut6ruEv
De6G0w9iQZtc5IS71SBxYoAZQ9zW7SwkMDBmLqhP4V6y/JBGz9dnau2VIJ9YoV9xMlNQKiohHIvH
9mTuimE/TntwOmQB6TgOuXamn9ph3giNZFpwJgQiWQsMKDsBfQ1C0EawUDf4gAdeH9Va4hp4YBAD
AHaEDcCuTr+YkD2o4WW4Ciny4owG+menHICnH23rkka6wSN/EHgPBhoMLoLFiVlmzcpQkMplRMKk
iT0TNJYqLrR2tUDrBtJLLRQCdWix9FLNw9avruKJXWYVkzExs5QmMZQQwnCOioFJaIjTLK/Bjfr6
3K7aQoc1beKh5IzM4TW36DSZNazkYOwzCDNC6hld+dmwbcMECV8e/S+dsospPTHHnGDE0JJBbeCg
VvSKuhKIBp7KnHPqr94A0QgBakNgO6H1wAR5q8lVrZzQmyCHk+5IVbxfTEdaXkN0XOdgcYEIZwW1
XpDmFg15+s58/rXNnmPFUufDNML2mN2Fc7vt1NYBEsiuzE8r+U6262SgMrN48SA0JcQ6kaTBKwjP
kqzc9IDN3hfQfP8GLhcaHeBSoh1PqLQyR5AqxWVTjkhE3VRa7cjQqTPFiVNLWXXGExvMabL0YBfM
RwmBXoR6Wmc6c/6qN8QdQUuPct/1lVp1xRNj9O8nsRLbYS5BpE0OuVH9lARIA2rGhwhRu+tm1oMX
up/BqQKWAdFkdrPe11EXN2hJq5TGnrXstgq1myrfD2W5g+xQUBX7ynLyN45ZuvYXO82khG+UQhRw
hvPhTb1YGPkCs3XYuiUxnLx6AsdWNzxOUG5ThtJWUALcLDUPc7d6lKJKgAQz3pVoJzs3LOACQxao
bEBVITccI5mm3RiK7eb6+HhWmOGFEvqcG5laAV+tIxjV7IYpwtd1K6s+AiQIpUmFdgFbSQTqs8+m
BgePAc7a3oM+m5MvnFo8Xf+LhTqxwfihWqO7IZ/wSFFILNPcvOYsmYhDbo6dCT1J/3FIjDt2yLPp
eoshKSG0GV8lN015La/rIwKRFirNyO7qdJuf7Ky0n7RYgQLuQYScifJHA1FZ90iK/BsuQBPxwNOh
pm2YjKPNumok44izJOsWQBV2c6x6/375Ty0wTiZHREllucVrwXgvWyAewtu65t5u1lwZiFGgqICR
Afcyc1wJySRkwojjvmn36ESeItckqYvSrqviNTY7U3aU8i2kYv0i+pEXUCduOD6xFnfR4obiEGhI
QZRDv/BkweZ0GaDyggVT4eBgsAf/WA8tOF1zi0R3Fy19+sa8nthjXT6zOqvLYU/IzR161x2lr45C
OXPeDSvUPypa9xQVXcrgHELN63xcdZQlWT7h4dAPldsYR2uc7areI6kGJsABRIoxlJ/xflMK6ACC
nvyx52kP0JGwm/v0CxgfTYhYDcWMLzCL577R/CW3HBNyfNfnc9WDTsbJ+GmZJulkdLCia35iQJuV
cy7zRsGc/Uq1NIAZ0HlsAnT/44wchYLjg+tjACYNtBkakhyMDw7yIGhphyeuGSpvcaSbTgxdaff6
RK0P5B8j9O8njk7AylCEtDEXCaGklvem9g4RaY7b8YwwETbV2kIZF3rHTaptGJluNUEtk4c4X7Xy
hRIDPSP4EOgT7WQo5gCZSshPIu+u12D96EGh1w4gt1wEIfevz9pqeEBTPRXuAHzdZLZRJZXVHEHX
/RBLume8CHNqQ6hWGyNP/dbcAXAFZ1apbB9jKotLDWmthdaoRaeIflPYeZtzkt5r5xNFdf3PCLMp
FbXTcHjh5mfJiW5Lywi1uXE2fEXNC3CDKTxE7ur8aVSmEOkb2iFwvlSJYTaQAxPh2rogIQHZEQcd
NLEvSGnjFpaKkkky5pzMzFrjsoJO6b9WmWNFjfNq6RqUn5a22cvt4uiSuJklUFuV0HIdrJ0xD678
qg6WPyXWB7pDAkOLDjq5W1KyV4R7ilaijDLXnWnVb9EDi3oD8KcSm78GFKCWF8vEtRvZt9TYNGrk
mKiY/jcrzOC1rG1nrbZwool466FSaj3pMy9LvupHwBl8aVOiDZYxMkYFxOeXOD2UsumC/TEUQb1m
zc4ycBx2fc7+ZwiiZecOFJboTJohoPuVK08HFaK/nQ2Rwe9Ex7/jASzl3AwekSJpB4ynsiZXhsSu
rqZuxqUYpu5+cSaemGFOK7UlAgW+gB0hlH0UZO/QNm8R6LB2R9owiJ6PbxxfoJUE3wPYCtDKyhxf
eZgSUUix32MxmH5IOcb0DXc7tcAcXtU4xvUiImzF40O8fM7DsU94ues1J0D3CBXMQzsOyr3nqyOX
VWqC7BqX0YJs41Ldos+aaDHHB9YWB9hMdD/j4k7JHc6tCILRRn1K0kPSzjZ4qL0UCABUMyShcIQa
0u2EszhrwVGjKpa0F9fQVDrsk3NMQbevsoRdiv6fPrGLfg4/oiUxoH09mE5lQVpADqXvRGTguqBH
QttxwFV+bjScMmh3j3l6UNWXqvBxmG6EZy12kqbaXA9Eq/N5YonxDG0smqmImvQQDqNPe1Dj0G/M
AfQViHlWPUZbUeF547pNPL/QiYYGfZYEZ6hHuVSWMT30NTDTKMyWm6pTst1ipdCkSifRw+PdS1Ki
c7Loq7kO0Nb8tcxExLmEiHYBetHD3Mxo8ZUiIIrnY99LkBZ0gA6LbRlKTg15A7Kbc96tbQ9cTmgO
E8RQaFw/X9IiQ2usXGopVA7Sn1Mxzzt1Tl+SWY84wXh1kOi7s0C0AkliYCHPLc11bJZZgpuqMlZe
GeLKHTtDWvraW6voN0P1nI+W25of1x1pbZ+cWGUpJOQ5NIdcxdW1lI5xd1NUApDGD1O0B1CTM5Vr
59qpKeYcgHQ7yDBpFSEHZKQFpK1ujm0SoSj4dH1MX2Kn7FFwaok5CgSMSUwpOqsp7SLJvDoBwGjK
PwFwS0NkqIzBT8XMVmfUIcPxpc83ZNqX4+tSDsHI26p0K158DHA04OgCvwpgD+fr2htRbsQlUrd6
U7nQt5ryyr8+3jUfhdLIXwvMxCYojYFMBhbAOer2qeFhYrkPg3X/RB8gyoS4a140MYmhgTsllN4P
JNY2GTrSSxHNRLhzhqE7LoNdKpNsd31/I2S8lu1VJz0xzWxCs5GSMlzwUmgyX0L8jibbyhuQx3fO
qHOpeeiCXC7YPwNlzirTyDVc5XGvjq0n4FcdPUr8rk2hXSiLm1bdjBMILS3xtiMC57xfdRU0W6Jy
qojAdjNnsRQSQ440Cu2KXs3wTxRxNsbqDjz5fSbEVAlUadIGiDjo31RNc2sUGy0uPbBDcwaybohK
WQLtico7cxCSObWmbEbGXZVLb8oWCNZJm6XwBeDxr/v+qmvgBgbGKMoWx+I9NJXgZknRd10uOrSQ
C/VtL2lNr1Y0t+G1gKzutBNrjCPGSpuiQIkJFKxjaAL5AS59/ff1EdFFOHU/AMQhGGRSeSIweUgs
sCnty9FSah0yKpKd43mluSFUGFzxvf9IeNkRdp1YW4xDiHrTNHJhyke0X5DDDzTohLfXR8NeGhgL
LHqpbaNF1ROMpoIuq2zjja9+mJYN0ZGK19nLmTi2e11LokwzYgPyYsckt9vjIiLNaSuRM29lXg33
Ihp+jYuGQTzpUT5mO2SULJvaUiPKMSehP4CBqXGtoQA3cOla8YeVBKbYuUrFy5lc5B5Zu4wH6u1Y
WLkJu4DKLAewcefAZoJtzjfxX+nY3o4/eapmFwxeXzahZwa5JSCq0LdzfoJpInifpTRWjuPs5dtR
t4FytZz2vc6hbWaDUP4Xz+TqUkK7GvBdXOfQWnBuEViDRu1Jqhyt2gXoSAS7uWYnH/MjeZoIJ1Zd
1HW/hoc2BRR1ZbR5su/tEtEi64tKOfZ/kAjfDlshUILpOX1MfdXgGFsd2F9bqNudD2wcekhwWwWm
EjqjpS09ggsxeow+Std8u77x2MB4PiqALc8tCZGKUvYIS6bpaIPfvk9/QL+Wyf51MxeER6wd+dwO
+AF1OaV2BFs8Jr9RUtWxt3N7cNK7eds8tW/GbjRsnXOU8SaS8cm2AZHUouTKcUDTSQJBIWgYLW5n
7sBkJ5Cbmsc+xLPHPLhiNBVVYYZhlrh3QD+h8sHSkt6RH81euLs+pTxTzBYXEysD8xn8UXhIf6T7
yAsLu3ycRbv0/pshejqcvJFDYQApVld+jQmkNz9DwQazqoAeZ0dSOI5/eQ7oBlKvAJkB/onuJ8bx
Y7SqZXgxW8cJ9XeSiiDeB2VddQtxDAgMfyRRzXNM6gHn5yiIasH6C4QPbiCo1JyPLq1JBWK1Mjxq
MTQSm86rQ6CXJMMeZzCdYt8ZxT5tBlsgqS01d30kuDOkxDnjpot17SuY7VEJpI/KJYdEg/w5p5uy
uK2NzfVl5JlgtoIgG+kgzFl47FXZJ9nOGvej2jvfMEJl5LB+GjSiGF9BP/cM2aghPLZRaw/VXVcf
eotTsr50fDCN4j8arnHIMLPBUdVmQcqQ+QzMdK+9SLeV4onko7Vus0KH8BXn5shetlGTPLPG+Mdc
NouEl38cRAClOn1eSLbQqjySiYt8ObjYRHQbquA0Afz0gtE0HkH7WBkJCbql2OXlQ6LaEEsooYIG
uWmCVz300PU49azFbpbdqNR2bADvmGa3BKSORB+8cP63L3H2m5ih13IldOkYkYCo1r4uHpTR2kXZ
/VDwvH/lugJSUZTdwCYOBiiTdZus19CKiSJ0YCadWxs/q6J0oPp1G8WudS/acSAn9vRpaZwQ+vWo
Pt92KHuDrxl0zcg6Wiz+TFmSthPLPgt6b97gnu7Zxo/CJX60iTzJFbzWNd3JgRjYJrdlN7aTje6n
buc/SR8mJxP5xY157VuYELBYpCPmMGRBJgNDe7eUdtKBRkcZkJa8GSQQxaM5/gP64cREfrIdNjMk
tLItGuNk4aVL7PR3krsm3tWCN4K2gfzMioc8diVC7Oi2qV1S386anf1WGpAbOab408p4SeLLvYLk
Am6AeJMCGiLrTPQmSzrLdaNnQZ2VH6ZU4mI0PfzbAHNugvHJuBIttcuMLIhEHHfDbtLdueFgs9bc
8WwczFKoxhDpWQsj4kZ7B0qps0XigV1YOS6epaFUYMuVN/MufZcB+nxoTIBWBlBCyjOsaoKbijdt
4sky55m1colFkAEUDO3T6OgEEcP5aSeOUaSFbVsGQlP7rXEnNQ8q6AnHBODt2c20HaVEGNsUvTgc
05cXzXPLzMKF49QrS9mVQW4+/FbKxjMzh7rvKHOO0pU317klZvVa1BWKKurLoEp9Q3IjPPKJnQj2
aG6642yD8O26S66ODARB6DCGwBJCyfmcVgqwJBb6xINc/SUgRzIYAvzjVw2avkTmXZDoAcpECVCT
/mOMOWDFSc0TKa8wuH4AC+Ot0r8a5aYZeYrOK685zCJ6mNG8gifdRSnGIPXSpD3WKx5rp5V2erzH
pd1Ad4lAjlL4MOl3oOyI6SbkRML1BQSkCqwSUMhG79b5hFpL0UulUJdBuOyaGFqAT5loN+Wma58M
8a4JDxPhHAQXLQ446sDdoyM9CpUuvNaZaTXatBrNWK+C5HXxi7s3wRnvgH/SPBNxX75x+m32ZLi8
m/XaqX9mlrrWydVaRHq7n4lRgdD6Vf3MB9mhMr9C67XCYSm3+uiF7zLZqOZxvEWy7AlJzWn6ZQye
rkfedS+WV4L32bcws95NUadWkFwPhK3oKD7x0yd5l2ymG8tLMweoAVBMOqEde+hiskd7jmxRdEyv
/KnyyudfEGnGyc8+hd4AT6ZlmatoFiusBtmBFy8oFxs5LqfYgsj+xTrWB7L9s0VB8M70pN31Wbh8
f8APIOiMHlXcLSGdfm6ZyLUpGkVRBSVwnbOG1+kcOenkg11ejio7UmZOtFo1CKwg4Kq4L0OY7tzg
OHdRjFd5FbTaC0ALjjgeSRi5RA9aEHWA2vT6+FbCB608gsIe+hwAgzBRuDYWIZx7uQryOQ7SsNgI
YY1aPig2Lc5LYG0Xa6hKy2DbQZUKVI7nI1sUMZeSJqmD360duukGyRn7KbqVOQWxtTvcqR1WCyDS
lVhaCOwMfvbYPS4vNbyF3Ape7Q43Ki5xuMwdY990Q39yXmc7ekA/xTb3i03/Fj1Yu8a/PsVr+wgx
E5UPVEAMMLCej1vUC4LglddBUxGnLIkz8qgL1ixQaA1Am4hWF4LdctWTSVOKOmiTXLqZDKSyidHz
jjWZnpPsLoRUhQLkFUAfF7Vxq6zAf193dVDtZKe2FT/donbraTeTfYgcfbt42Y/KeRpdY/OUObzc
3vog/7HOROTSEsqqkHtYN9vGy4tKupPjZOZEvZW8FNAMJ4NkVkvVxrzpGwxS3hePwkuyxfNOtIm7
kRz1YPoJsctfnPfr6shQ/KfbHdvigpOkGPKsTec6SBfgQvMbi6sTfsHVTI8zwBj/mmCuJFqk1WaX
TnVgbeU9eYdqd/hLdxuvPUheeKO/RS4X8b9yCzozyazX0kpgrWkxqninvSsvmNBn4jZvxU2ym6Gn
uic/TD/2LNd6vL7dVuMM+jYxk2g3oNnn8/2WRCRpYwv7XytQs20dJItCV+w21qaIQBxb2CZaKL9l
k1Kqoikf8pDs/BZtDD5sUgedqzqy599lQWPveb0Mq7cSBE+6+UBKD5Gj86FlUx8KyjzWAYSbNuk2
8wUPN6E4dNoDWJHt/kb5GO3Y/sOtMK69gLQTy1+TfnICN3kx54AmYlJvJ7fZTbb2I7tRbxfn1XL7
G4OzhnS6ziINqJZQygJ2g97AkP87H6dWlWALLRAywR1aOo0R91sd9PigpDMG9/rSyfQVdc0Wc+DG
oWQRcLTVQT495uTjc/4NfZzOFbqb2YrQ53PbolRS3YeFC7Ibrbslv/Hv+a2Z9sNTtGtnP+OCRy6D
EDN+Zp3Hpo+k2sQ36coLAPiSsYulByH+VS+xI8Z2uhvSDTHcKHeEebOMjsFjCbt8F559AZJ35ysA
RRQoSSv4gm78E27D8E8+O0V9uyij2y6+ZjyXy7NUW5zoexEzvrBeKN4g94VaJrvuSgX1zEHv+8Ac
c6/S7wdpLxuFA5VSu4s+ri/8hY9pAN3iWKYE/ZTshXldJ4bS1zWEaoM6z16qNPKLSnbavn++boaG
uTP3ghkU+yzIBKEMhgz2+UQWkzZq2QIz7Rx5pfKQaNVmLFES44Ed1sZzaoiJt2mLhFbewxA4mh5J
WTlmbh0XteRM28p4cD7S5JiOnlC01JyPx1DbSsubBOOpgmoCL078BG3T0uKVmFdcQQOsEOEbCiv6
RRSXEjUl6jgD4f+sAnLjNHc1ekAs//rqrEzamRVm81f6OJilujSBIRZOS+4Sb0HO+LqNy72EflZc
ekHHBOYUJMHoveokdnYkq4CMJm0g6cJ8LIdaKexFagYX7xr0wmm6k7Zh6kCJq3YsOartqRVSkDWm
vCrw2pwCWoF6iUH/wdKriPnQjJWm1IFoQMhEUzdi8p6qhROiK1+1eEncy8iKceOw+hKERCmFfVuQ
goxyZkZNsFS/lui9rGXUuF1FRqENNWhlLLdCdZeV8dNU+dbvsYs2Xe7OUhCLW00eHNQidCg6l5Wd
DbfWZPC0N7+aX5mtie9DevKLV+TCldMmHQpxNOugb6xtVxSO/h4raEZUfkt70jrpY2XYsYJWpz0k
cH1T2VXTsaW6O6E3q8fGsuPs+bqrqJfBAi2tSJWiiQx0IybjKX2/pN1kGrjjzvXP2oJIcapyLpsr
Hm+gV57WSkAhcFEiR4NSPBVj3QW0nUVO9lOk26nOCRIrjga6UwDqAeIB+ePFFaxvjXpJ2y4o0720
/KktyyXEcuR4sQ0l42RnVyLSmTFmD2dlBPJqvekCDZSjcn8bV+9D9Znw8DX0ZxhvwZrgWELHP4jz
2bYTVFimoQEgL9C7N0GhYkAN+uBlW5OPsvikoRRz3Rcun1t4DIigtqRMWuAbuCDRH6MKzatjH8QQ
wegI6g9R7mrtS9fJtmIF7a7IbOCR5/fyUbxJd+WjNTxZ6R6eGug3rbq9/jmXfqNSLUa8rNHjCJQy
dd2TIAbc/SxkatIHeXHX6Z9mfiAGj2lgzQbSi5QvVAEFj8a4f6yWmZArRR80BMWO6LYokWca/m3e
GUOg+Q4sIsp0SJ2eD6QqRL0lfdUHi9/hfVDYkeoloS3znsuX/nJuhw72ZMIgi6a1agc7wHspvuiZ
ZEPyzbDYZsPZ0pdRg1rCnsazlUogstOmjGqFYlEf9IoeO5003cpFyYvmK8NBKhuYeKBR8ahiWd3a
OooWCI4MQeH6qYNUs61y0rz0Unu+wUDweGKBGUavo0Em1mABEBe/dkon2Zn+PS9fLl+GC7Ajm6gp
QgkTTQUsRigxLCguK2QIMjU/jo/6iBt8t7MgJBgn0GC+X/rqRZzy3dyG+2zx5vAYTqrf6lDOVLzo
Ma68UUns7AgualCil0kJuY7Mh6KlwCNZXFlXfKmBCyr6RHAdZu7g5txLeJzUQxCarbDrsgFMhO38
eX1fX4Ce0eRwZoW50FVNMzXVjC6XfDn2kQOF0CzG+ay+xndqPjnabTQWtW2Vd5NYPFd/9NiHohH0
JDnxZWWwILrBvqcFbwDZmc8YSj2soE89B0SGgMfQ2xpnoF/XDca/YAExFTdKEf18zKNqQBukWOXD
jIREgQj6kv4gj/0zJKrvWiff6G5mR3fJnRm74Ctqd7L9oXvXp5ru+IsPoEQqYKCVgWhhHFyI0zEV
WnkO2gK1+zx2pPImazv3upUV/8bhjlcHyPpw9H7dyk7ijp6hE2uZwjmQimmrE9QsRsMpip8yLyF3
WaxAChCUxEAd6zpaPlW6pCeWxq7Qxa5tlgA9Zu60U26qh8iTd5MzuoU338x2chc5f8hmebg+wrV5
PLVL/35iN8mTvhDR/RO8uHe8RA51M3aNTn+bzu7Jb6sy6SBNgt+2bHXzNtx0dmZrzn3q81CnK7fj
89mjd6gTS3NjCOg+hqXZeUMjgVsezZ26K7bLpn1p3dd2O28EXw+QlbZHp3FDr+TsuJUNAY5M4NVR
bQATMgLM+Rcs5mIU9VjKwTSPqVMYCdQsfxLoYqifmujlvYPipWOEo539KOXnpvXLBo0QxXibhK1t
IElZQahoKCFZ6MmmfX2NL48bYLAgC4DoBNo9CIScf1sT5wD/RpIaLEK2OJACU91F1uNtNlWD3YBM
zhd0sLKIRNE337GMOzLozSxoCTHrYkDEU1GRvAwaYExGYC8KM7fFaRPtyvYlMSWOx13GPQBc0BkB
qnQVd382KpmGSASQzKlB0uhHTah8iJlybjwrN0kT7zCk03AhRx5YYYYkzUaOmqKlBl3sVXckRNV2
t5i2uck/syA/VIEs2KlsjwcQ+Cqq36VAtt1JPhiXnIHXq7By3px/DON1JLSKPA1NNZjvxRoK3jeS
6hi4hSXg0Nq1/db08/pxeZ6AdOq2sm/1u+vre5lEBesnYFW05dMAAQ6bbi8hwTZDOVENalUA4NNR
pPvkBl0qTxWRbb3fZ/FR7vepudck2wBVk5n5RHsj/Y/x7fqXXFaqvr4EBzz4BZCuZrPGglYbtb4Q
kJa9mxlQ37ba/UijW8FJ7rTkNte8Xtjk9bG+kffxXg3IvX7b7LMfy6cUerIt/5SMLaBX1hYUyBX2
COcgubyPmTikwJmiQ5IYvCPMQqVNiyZPgq+bu/e+KuzOus+VP3/UwW1qqJBW/8fZle1IjhvBLxKg
m9IrJdXd1ff5Ikz39Oqibur8eof6wVPFEkqY8diLtRdwlshkMpkZGfF6fTUuexRYjVN7wv0s6QhG
kFs3jn27JrvucLR3Pn3+dXz8vfBh2nTRngd5WDJBwA2SbMRYEeUVpKxTsyQxjtotRsqsmvK7flwF
D5GXGCsT5MvrzqJd/wB8HybBgn35Yisr9aZ9Hz9IeyOtRt1T+Wok94YJQdbeKYLRK1fSOtKXBmIu
r7rzXyqkDDypeEvM1ABIpqXmxB477gx9CexweenBCnpPgHZPmtui1LYaKn1A6s44+tCcrUZq63hF
PESgW+vDiuoh1XVO7SRZLWVEl6CSac+R42IyDEOSaJCeh3nbqPMhlVrIwJZfxl4CCb/iZrXbplQb
Njy6HQAKb+SHMVr45Nl1PbErpC7G4CuNUXMDkQ8s+U8Zdrz4p70DF4aCz5uSTiF9r3gHaop8NI5N
xI8jSTatxdea0S+8/qbgfeHMJ2aEmxLNwhCayL1xNJixNqCC5JCh+KpQlGU2xHsi1iwRKs3czdNF
hZo59k5FYft805QUYkTACBlHVrwn1T7iqzoxHircKxCp2IS95F2PDHNfCLJFCHSCMN9WDCEny82E
aGNgGseuz6gevBpqt46hEZaD+KNaIqqYu48nwC1KcEieDRF5CuWjPpINEEli0sqk0mgTL88yshCC
ZrI/gFqBbMdTGhEWL7DzNQwbyWgyU9WPJsOYudU5RvKQshfdwEyO7plwlN6zZdp7XetlIJ4dPpNs
VdpbDungaGVr7zHAVlw2aJOCDHLBpWYTBnNSg8KDfJqmEVbcAF1AoyamfsxituOlRf00dSXsLwY0
QlMFUxEehr7k+L6fO+Mvlo60qdep4mjaE4gaCuPV1qn/aMe0bQ4sWiqNXfbHEDZAm4NxR5vgDhen
9Kth5FqHkeijAgplQ3PUmnZVvcEUa0F/+S6g0Y3xEN11kuUO8jMk0v/BIU/MC8vTQydNg7sjOe3T
kvJw6LwoLktoQmKADKsJbIQ9aAunYM4xgTwHAwUU7oHWFK5jueCgTR5waflqXa9R4IpdfbDZauHT
pt8uhpNJ7A3lKQyoIXqdOyYpQI6QdBpyxSdk+J6n0wfbOTwEdPVh09XXOqI3srPFfyVHyXU877B7
9b7pr8Ov58dm7wz0d0h3m0dvfXjfbO43m7en/+4fX3Lq7t3g+Lbf+c7+fgkyNRcfTn+ycEkWVtfy
GvxrgMpzsP4+k2HfkXLVKrcK4BrX12c2Szk1JtxYfhqMtTXo+lEDxL6odgA8quRZz1bKp1SudN1L
n7WddYiLvW8t9f/nbq1T28Kthc6OVscZ9kZj7zqKl13lNktZ3wWrNyBnIC344wBCdA98uSh4T/Tj
/i2n/QogeCrjfZ9Tdc22hJYUEt9eTy2XOHegDea7+oDnMXENd+mJPJeAWoTA6adKOHjTzl0x0RtN
YwnumWD4yPtNO93TAeXjbVTvZWNVZUtMFXNHDD0RCLUh+iMhEny/5FYpVRGgdqUvUwMjVOHCjO7P
20I8XSjSInaBawg5v/BJQBRkgHEx87jabiVn+zTSb9PV6RfxiPPtu993kVO6JvVioDgeN2TL3l6g
ME6Hh99Lg3Bz5/z0lwgxzBpA5ji207ca++Hoax1eYB8AQixcdD+bdO2LhYuuNoNwyAi+OKXDLqVv
bzb9vP0E2QitDm+fq6et5X6nTgBEoO3cfXVvGfVpQVFg7h119Suk3ElW9/vca/YvIANc+HVzB8rG
WNnEIwbFWBHlO4I7I4uKxjy2vkabYddqmzxtF0LG7EqfGBFWQDJ4ZYdqbR57xAoLCEvFouCWIfmv
66Fp1ntP7AgXRE1QLeYcH9MEfeY0pMagSJkMC/WK+SUj02COMU0MTL/ipGwlV1Zmj21vHjVDxUPh
0A4bRVsqEsxlmKD1RacBORJ4/IWI3qV5G0A2wwS9HyCTL5hJKJ5Jj0lRFCfyz+vLNrs9J7aEgK7K
vqFDZ9Q8BvZ+/JJjtygrR6mXkua5YGZPEFCU23B7G8LJV9qmq8ywNI8F9EJjbVvXsjOEpdv390im
ejQTbfvh+pfN3IvYJzxvcY2Do0kUtbeKLA4KpplH2xiGvaWEpccj8CkU5k2NKpFTjtGCxRkXJMid
AXWVMbcFPPG5c9iDTtJAQlDRKuUVEjj3cls/Xf+ome06MyFUCUiUq5ncIJ4oiU41wHp1lE3GVfrX
9GO4BwnmDfAIgPIIoHaCo7MxCniiwFBZ/gYyJMS0/NAvzBLOHKYzG4JTjFwmAalggycf+JaGbJR+
AQ49u14oZuoGCh0Ts5WwJebQMj7AvXtmZrQdhyfTxBNfl2pGE4xxXN+dOZfDsBeAe9C7A8e0cIOq
QZbm9diZR0nNQ68Ncw2EhlZC/TrE6FQahesmDxcO8A9vqnDFoExMiIrJPTQiRKxaU/hho6QyPnGV
0htCCX2J1y+V23k50pWIls5tQL+Jt364u3u/s9wHCvlcegAFlOt0VKWb/zq6lLvMLsTJbxIWIpUA
KgTXA7zH5k88Au1NYjWZW6IRo9sDbY1iSaZyzpdOV0E93+i4skwF03Dm0cJgZvUQq1sWLXRoZ00g
nJiAQEyjmYK7dlmfmhJ66kcdCuHBI0hFMUO1cL7nQggAZv+3Mfnzyf1iB3UlRVxHnBy7r17hX1Je
e9ed1JyW4sJhTmwIZ4JrctWgko+Rit2we6k9vKkdDt/Baxp/Elq97S2n2b1ptFohCX76BqX35FgJ
XAvDC7nz8L19wPHZmhgIihydRg5x/JD2+NvKS7bxC6Qe6Wvr1Csq043h3v+Le5kaCiKTRo2Nuazz
VWprfeiHnGCzjUBfqQEz15DieSsGc6s2anprYmbKXVi1mUVDzdSa0FJoz+qCSeTpidIRRo4GeR7Y
Fi+gHNo4ap78fYKBcX8Qp4EtHghQsSGSDs3QgbiJII3BCAO0jHOXtei+d7XV0eufNHdI/5hCs/R8
FVlmVKVhSPDnunqM9fZF79VXEimcmsFgOGHTt6vrFi8Uf6ZbBe1t8D+jdDbVPM9NBsyCzSglxzfu
TkBqxCqUc1zmxHhnYdrLYbc1lWi74q7ldc6b6ikUJekNmgHXf8ncWUZyBTo+VH0vB5sywyihTVqR
oy3tJPNelr9BCbvgMrPrC1gKNHPBowyw7fnHgjTKGNogJ8cyHGMHPbC7OscJMwzUlLW7MV7/wyeB
PxA9b4j0ouJ6bg7gglGNfE6OehpTA/NoufWLj8/XjahzFyq6pqiTYxAG2ZwQ2Ql43aVoaMix8qGz
2u07jgHPjTL81/M7kMO11sq2MBwp35UmKnT6umwc5u+zESqcm0h66FvomoMLp4eMyuB3N0EI8iTm
1s2dvAQ9vpyEmJxtUgKF4i26HSKXS9fzqq74QI4+iHMdSVuBqa/DQy/Yqtw1FMfEeIZTq/Y/7AOU
i9BOmDCAGBs434eq0yywdmjkqHQt3jmE30sS6PZ9FBsXOps/nQkxkp+amjzw5LaoOswJSDFMNU67
6vHHQLN8cCCFiMNU4q/RQ7bt3RTPzZLeIg3oaeIEh9YbMbvI6F2w/g48eoiwCjS0nXB3f9849j9k
eSDkAocDZhlUsIqe/0gU0DODgUHkGI3mE5KgJ7MipeP3qrxw3n7Sq4vlQLJvAkaFzpaINA5HVrAh
tRGjcVOxbUJbV1kNXk1v0cbaKO5tRL9b+sXoId8W1KIgiUDXV/EQ6yg+/PpJ+XlfXPs14nkssyIs
AvwaZoJ+s3HttyH/LXVrg6/9bG+mxzisHc1Ezc7GfM6npAB+n9Oq3g65p0OdsR37FUiWqFICli3t
bW0L3LJbmHsI2Wjx3orxnE4cDiFKDbQf4Q6yFbRJbutmVUtO0eH165gWlY+RiQ5WWrud6YPWa2tA
xMBslz4We3jtW6e05sQRpbjn/dgTRAXI0sYReIWWgAJzcQetYvSrpzcd6rPnFmoIY+CMB9aR9Hd8
VCmLniwtc/Jm4Yqaq9hgTgzqOhN4CAAM4UyhaRFEYYZtq3BucvoGTiaXIDdCT47iVgItho3ZP9OB
Mz34h8D7/rLo15dOTVriYHHPkb+m9GeglnefuKhEUBcaeguuPlMhmCQUcXWhfQidCuGl2ZYqJ1oY
W0ct+CUPv7K+BqPZrzL7ZRulp1vpwm15ScaBUHpqT7jK4rIvNcgBYPWtTzm48bVVyTZgVTuSELd2
UVK5dNKO6sy191HcOXa/8rNtiKTQHO65Cq3UqneY4mmDBgfc423u+Kiapo916TLlfVCc0Q/ACwhB
iAfWvljtI9RjjDHZJIvSBrPXwrRu0xAHMCEilLNvujwojdQ6sq3Vv/vg1INeo73VN22yH/Vjv9Br
nSuZg93+jz0h5wlJYtphCXst586Yp6+G/SpDIcq8NXInsO8LC5Ea5Ahj5EEtCvSFvrFERHI5QY79
O/0NYiwKQVQwTSMce4iYhY6fPRIVALWKghDCtteY/lD1e2QwjkagiuGEXe8R+ZccVQ9VuClCnyqL
U7uTy4ghA31bUCOhXQQgsnBNcjmUK7AeW8cO+3/USlSA8q+icExzx4JNGS9EqJkxlKnPjhYqsncy
VTvPA0gJMWQpDwrrmBoYi/SMOwPYs2PQv5fQIavpCP6PfHv9CphrJJ7aFHvgqLIXvhnkWHYgoEHh
s4KI0EbyQN5D7yz6miFOgA7NHah/xCC2my40Mi/HFqdt//PNYj1iMMs6rCf7Rg8u1okOuQfysnUw
xmbW63CoHV7fQmEhzfa66tb50mDoFCsv9/j/a/6DRDm5Fpo+iLnRwX5pFztNerM0h8hbWcP8ZBgu
vGZm/QmZrw6yAgtD4IKLx3poDJZf4VgPCgV7lGPXLkNGGpO9ZN6pWgmNzoUoPB9KTmwK1x7TCq3S
ANw9apoHhluSOgSLi0YwkA/U5K/Fs+L/d92n5h4u6L3jeQhGIcxFCJ8JztZSk6zOOkaG7PLsTQYa
J0+erhuZ3TfUakECDvZKgBzOz8pQNYqeVxY5xnHqROrGh04m8T0O+TwpWJhf+Xk5XzgJfATwZ1To
8Oo9N2ZKLfDqNQIBpr/deBtvZQeTiHSkAdXRJQrok417OAQLFLpwoyvRT3TBNubhLj907vuEkfJp
uj08d/Q3czKkciBHQRdFXT3/vr4qsx6GtxwKD1iYi/dyKJlqnXUI5EaYHS0fHjwk+6Rx8QpZJUP/
kVQlDbK360bnbnp0JIEyBhwUiAwhHZGVvEE/HEatWqNZgmzkkK4bG9RrOXISZeF5N+tdJ9aEvSh5
lcSlAYc2ERIL9VNXfw94rV3/pNk3JPIJjDfaAD1hpOh8xwc7TTJVChH6pZe0qSkzP9t623RPQfDG
+IZx2gDYBxlkjdzE2TFVNj1EG1Ooz2TkM7ZvhokooAEN1VB4lVa8cmhIVtG6sNZFt7n+W2dOAjIE
sP4YyAYh+ivUSBJdG6FGg+UPoMBg9u+6/4DJQZp0d1W8RHg1hw1FyQdDGRMobFLcOV+XxIYIog3p
5yNDoo+8pNyE4Xokm6GaRJBDYJTpyBM3QZGupf2I/1EFJfCT0S0c/9m4NmEDwVmmoMgmCz8kUEZe
FlJrHZXACw0vz9fpQ1M5kBamIaDRykO9dD3PufmpRSEbIKkexHE4hbUIb/VglN6DLAGfP8eM11eV
dG8dUpLrW7tkUjhZjQ92eTbA5JAk3qgjr+dPPbvNMaUcsM7TJWMh0i0ZnP75yW2Y4vPGuu0ngzt/
l9ZQW/d/l8EDgaxbFrWb6583F63QccNzCdiBidLz3JrRqFpdoYJzTE0UP6q9Ym06iZpAMYJA13pr
pIUEa7a2hwnsiUVtGtr7yYNPPq+rugzoCeDUVEBkrF2PV1OwKe60FZgD6YfuldTcTT0JhT4lIE9q
6VPtjARPXy9jC1s7eYtwpYDVHBwRAHNiyokIW6sE7QBZCtSH4cgeCT7VAtqvxKJ5t8TNNBcfTi0J
e8qkgoFrA5aY/8Hlik5vIcVqXJagOiYtbOnsZ+kKpukhpAvSZWFLgzYMShC3kyOaT8ig4pWuBrQ2
c0eRl2rDP0CniyX8GdEA/gQtTSEEJEU7BmUZkQl9EsVbDAKMZGvmX6PbSu8JlGjCwk2eG4nyz0GZ
9Gkc8EAADtNstf5pMNdqsiSINBeVLMzumiZqSQjKIjarTOwqk1IUj9MuRdPzuVIedMsLzY9CSrck
v9OC/EXTXq8fo9kNPjEqvN4S9BbMPoPRFjFX6r+BXHR5/t1gTgT9y4WbcdrAi0XHhYiGK258VI7P
z6wsaWYWNTAmR6nqMAYEocTKJc6PWTc6sSKcjmaMmNyOBQpyym5I0YlDN6jFFHyX0GhYAkzMvbvA
C4N7DTxboMEUy9KdBjJAXN0og71x2f0cA6r5IN2B7MZD8MIWEEazn4alwxnBixsk2+cLOCplzLK4
Rlk/frc4grj+WdevqrQEapnbKBMZGYAz0yz0RYJMIqa16UCOvfUUjUeL//57r5sQtj/5sKWLk/AV
aX2O6QhyBBczNcr3HiQQdvZS6gHtjF/XbU0hSnQ6zNlMy4VRnIuR+FLr4jjGmBsmQr1RrWiuPrIR
PZj7GuXrpcg8V14DdPT/1kROVPRDmAr8NDlmtbXV8hs5B7NU/F5JWyX7FYJUy3cqA5EtZPuYhW5R
KeD4GXc9qzxoWdARckJ158j11gpfSA+tRfvW7+4hx9H6jgS2+x5F7miflDtF3k5jwGO9A+/EFlzn
VouD+4ARYbCD0EzC5Eh2AIl1M1ApfSBBRNXBvb6yM1fw2bcKNUtQP/sRyC/IsVbDh46voTjoABKP
Sao9Rn66LVeWWk5zfmnhpE0MJYBWiC29DtmjlqBrekxJ7MSZfGNJxfb6R80dMQg3YGAOpxqFlOmj
T65522+aATSV5Jjkuk5bptoO0UAEIKeoKBVBQBYuPW16DVz4p43GK5QGQPQp9gyJHCZpw31yvHkz
qAusC6CYL1OF/+3j5jN2P3MUZ9/w14CiJe1MdX0df9Ymc9rn658+M/KJeRnMTOExhsYzeL3Pvz0E
LbXWqfgpeu9pUEEibmruk3BjNlt53LZ94nRHXoPpeycD7DaGeLeskLuDJZEv0XeI2zBxYCE8gB8K
FyF6HsI2jKqdIZck0IqJHxFXwdoRR7t44YNFBz43cqG7gLEOMywkyENCWUeqbrRhoKrpxf23EnQb
SYsp5hEXrsCLcumPTXDyYgwVtwUc6XyNYz8L0ULzIW/bP3XGnTRJhFQoVFrWShtjimSlpyHmOzwj
14gTcifNSm+and4VKfnLPPLntxAZCRcmFQD6EJIgX4qVhNf4LRi6BfI2usl/lJsAylwEN4snVzQl
uFYxdE3SJNDIjOVwXSOTrBVlfd19xVTmxwSQt1P1AgMqogj9YBdhZ/ZQlNTqGzW0XBNyohjAcxhg
4pL58g/GbPBM4LhoE6XL+TbaVtNKvICxqg5fenPH9WolBc1aSrZW0Sylq9NGnMaIn0/DTYxmPjIn
4wfychKUEAzBF2TDmpTe+yRxqgzkBdrCC2d2i2zMamEKAZ8lNg5AHoRBHxIlh5RLH0ZMhjuZpOFC
T3fuXON6RKgDQGICo5+vWxhGpZFoRXKQx4zG6Q2w6uiwByEk2ZoFU3OLBnT5RGYMuhEoCp+bqu3R
x4Aj1BD1neI72ceS+Mecv53+/wtvo85IoePQlckBTQZ51NYZ7nOLDbsChZyOxavrDjf/NYjPGNsB
IYgsXLZ2yVojaxCretmk4AAAOtJ22kWQ/MUrZHI10NP+346QYmbyEEgJxk8OjB2SvEZBhDukfi2R
QCh+ulKsivbFNwiUFwLjrGNMs7JgSJqmN4WA3zKWFjxELMraXY1uTFi+hulvNv5tCvHzfX/s/Hz/
yVGqWinnRoBAlKW3VXRbh94/7NOkLaADt4XbS3BwKwmIX0fQNC2VmyJBVsd2oS25143Mut6JEcG1
gbxMIrXEUU0y109+hzZ7VBKzpo2067i8gDH9GVQWow85sSY4up9mXdcMU6wDshINy9CoaQI1mPei
Xpu5ehhG65bJjyZG+QPkqlx36rrcFrY3hqobBR9pdZ82W2I5NjAA7EHOMfRJOO1L4+H6sszd5xh0
ReIGpCjAbMKyRJnim7WOtc+YY0sfqil5BgcmgVBJ2kJQMkjurxucPZQnBoWVsbpaj8wmQTSrfJfb
hRsDrpANC4W12d0+sSIcDRJaBFOLsMKb7yzIPAnMvPaTEbus6BYca+4OALgXEG/wtIBtWChda+EQ
Sf2A8NwS/8vGUGvdf/3Lkv2xMP2Ck/MX+0B9WiVUW7six4RVGrvoMDnoo0ULB3E2oAApBvYS1Oyg
hX5uKExrK6pVaP3a8YcPxecEAjh+48QLp+OCcOAnoJzYEQ68nEddYEi4ZlK269vOydo9XmhWV66L
qvUG5vjsM1SfmyZzBrCrd8UNiYN7jpJdNvTQtq8XFnjWW05+j3AIgHlUFW5igVGhDONNZ5DHXKpp
WTbrgEfBQtiePQGox4HzBkV9pLXnq5y0lY8OV44jZzOgG3YVKLC6YuEATMfoIgChV4f3EQZGcDed
G8m0wu7GfkwOBuneylC/1yLQlUA7NXehOryKScQXcqGL0fVpV8HPBoIQSPlhBFU42WOCN6LZwmSA
pm4nbdp055dvEsGUUrk389zVQWAIboFsojF8v35E5jwXadjUIsGYxcXbB0qPmJpnGWxLd9LYbu2c
Qy6zcTAZsdBBv27p4gFkYk5AqmTsnjKWmHWUVlZ130F3By+XBT9ZsiSkL5D45UDOwpLN+B7zs7cs
4DcSWGjkKOkXNm/OJ/+sH7qK5+4CKgOMIkgMsuIjw9D6R2Xd9dmvf9gjaHJiTApEI5c2FKj3pilO
Ge/Wuh7ug/omAb6AjfVCRFbnzjOI3/9vSTv/GqOSpEBWW5xnKD5BahfdYuLZviuBzkWpzd9BN9yw
vlrbaXo3xKqTkuyesPwuBJGXMsqb+lfdsOckbldBoEBmnayT7h3Ka5tBrm3K9H4bShySCxZ0ekd5
Ka2bP0iQLUX9DcWNi2FzNE1Y2kT4+Vk3PscGBvGidTV8KVboWIYDKtQ91KCOwCvtwwDCO4q2EJ9n
HQ99IAg/ISEzRMKfBlzTHQZocJhSP1krsWVu2zzVXjQUU4+VVBQL186s8wGXC9gPGou22FgAWrqP
QecH52N17epyY654Bk7prijVzXUfnM3V0YpC/RkQOdC/C47emoOmxRJs5f5dKxXopVo5RMSKR4Ae
drI1PIOe1TP9dqWl9QLsay5RODUteCUPeQ8WUyU5gCsid4jREqdv1SWV7NnFxKAWGOPwxoa+wrnv
q2MYI9eDzrqBvhNOcsNvlhXs5zwEFQMNf37q+NM/P8lIRl9GPpL7SG8zECcR4PqSapM0aNwDWb8A
Fp5bNvSBFcDmMWkBNM+5rTzR6pJkEh7yavJIMDek5vXSEPvcop3amP75yfeoXMrMsJu+J6jBunQD
iTl3MSedXbQptZrKseAKEYxYZaqmBrMRlXgPjvSPAhLxYdSs4kXYwOySnVgStmewsRWGb8GS9p+V
ZVRu/7t+jGbX68SA4GRFqftJGGC9InmNchxNItlZTGGW1kvIJ5qQxD4GbnFfSDcYe99a1c3QrlQ5
W/3Dx4ACEYwqQIhf8EgAjcY5NElxz1b3ecpoNTwvir7P7siJDSEd8wMrGVgIJ86k57YGjXHI/yFb
mGRBbZwREOxogoW25oCJpAk7lEnuVTVfc+2+TLgXmEuvhAuyESR6eOuA8R5V0AnDL7gXphwCSHc1
CDF1hHHBEAmdJCWdCzJUW6GNGiT7Fn1/J2SV5Oo+f9PAGdqwuNobbRK5uSylHjE6WlmS+feOefbT
BMckUt/HQ41XvtxWTtfvOIPIsrXwhJ1fAIzLQVgcDRX0Mc/DhRS0adM3UnyA7Ksb5PomDp6BpCg1
TNj4L9UEC9pJYBTXg8KJAHHg+7iDKoW6BOKdOYb6REliINMA8lsXMsSIKK1MclQZSCWBJs+zE9XR
8ue/Ph5nRoQbc8gC60cb/jCgtBVpgxdhfJUTeeFmnjntkOvRdNxNMq5lcZqOhX0E1FyKMA8dhyaT
AMF2JbiyBiqd6x80Z8lWUe9AKRr5jSzsnp8adWVKsITf4ZUS6E2bYqWQvdEtZXIzeeikvY33kIax
H0yAn/tJAAQ4lzCOcUBFPHJVru9I1gKxKNXvKIblThsVSyJlcy5xalIIA3ZhptxQUI0YcqhH+8MD
Ay1OECvuP6whuoaYB8d0MxqL51+WVEqQjcqA3erUjrYt9EjKdgNJRMNg+t+/TfCsQ7sFbQqwqorT
Uz4AWWUQIz7rwzOggAa0y69/zExwBg8uElATDJd4pwnxTMlayKvygB1YiInwDFxXE/3A0vt4ZmfO
rAihSWZFKStZxJAzrfoGY1cIm7zPF56ns1awK9O0CnDeYrPAKKtSgdgXO/gKyorjQ1ndWLxcyGQn
vxWKCwA//jEifIrKwii1QBp4KHPSeWOXPMpdZbhhzC0agbPc41JjufEYL7wg5z8OtW4LuTsoi4UM
Og6hB9DaqLLLSh+5cll7OYeuI2n+/gGE7/tjR4gQTMLAj9liEbMi3gBkEZIOowg9oNwLQW8mQMAQ
cMMIfQZUN4XT2lWlPkZVxQ6mpmz8lCNI6EeVqZtWUhRgicPtdU+fXUCgxHRAOCdcnmBPs5sqJFXG
DjxVV3gYu1LzX83IgnvM1fcweaVPg70gFMffnEcHVoSjymp8VgetHrRGgM5mzCOJfBMqCR0a/9hZ
n11M3gLuO3zchWa7SmLMjz/ZiifVxbOVLX35TNA/+0nClxt2aPion7BDX3ktnkQJZk9xj7VNtPBc
md3SP98u6rMreWsNQ1uzQ+s/976+UYBNMUnuZOBiaJYYi+dKBWCmgpIKgMhTPi6ELrDocCxtwQ75
IPGXJmXxtuyU0GkxaO0AGZfdW4XVPGRagAnPOIldAHx/6Z0e35dtZr/9g3eZmDUGxFJHv0g4Nmaq
sDwe4V3gk3qSZJAhFER2s2SJQuknwRTjD8YQZMhSY34UUIdz/7JGlY82+DoO/sjAVNFDb9iiRgZm
zuK+Uv2VHNdrX2/Wra45vrzWk/9SNIGTx4Td9+GCs88dqZPfIg70aGObsF6FY8U1XnWAJYR97uXp
Qso551WnVoRMDxKwaj5k2Gc5eZVy0I/SVgd15vtS13wOa4F39v+XVoTL5T0wydDGQyOTAt7Nq/V3
UTsD2OHBPvxICtr47n/+QlifO5unNoWwrmt1WmsWwoUMofoUXYAUYjNl+owG50LqN3teAHeYQAEI
u7qYMfPYtANJxm615T2pXfRMEZBGY6fEW7V2Q+lRIl6iOHH7eP1ozNWd8GD4Y1hImAqAhBQl6rCu
vb+S2l3XeKNG834FZsupIYiZONqWbCFNm3XOE6vCyhZNxYLQahAeYlB3tpAZ9ZPl99CsFeg5YaTb
VDBEKThnUKdQSxjhM2zM3QDzyXb3LHX/cgLQ6J4EdCY2JeHMt2BBqcwEZ75RPkKtWid46WAkqJBo
z5bYti4QqggruI9B+DghqsC8IuwWuMnBwatn6cHSG4+ryhYomU0AfRTz0Za3PihIg9Izyo94Satg
bikhEIS3HNgCoCIgZFYR8veARHV68ItjF6D1Bt5ltmRkLphMFtC1BF4P/z4Pn0alpGZN7PRQEfN3
08lPdQGugFR9KoDf6qOllPQiW0Q0AXpLV4GPwcCSyCk39Kg0S3HQ7wlz0LKUZGUVIv+tlX2g6eug
7hecfs4ePg2XzASaxrTD+edZKWdx3/XdXm0wPwoWf4ypKHLghujtrdrM+IX2lbXJ43p0Fg755Ohn
9xK+FEqwEzU4xsTBQnNuWS5Nv6/krtuDdC6+SyGB9NAn5mukj/YG9Nq3slb+brisHrQsbg8hpn62
tgbpjes/42J78SsQ2yCxNh0XvKnPf0WX1UPDpbDfp42GeuxHlhmU2eXaLvYyGv3XjV3EbryfAXyC
hBAgyWi8CYtdtUZSBAnB5vZHrY29RDduAIjZRJm58LK5vPUnEBSwCoCp4dF5UadjWRAmA4Ep/qbv
uhsJFEPRc/Cc3Oh38VHaVc/5Z/05PPz198EoKraosaBCfHG9S2C0rYjV7wfg/YYud2wr8VQpoSlk
1//eFJwGkzlovWP7BO8ZQKPa5Ckf9j3mCuxyx3hIC+UmS16u25m2RPBSMP0rk4g7QQ1LlIMmaW4q
Q9wMezV+Dcq3eAl7cRk9JzA3qh0T0Q2478ToaaO1lmqJNezzKlpJ5CVWoAxUJEBZZweLZW6YIcsv
iDOqb51prf/+62z8CwkoKjx41J97vyY3I8sju9/jsa86PEgBB2Vlv3DGZtx+mmFGhwz8atMY4LkV
3kO4O+EAJ9Sy4Zlcvq8i+Savq5hiIGXB1kw8w0j8JP4Krm9MAAh+oapjNpZ1gOU0CwDWWxOy3QWY
brNcTT8jEsmHHNuxQRIle9fX8uI2mgjG8dj+gc+BBXb6ZSdtkXAkmP5IQdBesJaGYIGCO5bmwmN7
1gjBNIgMVCiIooXbSNakXGFqOOxlEDzUpeHAiKr+bYo5fYkNaDSuBCQQ4ot0ULisJU007Bv2nSQc
DCoxshTHWliwmdCLohi6bhgPQjAUK0m5GuhVU8rDnplfRFoZ6IoxtoOSpGO1SzCSyZGFY4yjNT2z
IAoMGMm0riebY2gS9yMejXs0FtZpETy1Y7obtP8wuOGoqqNUz43ZLyRhc3sF2VaggxCCkbAKDtF3
mVTipyAEQ4bA1+8zqHSgVrLg8HOriHBLQKwCsiTINp1/mQ3MUZhHIK0uAJBJJK+otW82FMemIPuO
ZQt7NhMOp7aiDOIvTFXj6XNuLZf1qoLGw7jHnFUFGT/WQFiCjdbfXyQmAah2Aj5AlE4cVavBNpnH
ujHso7DWwdljI2aAvvq2TRDtc4WrC3NPc1HDwpWM/6BDgBbB+WdpXO9sHzIBeyVLN3Kx10Lpq61o
RZJVXY6r2ogWsp8Zf0QuMFXlMOyJrxTCFCQEbZLoobwfDe6FyuhlCSBU2gtoJVLV63UX3akFkzNR
GCYx2AX+HyjY/EyVnxwB3sS1lMYwGZbhitupJ/XgOPrWyoW1nHFIzI8pmHyeVBAUUzhqw0hQxDIb
ee/XCsjJhlj/yHMSrgoTSpQQgWS38uiX6+vBd2YDpzYIYMuTFA4883wDB9OI6oyo4z7q7y1QOPls
nygGtX0Dz8aQptnmur25xTy1JzhMgTe4bmRwGCgupN4Ibod1vHSVzS3kqQ1V+KaBWZUPeeF9a2wJ
u+8wj2ermMu5KThbWL6ZUAUUxNTfATIbQtNCqAKdH8kgpQKa3yFeSzVQxWnrVZ2/wAA6s2p4QiEa
TrA3WBNWjff/I+28duRGlnX9RATozS1ZvtqoutVyN4Skkei959Pvj9r7rKliE0VonYEwwECYCmZm
ZGTY/y/qdFBzyN16KbQDt7z04jZs4EnL12qbS6IASGTEkD5dHO6ZFiZRVAYptPNn+EuiOnoT1ISZ
30reAHm54tUvbd61qOlTri5WZgyy0kiIirUXKZJsXhZ3XDGIC7pAvx5lOKAUpgbFmQzYAEWxDvvh
rINxJqnP6s+mpR/CYGJsxbFesPCYdgoGGAqZ53KmdQkr8DWQF89urtgCHaby+Ov+3Xmf3iFkxDkD
yZpHa+p/vN0wofZlqVclFuPllyz44HoHs/6Yi8eyg6Oy8MEsOEXix/tSl06JoShsH3qHwZ29k+jk
mCS+zJOiCYwsBuNBUaIANMPm7599uEMoU3BeoMDO71KohIrXGawOdfDcYhOWRPJWuL2/nOVNBH/r
T/CKnNmVNfWuHHSBc8qzcDMIvyP3e7cLngFMO7bC07DWX7lgYCm54N+iGdOrPBNXeyTkDMj0znQ4
bDyRZtXEFiJjH8qnchhOvrJG27NwgRFI1GBCcSPRB3SrJK6YjX5c5eNZ7TWacbPsLfBpmHDpsdjl
o/xzZTunOH/mIDL/Sj+shCPK6c3EQZzuG01fjeeiULuTMg1z91QNHdhMukPOyJQ9qCFw0KVvnqOg
Vw6KGKTPuhHrJVPfVn2OkjFdebEXriKld5wg2p5V0oWzqyhLozDIdY2z1fgiPqoVOm2R/y3RFE4c
UtCg/8XLnc+8kj5OPa9oxnN3Ei/DP659f2cXPJ2JV5iZWrBiCScmy3ZlHWvR9FQx63CtXGNfuswV
vZjxz9iIjp0bi8x51BGQB9nKbV+wlxa9ERSqydxBVj677UKDKdGNga3Te+DD0007vCQpT0E1Qnry
4/4Sl2L4a2nzMlZXNrKapC26ejK+FJ8Akkx3cAd9MRsnO8pr0hZ3lJwOfyakkPkcndsX6HDFjpZG
fc5l8cAE4aFw9Y9D8zOOnzX3jammR6XaGOOmyM+FuJW78KFIcPrACNReEqDjDgEc5Pd3YenCkro0
6KXk3cD63R60P+oTOgt6pCgvqvwYdnA8j09hsrb8yUm4vamgkzJwwfsk0gU758H1zFKhARZLpHdv
qvVqULMv4FMuf2tS/SkMVMdkpF0/Ce7fx5AIplzH7LYMjNWclt5LxiYytIJTrn4UVmt7uLcAP+ja
r/Kbr9l+lazs6PuDnpAs8L1IZcjkuKcn7erqDKLex1FR4mSK6RM2kgIsFMtJ/tDIjFt0xzCXuk2s
rUFOvH8pJ7FTB8nkCFCVvhXbWWOXGjWmUI8/C8q+tl7HYMXcvn9NpvYUbO00B04eY2YUyiZmvsxH
RAbV7xBshk6xVeuTNYy0X2Y796/7fA3k4XAw3EiSS507no0RV4KmYg7EWJYPmUrllwjG/yblwUqC
5n05/48o+O1IJgN3/i7MGka15ykZz/nPtEj3idBsGrV6KOueIXZ/07WElF7KgJV/7qunri4uyfig
qzFQrF5Lub9z1HgN/HVJkVBYk/tCEx7/3J5oRDJJ8hPeUin5yswJBAYNNVH5UHkPNYnGv/aHiWu5
onShT20v85QpuDemHurieHYzEMp+M6DYrDUVvn8Zb0XMFkT5pXQjVWKTu8/t+EP5+3iIYSCmcihB
TpwQc/LSOtH1tJhiZTrQd5qicPX85pNgBH87eISyUOnEaJKyZERevj2YumEkO/ICYnK6m/V9Q5/J
MS+foAvWV7zS9w/iraTJ/7myJaNpYEsLJMkgAYZSs7OsYMPs0Xnw/I1rrXguS/f7el2zt0AleygN
LdJC4fRLrh1PcbRhmwv7+0/OkqWiwYxpZfIaUEnOoqJy0BKtNic1SMONG+ebnPJfP7grq3lfCJ+O
iQEZ8iZTRWWOYtfnWokPQ3ZBwGTo8DorjR36QwrBabHp/H9Sq3yV+vy5i7w9bEZVYK28BO+QSMXZ
F8wUnruburgzPAV1uBP86mGympZnnQa4xYGZEetPcZDvAncjx9sITGxxreV0ca8hNmafab2S5hGo
21Rq19bsgZg/mfQaZNqDUP/tRP20SqgNcCPIwlEGvVVSTWjjvG7JeOjd93R8YeZpNYG+ZDk4R7oZ
0BeqLrN70IlpXfNO4KVs2kP5dl8f37tAfP/Vj8/UPlHlyhtNfrwWTlH2kvuPo8685va+lMWrTEsa
KTZ8IBICt7ske5Qr88DFty0PEGhqwrnL7LB0mm53X9DSs0H8yplP87q05N4KEgcDSrAcQdR1HgV/
fI7d6Bez/Z8UIE3d9qNMdA8R2Ur+cEnRSHNwrbEgU73oVmooxG3UiZF4zqPKCctHQX5O6Y//L5Z2
JWS2hxrM71WiheK5b61PuddsM8g6gCZwclN2zEjeloaxS7JoxWAt2UXiONolcCLBdpjZ+2CoSNZ3
Bfa+/KgbH/SisRX1mZ0NQ+KF8vP9RS7tJGNblFco7b0nqpbjfEBZkWbV/ZdK8M5CXz0kQni8L2ZJ
66/FzBaVWn5dFHAHnQGJ0lonCc9hSj77030pS8pIo8CfKQreyrkN9qxIoeJcimfvEEtPMmiIww4C
AmGT7r01LOTFjZvCVSqj9L3Pa7JDoepFJ/N8aTK5Y9/bSuFni+fl/ooW9w2yBZHWA6qv884Sq0mL
itEI8WwGh4EprVZ5Nqi0tdFK1nVpNcDVAMJDumhivL29UKWreGFZtTgzGAkVYCWJDZPCH3+/mmsp
sxeqTJWkaPxOPHeXpvolGV+EYS//9dwODwSeNXE9mVDQz2fXNqB9s40zUTwP8mkY9rXouM0+aFY2
bMnAomDUZZjZowg6beiVryRw+vkwKCKTo08pa1Cbyuk9x2oHQNDWosrpk2fhLIg7tBfxb4DV58XW
tJdJcPVCex5HXOa6j0I7TMv+9f7pvMfYoCYjM+/EszGhms5bT/h2sQwHtz0XybkwvnTpzs3Oaf5g
yl8F6VNZbNzwNPxSP3ThHjTzAKiPeHgwXwPh5B8yBpMgYXPUH0qzqdY4gxcymbefNttucagqq2eK
9Jx9b4/x5mXcD7uv4oP29f4WLPlQN1sw3cerYw0jK3VNHzk1SAXjYwdCMOxQhrVNlaMPpejXLrqo
ysF/W7UnfxyX94f87+7PXtKIo1e6FtFldgzEo+LutZTUsy1LJ606JOFnNXCkL4JvQOqzc8EM/5gJ
H/IdUDWlAHLhy6iTbfUeogNo5bL1q5b3pf5Qjo8e/zNcNTv/LXzJPTuti0MlnFKT4e3Rdtc4vP4k
HO4tY5YkNY2uLZXWas8Vc+/BqQzfTFey5e6tlnQ7otJiGHZIvgnmrbFz/OFX9lgl2c4TXoJwH9FB
HmZwRnzRcv+onjXvi1R8SNONpqZ2natMxG3iMXK0Bkbzt1D4XXWeHYAqsYaV/KcCeW8Z01NzpQi6
3xtW0XvdWU0/UBzs882o6JB2HSbwmdFunezN/5nY0Gu5mxF72aR2NJFN6JxCcY7pkfEPILsCRuh9
HsxNC69662+i8FMmOoV+rp+DS3/0TvJWBeHNarZsms2xlCcpec122QcBctrhWb2Y1iUJ3yLhqRf3
0Hq+9p8KyQ6i5/YJ7qdMtnvG/mh2dZ+tZAPajeWvOEELeUtuHp1NADLJE+bw7DzzwRSqnpTDGcQs
Wv6GpNrqZTEekyLzHLNP5XOYxYntKfozxEDdx6RqQqfvh7VB83cYhYCOScSf5KBVXHPgu29PRIrb
omm7oDuPqAs9mI6ktR9b8t1kVp2xrM/mr8KAHY9GiqwA0dLSt4p4tIZvkWbZYadse1iOybHU4L0G
TtxFWzDGDlOyN/YhzBLtArzmet9AhWZOmX3mZM3kDKXDQdRX3NfVtcw2VW4yucgtn75G4TT4jvFF
Owhci+xZOXtQX3smPbjbvj9YzSZIgNryyRZTmsyOkfQcPisG5JqHYBu0e7jxXHnTZv9kO/9EgtFQ
LvCf8VzY2l97cGw/3Wc4OxRbeIxut9/Ps7ZT9KQ7f1OPH5QPf213b399tiGB4hNUxvy6W4+cRblL
5H1t0reeOVM1Q5CerHbcwjL6tVEeqtwjaPLXXtl31Nl/NIzpGlBaCWjwv2+XaIZlKCZN2NFRMjwL
ovABPDDwrP0PWaSd0mAErb+keRkzllEwGOSNCMeWG+8z2XppzPHVb4ef5O8efRiM7bitHtvCPVC1
eXG9hEN1AknZeMwuCjurlw7p2G1rZaeYZ6N5gfjy4Bm6461Bhr93INlYOsEYm4S0610TSS6CoRub
aXeGgJgeyHAzsU+71dal5nH/DP8EJrcm81bUTEOAkVWL0is7fAf9pfRShnbpWcn0C6ggb4oWbOJU
oO8bOHJleGy7+Esb5Zv0pfZ/xVVtgzZzaE3RbpTvXXlSEtWRtX4vJ4eVr3zvS/GVU4cBTg6FUW12
yK7Xmlnlj93ZiwNjNwjtLk2lapN4OgjxQh0+ZIL7RM84Nj9St0BRF5tabcONUA0wvEGy5oyVoHLx
mmZX0FACjG7dP/heCvhEn6bboDBtrGRCnmXUCRlrfVfJav1yfxnvYFL/6Cq+NN30mGcwI251lcEH
EDmsqjtngD4aMqCPDTihQqYd1bHdV9rRNPf98F0VHMt/LKxwZ1p2KnU7UxqOOZ5MF32XizWylkno
TAPorqGIRxGEmcI5Jjz9e9K0tTAWmu5Lau3r7CJBHtpUyYG21KI9+2O9u78RC8eJSOZAp9IkLuss
sOwL5o2tSERkVDpjeAI+cnNfwuKigOK1dBraiC1muYa8Njqhjul+T3EAIIuo5SdDjp2q3cfUnJtT
Nqz0ZU/35N0uXgmcaSgjkqmWZQiEjkEJbJMRAm0/aNt27cYuvO1wGZNTnmAaqMrNe7FLS+i7uGfz
JOMQZuEBH+tRe/LEp+pn+amN3Z0nrRiJyY6/X9u/EmcRoBubbjJ6SAzCQ+VkP+k3P8JUf//EFoXg
stBg+6duPdOJxlMjU8+kDg40aGuGb5Yr7ILkRfHbY5N8a9cKAYsKciVupiCpmox55rOm+Ng9irpj
PldHIbTTU7WiGAu2HGjKf9c1U4xBVociGhDUhm9yluCN/mMID4B0rdyphWgLvbgSNIu2mirWE8PE
RipfIML55X5NHOW3ynynXa0UN5ZV8ErUtOYrPzuWx5oZckSFH8oPimgL22aXbPRdeeIBMVau8toG
zl6okbxrbvQIG5zkhTH+7hkUifu6txBB3u7dzJMJFWoLRjnt3bP/oa3hbmg/Nxv/JO6aIw1tzecV
edONeXejrjZw9hBEvlZWGb7Eud4xHFC8JXtlLz74tnDU6Cheg3p4nye6Wd28bpcWvZWpxtBRYzi0
zVPVo4trTQJLb9u1+s2bF4K2qa1A5P42sV0ETnJIfTsdN+NZTh30wrf9s7A3d6K9Mdqt/23lli0u
EZ2jlkMjOEPAtxop9EGaCi7ml2mEU1xh6XvJTtcGCZf15ErMTBetMEkCQeAye+dR2WS/6mzTk2lo
d223s3zPGQosv78F38pZcYHWFjjTUEOQpTCcnkw12prh3tf25jisXYPFq0ZGmWoYQFMMQd/uYp40
8NK1MuFCelT34YNyzmJbd8LnEurrxs6O8VaE7OOiln8fsKKi08wYJKY41/OZsRp0FVieFFSUbEgr
j4fmi6VlWyM9m1EH6itTR/lXMNOcTnVX7MufnvP5ZZwAbJhwnKZL5jFqPNZVXrsaz1vhX9R4X+mf
jbjdq+nDKD5rCqCz3g/A6tUQNCz5UQqCjeqdm2rflR+H6eOsr6K189TD34PEGlO/DV2N9BxOvaEz
K+EGWQtEbMzgSfCSd7+F8dvQfVqxREt69a8Ma94kFsqBX9N308M7oukHsPV28dl/gof6ANzURX+F
jUHZ35e5KHJyNkH/ok1kjhskCqnh5RLLGvrvlfzUZ3vVuNwXseRM0IT/HxHTJ1w9UIbSykXDBNbZ
fVOd8VDb1lN/8tdcsSUf4lrKzOhogEoRfEQ9Ju/VsCJbD4X9GNPwou9L8VjVh1UwsHd8pUQQXA+F
0IGcP4zmM1dMzrskBVWiPwOWsc0O3pbyAjzqj9rJcspDe+pPxofgx7jT996zcry/qUvW4Vr2zDoY
SWpq45gyU7ZvqZ4wnXfS3+6LeD94P62Pqv/UQSQDrDOTkZAAktQKGeWGfuuDeQz29SHaG06+V1+E
XbIzV0oCk/s1v/zXAmd+YCJGal/nCOycHtbR+8tZ3LGr1cx8v0pJOiOsE3Ys6RhxL56l/ocvtE+c
4Mqdekcd+EcxrkTNNL6Hdd7tW9YhvO6Kl/xjtfW+g7F0bG3zOB6CU7GJTvqxOPb7+CB/CZ+Mr1Cr
nqsPK67h4t2mrQZYFeBNmda7vXhy6KqwGrNiDXTvpxjiGSlPV3Z18RVmvoaGLxNR4rx8bdKPmCvT
mVm74K1+VU/mFsDpQ/BQPsGW2O7uH+JC4xc6eSVu9vQqoR5lWZoz5fi7OlivNTdP2QVb6Zwfug/d
F/8p/v5K/nflwV/UnSupM+MfpWMc6NakmMD1d1vaJZ2k+Bg1K0m8FTF/ooorS5mIfdpkOmJa8yCU
r+34DNXzsJaZX0ozXe/hvFENoHfme4wMMcUhSTYQUh71wrbTDWwbG+lUvar2CIDiB21bOMqlPUkn
8/9vP+e+zeBlQKs1BfupfxH7ve9LdlT2wNiuuBOLN+APhCsDEDScTBt+taFMi4pWVtX9uRj3E3uY
sBnWBlIXbdaViJkXmhgA8Lok+M89PGh+9SSxlSs6P9nZd2bxSsRM57Mgb8PBZBXJpSvs9KsGsXz6
mLYvdM390kWmRieS7PtC5alefU/oTOV1w9OluGZdZM9hQ/sxPgzfzX15AAVvZzyKP3F49Z/h4aR8
JZwQcnsNomGhHWy66RP87nR2dJnfnp1aN31kVSUfMDxXsDJWjv6PmttVRzLHZvL9e7MGUH5fW8iI
3UocqrIVg5x9BhLCFPZBsK3qlRdu0ob3u4oqSobBJZvTCCeeoKulhvkymejQPyXea/EBrGF7tYa/
mBbgFv9H0uz8RLfoKrfiikWfuhNouDv5mB/cQ+6AU/JfGWWcL4P52AnEePbQuNXoi3rTYFDkzbPS
2mNmK1+6p/Gz5dn6g3Hq/tEbx/2ZbYh0U28tXJm8gnd7eiV9dsk9109VwUBToYGGxCX7bZHyO3q/
Itkmy2i+Fv9U6WoxZzFQAaznP2ue3fugzOWipeWHPnUqm5b3ICobpTqGz70CsWhc2uZwSa2jF3/2
9R8WNMxWtHO7Y1D/jLz0s5e+hX37VA/KYVgbIppO9t5+zMxFAfhWpubTaZSfVVkAJ2k7Grb8Mw0u
Xgy/+H8VqV5vxUzVsgBM7lFqUTV3qxQbiVe5cI6U4XkuqfTY6eEhTzbBR+t430Ytm4h/z2CeS5Fc
NRxHl5WGxTH+UA4eo3Sf9XLntR9L6Z8i/tZKuFzmpV7tNVj2ja9Ez2xFI1gMSoUcv3hxH/VL5YDm
7uTbbmPaxaY/lba8YjkW35krgdMjcfWU1ZYmBm4n9mfPzKRNIfRMJbqCspK6WfRArqTMPPBAluJB
DjuWFR5K2ZaILazopK5GutP23NHReaFQG7Io8prJ1IIccZTbr4n43EhwRbu2kutTWT4TnpVhjRFz
Uv17YmeGCp9HFYeY5YGbFDnWk7szD0NtF5/vK+bSQ8JMNvQoFFV0BktuzypxSz+M67E/Z0Pg6P2+
zfEa12BgFoUwrsLwHghXSLoV0gtSBomoQuQun6xccor6ImtrwzFrQmZWzs+AU9FcmRBX+eQ1pi3q
xzp9ub9bS5qtXS1kZq/CXG29SkaG6b664Q8Borf7ApYM4rWA2XF0ZcechIQA+qvMwWng3sm3enFk
UKTPGFZbeZAW10PuigFHiuAMLd4eTJhXUiNliMuPgrMGDbF4IFc/PjuQ3tfCKGv48ehASfCLsBKB
/JnYnt+QaVjo/3387DCmbGTfF/y+/JjYl/65h57ILi7hd+nifayd3/zH7v7pLJrSa5Hz4zFNs6sN
iQgyeAMHiMY891QbhdMk2sasQIiqfgF3lg6veVHSIiiCrlo29uB9XfmOaetmS2cMZVo4ST6LWe/b
cytdT61DQ+VCxUFiOK2m5N9NM/BPoTzE3laNNX2wg06kqUyKxeTV9XMV9IpQkvpjVBrWoWVOOd4I
aiFGwLIl5knT0v6h1qzGo00sX+vjX/reaaaU08LWvJuBMkMzFupuUuuKMeG0SYSfWVHEe9mzBid1
Nf9sjMraMMii0MnawCrFkNO84NnLvRiA+E5E1b7J3XerOha5StzzT66+3j+PBU2f5siJAIBMo+1i
+vurB6+FmyXuYiRFvaJu1MLXD6FcZg6BgbWi9QuLArsL1HQAb4l95yfvKbnQqCJdtXC/iEXEPOf4
ACmXKzwOevLx/rIWniCaXWkmIVUyjTHMtH2wStWtVJfG+1b8TOaVVivraRrJU7InMRw3AGlc7ktc
eNMZsYIKcEKdUKw5MHZLpYjxdklkksHydskYWRsTcrtjAwRcBb/J/r8QN20kCWXGZuexvZ+aadal
dA9bQGYqFEmEWt1HovnLM8q152nh4JhLmmZZFEbY36GuBmYCp1oXS2c1cwEPLh2/H52ISXZdHT+W
9VrJaensJID0aBhhVIg5/VuVLHLf0Gsa2sFSGnfBcKir0toEobA1PeNUGemXQpd+/f1uTgAv7CR9
5QCE3opsDU8U3cQUz9FvJVF+J3UB3cRPWI9//xdyODKaTiRm4ee53jooDRhtG+mcRm+pGjkMqteS
XVXFyuO4cKsxHUS+AANLUzfk7XokudDSqG4BWsz8L4aV77pR2wB/uqKESwV4pocZrwWzQSEqnR1V
VkWVTkOSdJaFfLxoWlJvEqKwndRL/da0WmM79HX1y7RCAZjc1ju2mrmG+rignRNF8ASGBb/UO3CF
Ro56L6BWeDZpT62jdheb+c70vMfakrd+9M/9E1yK+G/EzSyLpPqZCn2FdDZC0ckpSuZGsVH7H5hQ
K472Og+QrnpOn+o7HyLSv3eykA7OPy2O9Daqs4CoHyS3SMFjPWdSZhsuT97o7jvLpF36Mc/3saj+
Ewv5yhDswoXkvQbrZpq7gZBnJhQC8Kpi96VzkvofYdRNP6etchTEj5kW7xQ9X+k6XTpQjb5GACwQ
qM3vvymlvmu1NOwC7LRJQ5rL3fwhKKJdUnkQqmruSgJ/aXk4rkz5TiRD4hzFVo5GWcz0RD57vjOK
VEJpB/SKx9YDObp8CGlgua9Ci+uDRoWxMIDYqcLeXs56GBo9o+Z8zsbGnoCPrQctDg4JXdmJvAbO
tfAsMZHzH2HzZLc+dr1ZGJV8blpmf1qpYKCJoDYJAv9D3a7xKc7sjgmgD/PXJBSZLp2mxmeaMip1
DPRqqlxKtXb88NkgO9T1n+7v3+y8/ggB1YSXiHnB6cBu94/KrWK4aqlczO67YV3GrrK94CFyj4BK
tZm4uS9tdlr/Jw0nAgMDMNGfUsmVgyRWZdEacq9cojEQ7C4MtnITV1s1MDY5BfSxbldSELMT+1+B
zE/zBypF2tlvl2f1fQlVsqRcaKsLm0tJo34anzygBO8vbBZA/Z8cLCfJyyl8nrb5amEKDHdxhlm/
lKHSOFNpy1Y8qdnfl7K8mn+lzJQ9DzotDFpZufhUT7VqP4FJ9l5hw/18X9CS6jGjSWwBP5H2btvi
KinC0FKUiyqITkJzeZBpNtgZ96UsL+dfKfLtpnn0cfLIsRxgpHdd9MQIia1Lpb0627u2nJmSCz5D
l5mKILSPoY0Xv/hkGiuGdkkDQPicbir4BizqdjHjMAZarXCRKlqIyesG7XOkxmtYfUvXlaeZhDUF
O2YeZ/qcWU03dc+pl8Z6Nb1nTczaFwtw/lxuXz1BAYdI7vvj/WNaurRM0eNnkf7nBZmtTCnyJmyZ
vrukZbk1y1+u8DJSzGBybAMF0e6+sCWduBY2fczVRTLdvorDXEAn5Mc8+KrmR790XG0FjGNpSSbU
fgbt4BjXOaWQ0AKepGeBegEA55PWb0cmSuQHgD8OtbyGV7Uka5qtI0Q34HadH5kSFwEkV5168T8G
7TedF9BT/knqdhvmK3u3oIKo3gTYTVGbYHe6Bld7J6veoJp9qF88dyyPNPkyXRLDBH7/hBbWM1k5
oi9aizB1s1tblqZUNoBVX7wUuBmz1S6tVDrUgAFPIxemBd6X+wIXVIKRaMhwAaikyWs+jKSNaqRH
YWJccm7fRoD+zzEK7czMOTNhwxqcwaI06uZUhUChk+dPVB11VZZVSBtqzU8c8nzQPvVa3DdOL4/m
DwAsfWXl9Vi41cx5AlXBozi1IM7setMEyqCOvFJC8agAiTEy1Jcew9R8ylya57xyRVEW7CH8TMC1
E4kyLTsfMC4SpqOSSlMuLjhBevY98Xtn7NeSios7eSVl9iamSj0WRYbdoB1PaWmnxMHuMkpt/8Vr
dbOc2faFYh9pIdARF0kdaSSWsu96RwrQcIvVwbgl5Tc4KrJI2HhKabdXrFA6P2tCD8zeut+r40UY
gg+F1zImEMMw8GQpDPBldgEvTmm250F7VrqN4Dm+fxgT0P6KQlnxf6e1XWUAJ8dDNiCNAJeJFj+w
n28/KJWTUnRzV7mMFjGa+3uIZSd4AjJmdC95lcDr0nmHv7+PBBREFaTwmEKZnWtfZHKkJ7l2iYG/
MSCSbKPXZPjlU7K8L2hBTRndnyDIcTXo55qtrUoHQ6zhq7gMwpNJ1ygYkPpKNLagozciZiYzHIec
gkStX/xxDPZmqh8jMWqZeY41G2uTraxowULDtmMC0WZoZAjn2Ixe2/mhbAL5LGeBd7aGPLGV1M1W
LPTSvv1Blp46nCbCiFudMAd4veo20i5eHeLNgxxQBmAIr4XPC3dBoQaC0nEfMJczMZWOEz/ABHHx
1W1oMHxJx/YIrU6jvonQQt/XhQU9Rxj+NVEzns9c6QDRa0AILrUL0ew+82qnA8S9/JEOb1Xs70So
daJP/4VEoBFoEACckN6H212E+d1r1QyJgye/Kb4fnZpEeavK2qA5HAZpIw78YzsIwmYE6XVzX/jC
i6BArgycAe+sroozvUyHyHODMNMuurrT3O/KRnDE5tA1p3BtlmrpBjA0Rk6eo4TyfbbMAjfJFYWa
2ywodiJ/6xvfjt3KiazL/SUtqgttMcyJEQAC+Hi7n7rV9aQ4Xe3CYNW2Fn/VynejfKkBp+nWarVL
orAZVGEUxYDAYGY4rApgLUyUfqFH63H07N7RrZUDmmfrJsM7kbf+R8bshGrTCGMpSvWL2Q67sCve
PB2ogPJXliZOXvsQjPf7ynM/hMGayV86MSqopMCnlC5h9O1GNmnfeZk16pdEh5NkVIyN3LmOVlvP
phT8vn9o80rXn2VeC5upR+0F5ZiGg37RZTcL9lRSRHELAXP+YLSS9VMaOx3IyED/YEXtqWUo6lGo
mujb0ArmzpdMkjIuOu45VSRbn+9/2+I+qBo4nhb/xr2+3YfQ7yTyMbF+cYvs51B/kz0AArzkW+Ku
cvVOPzV7ZUnAAHMLSt4Ehj3T3dAtiv99JiCIs0HPFKSNmxqHuhacUbL9tLCbrPpV98lOlr7fX+XS
kwGNKRluqkpAFc5WqQbpoAPqpF+YXd/H3cpTsbSH178+c+Y1VxMkPebXwZwANyVy4nEfv91fwXQT
5ptHvlOUuInwj+qz6Ls2x2owQdG9mNmTxwB3L5/+m+ibreGyE55iLd/NYGhxHadiZlzc5JyxFvja
7y9iaaNASwJ8bEIy5VG9VbZg6D1DKgrjUvoTltHgHSDYWAWYWdoqXhoTfdYY+TOmv7+K4AbdzaJq
6HUSVXufwa7XddblyTrMT+NaxEyVB4gMzL5FhCh4e8OkC8kKtq4JZkW4lQvPKXvxGJSdA4bo36d7
gGmawmCIx7hEM3+hi10SF5PdytxtGVobqTJsyHzlpl2xzUuP55WgeZrWilshahsZm8XMc9qCGfEg
SCTkhNIWE8m2lJUk4+KpgX9NahjzAGPJ7ak1SjmYUm7plzzXbLp3d57p0hy8hvq8ImZex5bqUenC
ETF+aZjPSSV1Bwi6fsLTveJrLZkcUB9pwiesAlJrZnIEuAsLks/GpTY8O6lDpyvXsH2WrhPjx3TK
koGBSmZmd4aRicly9LAJQu7IXQWL0SWRQ7te5f1ZkIS6cWUBd+dw5u2rQ9771OoE/WKInzr87bE8
A00Dv+aKa7/gc9zImSmBW/djk4SsKAYexnxhjM9ujGRjyJfBaFbyBQua8K8s2oxnHoDVNW6XTgon
1ootM2plho6pHv7a4k2gH0Qr5AmoBM4WNA5+a4khTwOGQt1kSpoDbTmWjlQOlV3KxlrP+ILWgasG
LCyIvLg28xS6VUuma8okXor6Jz1cTiq93l/Q4q5dCZgtKPQA0nJVBATS1yh+qhQGTL3jfRmL2gbI
P9jipMeo892agiipvSofUuOi1UdJ+01TRpBfKtoX7ouZPnVmxNmrf8XMjLjaKpJQNiwl1gN3q5Xg
EYK30dppJgVOVQ3fm6zRjoWeWa9+nK+Yu3nVdvIJVaJmGFzoCGHWaqZ+8B/7LnNc5kWjXUJuh0Pa
guj9RsRpA8R38P1XOfneaC+t2qxcsnn77DvRM9MkF0IxBgaiFWRKSn0qy3Ev+dHGwEr9TEFL9tx+
6ynqIbXi58qNV9yA5bXLNFJIMoAxdEveHnAXQQxVtBENugASNb13gjfqRBIEmJoHZkvPsu6fwzwH
q83MXrLoy/1zX7ojPDITVjMTRYBh3kovYjVqM16bi9xWgLvGcuQEorjm7i68n5QCLVphUGEyFZOp
u/JCxjGLs6QozQueod2XX8F62nXqSwguTxfsuub3/UUtxRgUFsCgw0ecBihmF1NjQEroXdEEN2TT
96+RuckyABwPuegeIJrd1Hq5Gc2PQtu/5YVdWj7IWmuFlSXzTTgH4yV0N9Pe3q45rxq0tU6sy6NX
71zx0JaOKWzitXacJTHAWVGQJ6VAf8zMF45oHjO8gRS90OnbzmoP9MpsG2+b6/rRk1esxJIxYhKF
oB6JOn29t2symgKq107VL3GfAwKTUo+MK0U7JnKu72Q4ulZu55KBJYdgUJqiw4+y4a28YRA8IQoU
AlOL4R5RyxWbnD6oaeEaLdfiyib0UvLXtKXNeRVMsB41q2VlQ1vT0mQAEdBlkl14D36gr7yD87Gi
PzZHuxI2u/JaDWlvhUd7ga4QeIVuiPVDrmWg1gnQMG1AZ2zttlCrjeIF2Vbqk60mh4yT1PLHzM1E
UAyyYdcpvux0riF9oD+02PZxoZyIitKDMIQMygdrGBtLlmLaGiqbgHroc4oQn4KtWIJWfimy4X9I
+9ImSXFk21+EGfvyFYiIjIjcgqrKWr5gtYJYhBCLgF//jnLuvM5QcgOrvjPT3WNWZu0h4XK53I+f
8wkS4Efs1sY9sG4CiRUUPZEoqI2gMm/p7OOtfCGV+5sZ7bdZn7dmutbOi0RBSMZfKZujnBczK7up
7x3svSOiKjUO/jCcJz+NMoODlCf/u1mC10+NmrZ8pKCBhuee4sFVWRMQe7mXpRbGg2NJjrs5EAcb
yoo/qmkaL7dD35of49kK9Cl8GOAVZXnBMHfuGCA5zUEz5MxA6HVN2IEcMaD725bWPhbOC4j+sTCk
dIoT1xqAq6KRafDokf0c4Fi6brvFFLK6HiT1Flhl8XRQbw7WYUrCZTLFouJQmg34D0HTx/AKq7Ym
aVYX9MaUvMTeXFK+Q4gxuWhDAlA8xgQijqFfu1vTF2shDckoCMEd00XLQ0l1TAm3yCCndQlSZoaa
23dh7i0jiLXSrSfRlinlCwlRjeiqyqS+cQ+idv1wIJhKq6ZlIw9eK11CKwwwf/SwAMRWNS9TzAuW
rl3g8UWfi/GP5vWxWx2qaU+8EnyD5S4gz9kWTcaqa6B+j3478lZLfb3OBnjoggJGHdac6sF+5n7z
bOeg+3S75F/4OrIJSQUgkcKKa+RtKuaxQq1Gt6tHK0dLUP/L6erXQIHXsSQakMKuase2rzKXB/Xk
Xca2P4qA74s0e2G5fg/piB+3V7MWAt+YUrPtSvhlu/gwVdrdyXF/E+uzObR7ib/e1NBZ+0hSDAT/
k7RnKpc28oQRRRrfu4hml4HmuAa38a7aAuRvWVE8fTF0zKQj8bwYZsiWhE0x6tes2d/etzUrAHZC
QRZvZdQ45Z+/CRBYo8GMGhHPHOp7Qk5mZoXz1EYasFl/bQlNKUQ8PJLlq0+xlPmLrxnyPcSgxhDh
0fUF8jE7v6/r0A/arcf/ij8gg0R9EFU8eKBabUqDzJotngeXqSMHugTIQPA1o1lroqkcftdWWm1k
QCuh1sEgOrzdQgkcYoPXO0mB5muHqQkujlv9bkkNdqZJ21IGWXnSAp6KfBArAqufrzhFV3OnFqIP
LnyIzAocu/AMUFYubci+NWx3+4utxFoH/5GshWApQu5yvaLaQFbhkyG4GMXCQr0ws7BzyUdmO4fb
htY+FgppNt4Vsl2u3h9pkLdLbvHgUhi/O3oKuLZ3YaxqzMizPt+2tboo0H1KY+CYUmWTkZIzjGrM
wSUbEoDcqPFQbhGgr5wp+U77/ybkct+cqbLICTQhRuxbYEdolOwzsCDrGY2JyDcO1drO4TEk3y+o
qyLFvjZlTqRuRYvVjN6PsbBOzSeOCeVFzjdtNdTWXA84FfSXDbSR3k24V7xxgxHdrMtIoDAZ5e3u
sTj5PYiX0VG6/Y3W6gdg9f/HlvImm0ufZzPXsYNVVJ+WH0BwBgk5kjHcaWDm2qIYWvtg/5gDP/71
LopsbhoN1PkXD+wm3dls76fPrv7r9qLW90+y5wKEgn61eW0E4wxa5892cBHiW0deDPtTHcSiG8Ig
ezLtMp62hAtWfQP8Yv81qASk0RGOn5lLAERYFvouWMWML+Xy3Oj3Y9ttBL+1U+WCy0GGP1wkr2Qy
b1y+GXVjRpssQCf+0omPY/Ms2j66vYFrXwmpuTy0YOZEB+F6Axd3mrsa1JsXcKdFBr04zRSn9p9N
/fa1tXgYZUE2C57Md+0lismp3ujg6GnelzHApCwJuF4/UJMe/sWKMHSApwbaZeiXXa8I2o2cLnYK
v7NeMMgVNiRBbSX/F50XGSDQQ8D7Gw1G5dJgdt+IQOfphadx6URDENbex9srUSmzZKoHGxCkk5hK
OWp0vZS67m3MTuopRpWdYo/d7Y6+0XcRt2kRgfmZ3htV8dk0fb5DLW2JBKhjT7Tx6GGoDe2pmI0x
tpd8OdS5pe+ssQQ2y9LnBzMHfUyPmezd7R8ss1ulNvwK5EAxC6rlQDFe/94WTI1T7wXppV/0h5Rn
z1S7p+mHahwPDlpTc/D1tr21wyiBI/+1p0S0tMizZgR/8gUQ+wAc02hTd9n3bEsUZe3V8nZdam6q
a9gvw0nTS+6Yv4LUgMJQUccclRNAW8COb+Dpku6Lrgy5vVUXWDs4AKDJ5h6qr+8Ojr9U5VxidutC
xHfwq4Va/8NnW7WOtSgAcmeYwZsCVRXF0TywO1ukL9JLPXugxdZEeTBK62vf2iAU1dwtcrGV74ax
JznNAkETyH/In/MmsBnCDNI+R9BxnMQkf9phlKfUhXAZ3dIkXrkg8BqTGA24I+bLlVsoYAtQwazS
LiVED+0G9JP1HBnj/TzKYeTILtNoabZu9ZVvhpon2A8D+Q7E1X69vpT61VwxT56DGeiwMNeycMsp
12xgWl5qk6FsjeVd22i5NhXabGuXQpiHEcMlKTX3Qbm7fcLeW5FQQRSNpWo55KGU7cuMFgPuDI5h
4nxluR1aEBk17b8eYLi28i6WpkYAJE96camIUruJ8y19svcOLi2g7etgVB1iM4rHpbqEJQqaXipQ
G1pfUpHHWv9Qj8//Zrv+MSMd/41jD0KvU4s0OEdU42cS2MvJSOldQ4MtauH3R+h6QUqoJVNnkwEC
fBcPbD1dnMfOIThMfzmTiQsInSa0YVGvsTyAtZVtq0mHBGQ0AzmiVad+pOt7D4iqAtSNpbWR7azk
p3LeGrYMCXVCceh687g19bXBGLyg39fDkz6PkWPfz6KOtGrvls+V+TET2r4Kmg10yMo9Ky27kkHe
kQhP5bPh5cI65mAzm+6HUXziVkg9qC/Ue+YeTCtZ8n3XAmFH/Kf0mfK9ru2gnhFMT3pefrFT/yOv
t6bV3oct/CJshm4BH4lBPCWCQBHIsQhq/Bjq+kZBxE7caGxOuHymT+aQR1l822/lv+764gYwBgUE
TI9hXgQn/XrrUVzkPTLsFJRHCIp81PK4aJi9kWuuBBOZpks1DzzmIV15bUVoegay/g7bPCNclTuk
hGG7NVW4snMYQ8HdgtzOQV6m7FzjkVJoGgL+0k77oIuq8QWDzDIRZHM8zz9r79ftvVvJDqDugPo2
wLpg6wds93pZUFGye9pz7eI13cR3rWaAp0DDqAz4U5Z++uGOvDBDzHvUHzU0poaoBXy3x7R4H/w9
kEE6cODhCoe8ORDY1z/F6cZW86mjXYzaQXO+bb9P9rg1cKiSWMqoAAYSXAh4GqNv+u5lN49TMDcW
FuxXoWnWR9uDYhIyIWv2o6DfVxRUcA++VT5hZGE/aJjX+nvwIH6CRPIC1gXWffVp5FDPzdDY1S7C
PBX8MxTX/C6CfsftT7vmsG+tKNvJ+Fw6aeBpF4196fxnC+qqbNmw8T5nxkpkJQgJCjpW6qEYtJ4b
PCuzBKUTUh0OnvhUNPH8ofn7kUcUZyRliyR/QBFecdMFdAViMeosKbIDwMNxyR6CpYiG8uvfb9pb
O8qd4XXu0PVulSV5AeDb3J5aObvHNm6LlfvvajVKyCZL22WOi20rigXNkVMz3qWOG9IcVDRbn2jV
4T0zwOG2AXp2dcUP2qllg+F3WbI0XytrB+LNwvDvLM14duxjzqq44M9O1YbTpTPb4zC1W/i7V3oq
JUBj0OafX6B8PBeCjyzr+ix5IW4IJIIVuiKuL8OZeGFeRoygdBTxNLqP6nbjdlzbadzKsj4AYvV3
rAGtWUmBujFLpN7evCu6/5E4nOaNk7B22sB/j6cOyqJ4+ioP9wXcDyBksLKk4k+M7fzhkIsN31xJ
A0Ha/Y8J5Z4TmmM26WJniSwiahYPXevRq/LD5tjv2i0EBhmgjj0JV1JzmQCE015OeJ70zzM5deT3
xM89ayOSfR/4U6qTLXCQTMRVB3ljUH3n0AVy0Fzv84S6bjguv1utgIYgFphKMoT7xshDE1TsVdGF
t4/7WvyS87kuSvEooL9mdW9SXtl3hbI8DJec7UvfQZr0WaCNPNvo6T34wxY92donfGtP8ZKmr3Fv
el2eBAMYV+bLUqahZKrdGuR4nbZUdxQpEapIuNXxf5RHSQuqiamjIk/M8s6ZP7PunLs/hd+E3LsH
5AypcJM9mBClpImxfJvoh07bt/V4IO2/OBdvf4iyYo/kOgZYzDzh47nKvnXmSz5tuM/a0ZNS7y5q
TbhQVXXRKiimJTetPGHwkz41Ix1ElP241a1a8xX0xHzQZWB+BOPC1+nJNJhWEbgZgQZXbDTfJta+
GPVdkfRe/730P952zDVHeWtMOet+bvNS9H6O9B0sk5N9Lo3nnIdm1+/+b4bU26E2gDzqvDwhpIzZ
/NuoaGR3Bgon5oYldf8wgYb7W04ZoOAD7Sn1au1xmq20EJeW7oJC33dGzFqwN1lxvuyCdOOKffcg
U80pd+xggDCUzKWAsoSN/C4yaWzkPxbvZ+YmpmvE/vxrJnuHbCBh1AsHmCFLB2cMhnNQtYRYwLWX
mMwhjpNa+mXh7b7SIFhp+yLhk1ZHICo69kT/c/sDrhnEaws1ItmtxWjVtcHa4Hx0y9oAchaSa9S9
q/QXr8dt55BoJFuyf2vW8NhCkQ39Kox0KB/RFI3XCosZl6kkNHI670dK9X3K/S/DOF9IZm89CtS7
SMppykFWE+8BQG1UwIBfs6ZjGIG4LHoZeaNzT63lRdeaE+raUVYNz1ab7vrW36iFyM/0Nn4qZlXw
wEzAiT2XMIvE4k+AJCXQu5fbH27LhBKiC3Be4JmZo/5bmqe66vdoeG4cOTUySvgDgOgosOMYgQtA
+VqcZTkbPJIlQVbvFy844Lq4I/zz7YW8/0TXVqTPvLlEbTcgY1ohN9enCsqbTUStIKqND1VVQgYY
nbrgAY3ID7eNbi1NRps3RkHbmJpjD6PWgJnWDEjQZhe0xsZplht07QZYGjCgIEEEZhKtjGsrc2kv
bHJgxaZdaPE28joRYZq0KrZgWVuWFG9Ig5lq5UyzBCKnqC5M+g76LOVWW3111yAx5EpuJBSvlfUI
hw5Tx2DFgYwSDcDr0sab9/G7mgLcDoVKie7BsUXlX7HSakz37Qm5sJg8wOozLew8DB9Xz92elvnr
zHOJ6bkYnBGX217x/kzBMpwYaSuqYaDnu/5etKIQMRkCfK/crJHcFKB9LWxvf9vKyi6iSoGsEbkG
2CfU6rVL7axLcZslgUmP4FAIeyM7lu7TbSsrHnFlRf75Gw/PtNwswUGWJ4bv73L6ibmnvGd7rd0Y
5X/3QJSfC+93PBBRekLZSS73jaHJYoVl10hsrPR7OUDqJfdjh17Y9Kflj3X3bdCNcHaOYsJYBtQy
678lRnm1j4IwUCzYVIy5XdsHmB5A2IwS3JJGnEP6lE6f5g9A6G9l32vfTU4AyJsZnFaOcsbMrPa7
IMdLokiXAx0hbTBqd579/PffDYOIUi0V2B+8Pa+XMwE76Ff5RBLDIWB28SIzfep04J+3NAzWHARd
ATxewCaAuWYlBPYu5d7gzyRx/ANECI+IGbkOyfAp3Sh9rp0q8Imiig66M/TA1RVlbVZS6CUkqZV/
gzxvGRp6Vsa3t+1dwoYSvQ7wHFwRuwcvVL4OSAqgFk5ZmdTDp3q+DB649o3+WNl7v2z2gH9ES1uE
eMJsDQW9drSuo7zEYeO/rg7QDE709Rczh1n3M8sqEs2bQwdSiot/0F0MpT9N2nLXeuTgsWggZ9vr
9nrfxrz6wost/ZL3mwwAodSJAGgHQC6VLYqTNGUaScukudBki7jmXQkGm4vBd1Qn0It/dcvrJVJb
MK3wsirJaswyHAOIY6fJNAz3ZCzvAn1XAn9HHr2SHfz8APWbpyC/a5h5QcTZcKb3hxATn+gG49WN
j2y/6hm+iTbcJiDXGec6maufFvsFnGQrNiLamgl4EmB+QJk66J9eL5aYUCgIgEFP+Jd2eDIe/hqd
ht0E/88/BpSImeeV04CfuE5Sxwm19sxCY0bC/VCgUH/7VKwuBcy6mIjDRQrV2eulzEXa14No60QM
01Gkd25DHytbO9628j6S+HKrkM4DdwJws3Jt8qXn3WAbdZLP7slGf8OsfkBV5Lmef902tJIawBLO
mKxM4BGtFlw8wvRsTk18mqqLCJhJhy89BdFKeWqGLjIggOTaSCLTLVTc2gG4Mqy83pfM9WetgGGX
Jblow7H5ROwTm+xDVbOoHLWY4R9lBIV7CxfPMP9B6uqiXBgkt7dAfQZL3wF1GprfoCaQbMbXXxSk
VABxL26dtOMQZkUWZuJjI44uQo/tSRLqDQ9atfea/wOcDEivsnAwa/seiiI4b8b8yWY9eMwrRjlK
rZN7FJZRRItBq33R2OPd7ZXKsKmEVbw/ENDRXkKKocLJq2bUJjDpgDbQHk5uhZeAF/t6THz786RN
G8bWgji4wAJchLLkBXKn631tK4dDUH2hOCk1khXATp7sgpF4YGlcaIJFdU/6vVPbfYxJOO3Q+F51
D+UcfjSaOr/L+rmM/YlWG8M+a9uP5izOFSIGqJiUUCEw+EjnliGkB/TeTp1PtVsdrSo9zix9bOkT
LwBfvL3vq74O3lpAi2SDCx3p661woCs+DcSliWc8Tl9ycRgthPepPaDx22aHsc3DZnx2vZNpdKEE
yZQv1YltMRKuXGho42H4SDL4AVOlOHrTApeTpbSBuj0G2har9XcGxK02rpO10AVdd+hvoAmMO0XJ
GnrDrk28nZrEP6Ad9FJ5sb7xBddC8FsLygGynJmbiw4LOVIQYv7Kl4u9YeLVOZWjgsIR5n4w6AG0
uCO96M2l2IneFCjv0GTRgxDdGVv7ku5M8dM++NAsoSy20zsz10NBd9w9VdV3cKSJcwp62/rP3Hyh
j6BnWKad6A8CLy7H3A86uiy33WplH7DFBg4YSlwAWin70GsDSHsNTOe6xXyYeykDAM7RnG/VWd/N
KiNCohuNeVY0jXwpfHm9GUvtDAa1R4qnvV2HHvPBu65HQITvBuek/2DkhaE7zpyoTGNtE7yw4lBX
1uWfv/kUAV0WQXPUxXXwVfmPi3jUjFNJvv+LzZSvnQA1UfSklaodFAbLGQBHhIVUw0OnDHtoERT5
1otHlaf0X/dSvsPxQpCDycrx0Cnk3LUcoSBb7joG9bbsaUTtvwvCBXArUTxwdigWgRdsEwV+Qske
GETQoEUQkwyJfyo+EfKUTft+igw2hNBoOFD/3kj5SRMbrbqVeIGXEarDoLtBhqhyi5JegHvK9GhS
NaCBcnzMRA6s3AIFrX1eYMFASBRIvR4VZMCCaZlG16ZJK75nk34gYGxuljD3/9z+wO+LYuiJS5pP
TDmBC02di9aNqvTLvmqS1vsQAPBKuj9+WkYzgGjBD1FdROpunM+V6/bKohL1i6mvihytj8QHn1xL
4xa6yaz8Y7Z1PGpkw9jqIQWtE9DdAF4DCKk4sJFDomCxRZPMc1Q0UGNmL433HHRdzHkfZcR9KYcj
H23ULOxLSzZqI2uPRWQUkhQJ9wvA82qMqIC4QxkGuVzDQiqmUCf5Q+qP+9bTngWbv9EmC+1h/FhP
HYTdu2Xj2llzVpwqVMFBZ4YURwnY+UzSMQdMMqF6qu27vqWf507TN0oJK1YkIy1A2ngv4TJVTm/g
5lVRtSVLprbzdsJfpmNdcGMjdVpxVVRFkDzhZS+H2JS97DS3DbzRZslgf6myR2grH1LduDOIsQ+Y
F3kCSIjxL0GTiEuAyQHVCIAprjyVaY63jcuhnNQmddn7kWs0VjSO9hbt6MqRgAF4B5hyUKx7VUB6
E8urJaeZpnVtAoKUj3q1I9l452UiIu7vTaTByvV4ZUu5N5hd+G2D6kDizGg/LvY57+aTE4gNz3//
seD0EB2WCCIUClRQo0NrnXQt5Ylu74dhsu5ss7X3fCpORcEeTcK/9b1u7j0/3xrdfJ/JwjJIb2Wq
BVy/CsGpcBBmyJPxZK5PTYEnUvCISpBWlLEVJHq6NfHzfj+lOSAQ5MAtau/ybLz5dnw0gTzzXJ7U
btyNZ615BGhmI4qtbCZ+McBrKEigm6WOXXPYNoKK9okh2jMAcE9+960kZxBI7tHi+9aQnbWZ3rw/
04H0eNTrgMpHsqdEDsGFCSmEoseWMWc/i8KMtAEAzdvXz8ruYQrfksOHqLKgVHG9e6PLaWVU7pBw
76fmXKjThHXx5baNtd3D6A0EQCT/Mu7saxuBKFviMWdICsuIdaIhUS3z09hV0QkKKX9KlgFstCU5
tFKtBi49sCWbCwoI+OvaKvSG3K4s+z5xauup6QOgFa1jMGYhmj9t7twvhIRlWXwZyjx2UxKPxWNR
dRuBeaWOIX+FFEGVrV68bq5/RQ2R6CIdmj6BMkLsTjtclOFQ7br5q209GpoeNs0YtZgJuL3lqmYb
8rlru/KbvDkVWum3Qkxtnwx/hB/7dlhqCQNpzxI7j/kLlG7y3YTulBUGNPK2nikrt+6VdVWhqM4W
B5curOtE/87HX0IcsswOJ6PbIYrP3R3ItMCBE9u4dG8v/H0kl30kA2yIABlKQd3rdU8ob3rFyGGZ
/nKcoymOJUNHcwiXrtvdNvVagbx+jF3bMq9tgQy0LPECgIdJTqYDS596+4UK0BhABAPM0HOrhezH
V0s80S5DReO+Dn6iCcnFbtpws61VK09oe0Zfv8vGPjHz8egEYIOAjLzzvTb9+9kmG8ZW3gpy3SiF
IyxhP9VHKEQYPJAc1n3C3Mr85VtCP6FeFMzQ+NX5n2EZBI/InPbLrgS5wxD6aaEbkMPjtNnboxh2
S1rU7Lnt0aLKasf+0dGCVSGZKu9DU1OTgZihFM5ucU1ysQtudjEo6kvtYOgVqw954wz6cercwjr7
Gs2fiCXoFmO8quX7eoBQikEtEEoqKMro1x+3G4JyMp0ZHzfUd81huiuerDvvLj3pO2g4QgYiFMPB
PX9ofrgZlIRjb6M2vRq/3v4AxZMJtybu0KVP+i+s2NthdjF3dXmepp+Lfle0Q+gdeRuXxkbC+v7d
g49rmYClYDYBwwKqUzNRlEOOdQ9kqCLmpmk4mLS+m7x0/OzVaZZsnCK5ke9O0RuDqu+WtOEBaIaS
Ymqh9NPemcDheOax9Jq4R9Wxnl5qe4kgJ37b8Mr9ihYHhg7wd1RYVfImnFNIbxlmn5DatKIyK0Xo
jEu2v21l5X5FgQKBCLU9pMzq/ao5Pe91rxqStj735Gtq/jatjUxvpYyHB8YbG8od46WZp2fQMkpc
54s+Jm11GvlO7Jr2XoCyoDsDCNN9csPhbHYPvP2eAYB9e5Gr8f7tL1BuG2qKJRtEOSBLP+XZ8MA7
Ky7577zETPSuP/tWf+Zi+NiXW1wNax8R9R+4q5yZB0/S9SlleWcGGm+HRFt8/UNTIH3BZED66fb6
Vq2gpIBKPJpEqJdeWwFHTdYykw+J4zT6sTJ5e3QwSbwBT1x5KqOqhwQWBBBAZKK9cm0m5WORstIa
Eszu7e3v/sGNmggS7S9W1D9Se8P/TXmw1IP31pyyd7k19gMj5pAIgpFbh0wlWGOn4Zst3DxeWDHc
M64tTxglxMi+ZdCz5aaoAxn+EIGwh+yWJetj1DT0R4xvF+hg1/6xmui41/NF7DsNc7i2mbYvbRlU
j42+gF49I1sjRO8TLAD9JV4d3QMgA95x8c94+tgd8cek1lj+y2qrPKKCG8+NyIz7pWMp5rCtCswG
0GoAAQ9b+pMBNtmftz3k3THHr8Az63VUGkx76mtrsLyxm4tKAD5uHQl4SXieHft+iy3pnSNKM3BD
1Oggqod/XHuIls8AapmDwEl3qi+Z37sTeF0EZh1uL+fdJfBqB+Vl8D3L4pQSky2NlpmYuUhadKHj
yqr/0BGMgHY1Q6WKNPFta6ubB1K7/1qTq36Tq5qF79AMCVPiBjSNArfSdksFlneOQsnfhuPXhaHN
JKeMMTKrbCAtWz6lbScStBzC1kxPVT3GHlk2Lu/17/SPGeUSbQH6KSzwZiW573zEaHt6Mscg34j7
q9sGAgAQCZsy3VeiEtEHwUg+YtsKfqCQsHRbfhK+sbv9dVZ94R8zKkhrCOzSHzFWmvTm7348CQgJ
j8WH1pw27GwsRxU29MqFOZqDT+NjUtlDN6PohtDtzY2wJ6PaVdRDHQlnCOVIoHswfKgEWRaUJinT
SSR60eZfGy8Fo2nO0zEUujvubGDE45SYcwxpsa0qwsoKQZeF7h6oKABfUl/0FYOKgVdXUzJoXeRX
eAi6fGdgavr2B1tbIQhUESmgbgFmNfkz3hyn3CDYNaOZUMzaMTsxOyhUV5MR8RxLG3zAxOutyZ0V
H5HU+ZjkBFwDSbOyqSbrwCFoLhNQI1YdtnyA3Kde/CZ5g9mMqZ/vbq9wy5xyc/ncssbCFVMihNgH
3tKFPfgDQpbWU+yk/sa9vHKYMeAOh0F1BDO77+BTvcmpletTQqv6ztbHA5pbfwsfhVO+NaEcZXsw
BfjizClxq892J+JOeyjt72m6JY+z6oH/LOX1Mn3jGpQPQGWb1pSU1WeIkuyMsoUOybwRmJQNQ6nF
xJwMMjKUlADjVxuAOV6FpWe35pkyr9zrTgpWjLxf4ttOsG4FDROwQMt+uXSSN2vRyy4dvJKbZzRF
p4NJ3D8uJfXGRajWUf6zFlTGpAWw06iePZXFMvT4PucGelMs5H2xPFOdz892x7pd3hjlPq2dXcZ8
Dv/rynutqURYTMWyyyewN+dgej8xfXFDSDZP0e0tUDP///l1UiVFinQA33m9Bz6ZMD1gCvOc5wsm
dszQzIND6QZHYdC4rs6pA55oMpw7ftH9A229MFteeH3wTdSdvI1zIg/5m8j6+mOA1ZLcN5AwR7Hv
+sdoml7UGjrv0IeIhu57UBchbw7pPIduuWFq7du7wAygooZJ4HdVtRz1pa4xNePcac5wV8LXoqqc
2IYfv2p7qSvCnDxwhvAxtD6USFpRzupxyOBidWXeNYtp34k0H++cCdtLfKoni90XceNnn5sU39nJ
hX4Q1nC00/IjaOyG4+Aj6eQzxJuMvm33ELiDAIQYrcjGvzkseIqBe8q12O8rEzVesN12qVHtfL/R
4sBa3LvRgeQBpa0R90J7cayyPuajkWJb9S/dMNl7AHHz3W23Ui6Q1w8JjJeByQjAUt+RtLZeU45i
sc1zC+6Zu8HX07PNWPnTzruvoh79O2iI+vFUcevPvzCMlzjEHIFxeCfTl5eB1fRZYJ4Xzd3zlD3S
nO5Zx588fb6zsvnUVFuc9WueBPo40KkC6AsRAyXT1cjAp9yurHOOMi60vE5TN291l9Tn8euGYuYM
gymAcaGHoKaDII5Dod+CrDE9zN2+PeQv3ddgCUkail/uj3JLGFCtHb0zqKwKnR1jMFMYLKwpzOqd
8UMrw+q7+6EkofU9e86seEjDLULIdbOopRhQjMdy1ezaZqVncOgPn0X6POZx9VQ+uPejvdeH0HgE
dcfL8Mz7jWtAxXP9Z63AfyDqeKD6VSl+O2pPk44pvHM3DFG2PBQkbsTO0T/7BUrcRdgEodW8FLoW
VsWfTdTcaggGlyZ0zgEXB6JMqRNOTQpJbpGaZ03zQUFV2JjTBzXqEtl+Vh/rBsTgo+4uu8U3up88
09p9m3nNqclsgOeD9gPVjCx0jR4gC0L5fcenD7cPlXLn/2d/MA8FkhOU8xDHrsMyCTS0ZDTUSg3m
L0lTd8POtHrn0Fhiqw60Fjjk6NV/TKHgdW0KSBUKOG1mnRdr55IcEM1jYKJ+WDVHJAX35tbDUa2Y
KGsD/eO1QVHOLjdLrG2w2Wlux4e51vdCax9BlrQveBMx82xY1V5z5whgzojT77c3d3XFaFLJ9zjk
ClV1bxTHR7RfiXW2OwDO+7b7wnQ9Nr3lG3NLPGGW7EBJuZHgr/kc2nXYaHR40YhXQQ2unk5aVvj6
mVincvIPqZNF9mw+Bsuv/nMGfQ8rtqaHzGNnoGfiBT+k9cRhRu9r+/ituBfOOy5h5CCQslZZZdIs
SGm+VMbZq+s9cT6mnXZuQeRCdtX4OANeZjL9pLOnzL3jANXS9Dnzv+lptnF1rCQfyDrRo8U3AFna
u0ePl3WVZQvjnDaP+NIIP+luXlLgmH6XAdmKOcoDRPodrPmYi0J7OwBh57XfQSCuFSw1jbOf8dAx
pn1N54PPys/CdUL0nKyUxQQqfJU5hJNz9rwspnV2mXj3TGi/0+atwtDaFSNrABBXQDKMdoXyAhtn
N68bzTPOXG9fFvNTbmNgvKo/BCPY8mfQvU4oeATZdOytzybdQp+v7b6sfiEMol4ET7jej6F03SGY
kI+Nmrav55PRlTsqqhDz6sYWLlqmkUpShlrRf22hIHtty+JN7oOHxjgb3Wl+6Wko7DD47N67/Yls
NpFX0gNJUYQpMfxN4vivjRX49H7FSvNsW5BDGecoALls/utS8I8NunzCzR7cfo5mANE4BhTSywyF
lNshZu0ngKRQjhfqgKao8NjAHYrSHgIcMNT7Yo26KJF51VafQq0Gv7o0ul0oK6I4hjRFid2mPREM
txA82sb0YGTAYDsfLd5FLm92npWfGnA7jGk89uVRb2mYTud2WPaMsT/5bBwCRKBKEDA//GogCDYt
9dFgORDE+hFivhvH733QlUmUB1ZKwCLwDFCifmUzqEaWnXnu+SDw6tq12SfS7zrrqKcxybzftz/A
ijnkoiByQl0XU1TqPL/lFprBJzyyWDYGkZjBZ8SdO+40ERkhU9rzGRe42GpAriRTiKYgNUaZ18FX
VzNTI8gpQp1hgg0h2FH3R50Cmh7EgVM8DIDJey/F8rNqf9nZzpBFl7LfQkD+L79A6j9iNgZKt8o+
gxAl0IQ2m+eJiAIDD82xYOn9oEME2f9RG39yrfiQCefoad1v1Mxwz9NonMbD7e1/f97lPvh4kABE
B2oWJbZMeUUzyVhzdj/VjrfLbShA1/sBcJghcO7a8gIow22LK8H02qQSYihvsnqs8QBytGGISWm1
e29ZrMTsC7HzZ6iO2YVNf3U2hiB5ZVVRXxM/1Aa2pZUuDV3HuusfotwzTeG7BEHdPAdaoe2nKm+f
52Cp9jYf9cvtRa8EANgCKwaQijj++OLXoc7Vim5sgOY+89zeFzYQ1a5NXiAjSEcn0ronAnpyK2ym
acfS/0fad+1IjmtbfpEAefMqhSIiU0pfWe5FKCvKW1Lm62cx7505IYYQRJ3ph0YD2Ygtkpub267V
AIT9sVT89fNoB3byVM1Hd/6FLotFQ5Mn0raFD/oW2bFcv7rbLxR2I01JgWqqrkdpk/w2SeaDSQhI
jeEy+0ky37flG+bajpn6JXHvqiqG+5dqjxniLCrLiYtVJ1jL7acIz+3aA4JxxWZGFH2PbyCo1dSA
GXcTO5ddULWHPpdkCEX0vv+RiIZ6DL3BxQFi3vZ4gL/kAXTW1SPVGCZ/mp7syV+nuG9dP7e0O939
3eXtWUOnAmqg9XjstU8LQFpGAg7I7rikES0CN5V81Qcrp6ig+Bwkf3kWBlAa26/q9LZrlBbhM+id
yk/6kg1hnbL5oC7rQ58YytNq5RkH4XVeczZg2t+r1TAdtRctcYCqZtrfHDpOBy+x3aBrSHnIPJed
iTf8wP8UeQibn0FB8VUbneJ+dMr6pSn06pGi2H2Y0dMWmGu13DE6aP+F0eFkVdyVRF+2mCjlT77N
mPKRApmYj/zg8tJoHjirzEYJGtd+NrwUoJSNqnk+0Cbcf3/i4FfyyXtOVXpVCjbdatQNYEVFNjMP
XY/6q+27bQYmXF9ZbB/UGLKqgdjNxBUM7Txok8ZZop7+YR8u8qm2ozgJwJaNqLIpeH6Z2r/NzG0O
NCvJL0DRLbFhsiX3s6Goz6iDA49rNeK00Hp0bGQL2rlT78fUjhqaurvyj9eAabIuOxIrXSLDq9ix
BHj6kbXhHHmYGhNepmJOy7zTmBEBa/HUmTrzSUf1AwU/Q6Bniawyf+2CobQM7QYfNCAD4GVvtbye
mZbTkZmRMn7VzcxvZOBHO28cDAbgGdHFjdk7TzAngF/pzbSczCgBfETedIcOZRrDfgH5IMcuOZeF
P3y5be/5Two3F9C9QF13MO2BSV9hTU3VMKcdczNaUcI/V4aaP5S0B7ohcbVApXkettRuj7eF7tlN
POUodcCVQouRCAtjw4iNZplZUb82XwFueNcZ5FOSeeeV0qeORWkKUu81uzeTUWKqdrw4xKloo0WM
iISHmCaavdrrLOaakdfr3t0IwPAQ9O9A1AZV7zEr0NvuY/rhT1+nvcSWcBso7DR/VjkfCvxShMpb
7Ukcm7rAV7Siknl+0VTQ1c/9Inm+d1SUj/AAcQoOMabTBS8JnUxIRKGOERU9MNFS4NL4ntLJRrv2
NhHdlSi5cM4NwOxslzJXChq6F8uK1JFFk2kEDvkxJ3ckJWG7JEjVSqmU+OaIm4eYEnk1xJboIBbW
xcCeTcfWtaI5PaSvvMgCu6P64JwfFxQyg/7730qWPt25GvCAMIbpGhgygqHZrhKvwkDbprIjL3uv
q6NanDLgWSxpFdTFLKkx7MlC6hIg2pjc8AyR9lqfu5SiiGRHDtVPmY2SXKdhwEo5GXXle+Trv9+/
D/8OHFFIRoNLYrs0qg2dMpqaE43KA2CbrTGss1PTgKlVL14YdWPPPFSNjPvxWm2Ao4odxQQMn6b6
SOFePC1952bEWhInqpIpTGuNBcxCvODZIDGcp4NtVHng9bOMZvP6TnzgeeNWQHUwxCVcPEB4rA3i
VTfS+2I5tlp+7otcRki7UyHcShFy7YsCtJTGrN2IduSrkRb+qgGhRMkPidscjSE5gFL1efpioMnd
I9GQKD4jv1meha0MyPVal/AlsOnwHFQN0xD8GC622VG6XFFp6kZtp4ZV9oCUd7tQX/cIypCSrMT1
C7yVJRT7Em/omI23IqpJ/gz2LIThdmiUT225yozOzqPBZSG9CocIo562sK5ynszO6ns30viWKiz7
kYG1EOh9bXGgaV8E6CDV79PKRn8DGj4e7K6Yvty+OHuq9AF4APmotIrZkbloloRNgxspBHiB6jhO
vtGa5um2lN2VoocCDW1QVzQcCro0TKmprjV1ozR/m9vWJ5Xll8ZTBajVWa1OedLB8rmHPPt1W/De
aSLpg2Qa8g2g8uKadaE5usNm2qbY4aarurt1mucXK1UfHDKrD4Y9qXf/Lg7QLS5eQ2CN4UHZiisU
0C+yYnU/XkRFeZr67xlB8KLJkih7x3YpSLAA3mw0S9ctbsSA3YCQGaNX/u2lyCQIJwaSxIVOFSSo
ZqR7nxciUYk908nZyJB/xEt0BZE+o5feVEbVjYAw4ye/2Qt9MtYT4J0sWVbt2gflc/HAO8IoFZ52
sZZSV4VVzVRxI6/5ltQ+PGmaHsolDOrZn6x/m+FFsAEnDOOY8D9NFYVmwXxkbo9NK203qgoMp5tN
0gcgOLUkRura8wJZEor3AJZAdRcjTls9Y6NN574fnKhW3ptZDRa3CcpFshSZEEGZ2wJMlWo2OlGu
E39gqt9qD//fQkRFNmjtJoDoi+oyDfT2ESNqBwDP3tblnZXA1UIEyIHVMW8peHeehtBdX4gaLVl6
BpRilHVF0Jn94baYHZVGFAVTgwSuCoxUfqUujE2vT5OVYR4/srPs4KXNU5vGhQmwJPPLWgLyeZgl
3Zg71s2Azwp0CbyJPJO7FbjUa7XCYqtR65xs65MTNEbve7IMzd7ugQcF043wGtGPz7/iYlm1ms50
qVY1gu/Mzm5WHgqldo5kltV69gSh7cXlwQwgM66e+VRR1VHH/qHb/Xtvd0FNvGfWTxLLsysGJVV0
v8DwXuVdUfC0ASMNMQbGVInzQPI3ar3/uyrg3fnIZ0EXRO+etIXamt6gRlU3+kt/rBkLWfuH1V/A
DierTvNHbBtKgHSdU/MClIIzm/EFXx4QgiIXdVA1Sh/H5GHsmkNn20jW3VNJqLnzJmB6BtVBbnaQ
TxE0AWSHq5o7oxop9k8z+Quc6Nu7Jvt94bUeNL0wyYTfX5dHt/nx3/0+/CyeEILb/uGlXGyUMWt5
aXcM9KRuN8BoAnWi8Prz7UXsqRfyW6DGA1Y56huCbe6sivRtrqlR0fwpjS4AxhiY2SR+ze6RXwgR
bHNiaQraeXSshGWADmZP0OPUIj8M9TvmAySuwJ6ZuVyRYKP1IU0LNqpqNLLhZOg/6pn6hV0cLBm9
654BhYkGJxKfwweI8FaRjQW9ogxHFwGrvvGT4fO8vmJ+1rCPlSx3satqsDJ4FZDcBYTDVlQypghc
Bw+2mqMyrUCSlzUz7O2ahY5ocJnwSV2x7du0Jm1FiK9GmCj8oY/mqwoyBSP3y7Q43ta4XUmw0Hh7
0JwEG7BdC1Gs1SEofEa2caxM3+oQjgLfSDaBunc63DqjHA8MfhSmtmLcgk2kgucTWdTz6eOohQpy
xBpzwCtEUKyW+NJ79wjVcPR+IrYGdK9g1dqsII2BFELkJODCQ6Ua/0/YyOgudjptPhp68drANUR/
gfBoVznaiCwn4xX+7qFO5ygrrMXPa/c4Wve2R/0xS30NI1Jjk8azWh4SGfX53r4CixbgNAAHh88o
GIxET72s1wotWsbRN+nnxn32CohaTr19aMqX28oikyYoy2q3NkaHKnSYVsTvzTYcUnUCeanvpsdV
WcJuNBqJt7pnrJCSAZUCz8yglW2rOGpdlL0GgqKoTU4moOXciZ1070/elwEz55//vj50syOghj6g
h0i42GqXFwyDHWoEDBS0K3sRRQ7GTZdD3vnowfStrJSYx93lgeYRIIUYfUCcuV2enaeGNjdQVB2N
wToQIVgNho/qjKwznExZ18TetUDLLiwkHmJ4s8L5uXa+olQ4aFELPgj7Xk8erFwCxrVTJoY7cSFD
uOnVmjWeVaBOBdoCH/1euH5mMLqfJk07LCbIkOoz6mEs+zXKMC/29pL7fvBnLIyVii80XlSqD5hy
42m8FeABTfprspUAZCVwNyVmc28ngUQBTlO47Dww3J6bRphBlxSybACoJ4X1ue7aYBwqifbvi7GQ
HARYMoc+3IrBEwQ8FI2i6Ne8GBTTeoU/lTJM0b0nAMqASiW6mpEQ5Pt64dkgD9kpqMNo0ZR2Aegf
U2Xxe/d5nSUx4c6zaeJcwJqKZLyBSHcrp7bbQTF5LDCXxerPKNed9WaQESXsrIabCZ4sQsbIFLM2
q6ktc1PPauTSag5TwxxCY9V8ls6H1G0ViUXcOSDENkguAgyLk1oK2t5MjWWQCb6Umb/lzsM6vEpZ
ovZFcKgMGEGUGYRLmyBgognFCw1AEg+01/ZDvQwMpD+D5HxkgoS1zO5QtB0WG9ntX+D1tuRlsSRO
+q4IVGI4Siof6BUeTMxDaXrG17Kste8u93i//FrG2bSrZ0C34iipuCCinlVKpmRkIlpkaAmIHhfP
vEPV9Mvtp2JXzRCmo2IAMwCYqa0yT5hvsQqt1aLSnMZDm1hFoJhWch5XMvzOPLTW3pa3Z1e5twnI
aoAIXc8frIM3WQ2ttUhdO3oHnrv1YFpdHiDVoyJXpJDQySoL3K0dFJ3lGKvQ9BbYZZOsA2pv5Tzf
rCIzBsoYUeVHL4PPo+RwOZrcT/WHwUs+s/pgK/RVsmTuvAixKUIHF20dCLpcIJxv91jH8OEC+E8t
Wo89ppbvR+NMSv9UfILLOEo0c+fxABY97yjj2T7Y9K0sTK95zJkgC51fvtWekwUOBth9nbY9mub7
7ZXt+FG8owDdi4Dax+ClsLAWY8SzOuAsmyqq6khx0ZJrf19pe3CNz9SV2Kh9aShuwbrr6A3kf7+w
7xpK1h3psbQeL3AVAvxxCMzfXX/QZCB6e6qBR+r/SRIs/DjmMP4VJDGQFTs/2+r7ZE2BXUvOas+K
XIgRnd5y8jJg0sJpGtwvwGoKVPIDNN+3j4h/qqh7lzIEq5vOwJ4FpSL0wXdPTXuiTvg4rgH9PZWS
1expHlxOgPEBrBOXSjie1XM7VjQzXAmj1Q/usNah6WT9HVxUGtRVmz6BYkv2Sl4tDz2S8DbRO4te
GpSRBXUfgAnq5OiBiPR19fUkvZtS9nWkx9nz7pjZ+tn6eyrI59t7enVuSDNxswwfAy1zaNLfKqLa
Zybrma5EStU8Kd1drlavnjXIPNArs8HFoBeWd47wgFMMGQCHo3hmokRl1R0075P9G7w6HeakMHqX
HmnW3c21JJm6szI8BSjkYmAJYzVivF4XK4YaTJXEBVqQOE0eW31vkqikTIjw5Cww/qwrdBJn6h3J
QnAIGO7Xfz6hzTqErUtA+GtUFkQQewB/3N8JN1hGvHD1PPNA+WKvBNVTOg9B3bSQ2L6vj/0/vxn4
dTSV4DYh5cyn9bY6xrISP+/gJKb6ETl93/riOd/K+ZjO92PzNwUDuMv+Xa153p5zOqHQjATUVmRn
my2o6VYCvmJ0P3s9EIedYGYSM3FlW/nCkFficyX4cFWwrVNKUAoabRLDxw4UtUDPx+Br1f3C/t7W
gSt7tBUkhlFq7drKAEK4GMArCH6/VFmc2CcMHgaqrMPrWqORCeIgQEg8YU1Xj26iGECytKo4w7Xp
UMErUz/759cCP3wpRDgeNphIkKwQohDgVHmQoAzHqvrnywkpmIblbq17jYybLFbOWG5W8er+AIBb
UJf3NZGczHVXBV/KhRBhKSMjBdKFRhU7KRqmqilklXPo2+Lr4rIHLweM9ZT0vk7NkCzoQjR6jBi2
XYw+xWDuWwwjydIXewdo8/jX5OA8GPfbqj4hYzOzOstij8St5aBMdepkI+0SGSIrkbkuZk40ksWz
971XvYDf4Y7K8tQyKcJ7bxbEa4YeK+ntd2tofTBwUb33b18tmRDBgk/1sLQZFwKOpQxkM9oyHqws
lcRxHyhsG9+FU8CgVQI9PrhcyA1uT2XQs6wBL3kVD6z0C5eclyT1CxOwxoFLiweVtmEDMAogA8Ra
8wVwrkbZH9lQoV+7CIryD5TnrA7mnZ61/tpPh9ubcG3IEJ+j7IwvRP7cEM/TU8nUoo+riVtzQOuw
oxRHqtlVkIHeM1wMmp1uy7t+b7byhJMFK0uqFQ5pYvCiHsx1ANzH/6cE4ViLkpJ1nIomnos0sO0/
mSxeuPbWtksQnmWmJguxLCwB9UxGe7/PIUf5o9kvfWMfkBYN7VnykMp2TXilARKKkLItm9horINm
PTBHlezazmXY6AH/+0VY4k1N39Akb2KqnebVi1br3ipkUNe7QhyEj0D8Re7JEY5msTKSlnPbAPER
kQgKt19ZCxuS1P2ff9cy/v4jRMeFQ1V9u5oiUxsMuHZNXBHAfGJmPjMfMR0ma4bauTwoB8G5QSYI
pGPi3LI2oI9bwehwXIFvzAncr9OAWUsZmPyeFDgZgDng7H2uGOIPY+nRDF5NXChh1aovgGb+CzQ0
9KzLmlF21Awng7E5oP+ghiEOytYTBpGZXText9ZNlNhEP3rZ8Pn22ewoAS93asghwDlC48v2bECy
4rZmZTZxrqbD3QzO9Z/KPOX+iPSdzMTvbd2lLEHhJrfQkRqGrGx9V7v+zrK+zXiTzVoGSXndFoeg
ERlbnoaBV3iFxTmyBZkTZuOGOsqxhEcQrAU9tX0fGEZ5YCooU7v0qST23TA+397QHXu0ES1sKJJK
FUeGwK1CVdyH7uuHEq4oacKx/O3lve8oZUyzRVbt2t1c4DJjUB3OIugftgepFcmgFX3TxIM/uy+l
6hNydtjd7cXtast/hIhRKgAigCXCcJNVYAQn7TvNQSJcO0xW2dpTfaRKkNbHaDDy+8Imok8UXCZ0
gVaOxLw3mmY+LGU3+7dXc+3N8xQawEP4aAhoYPnfL6ys7vZWYSZpC+8JdUGlimaHPiIT9ivDWKvv
mbok+t7dPQyDQB/BCQeEoK08o6FmDcj/Jnazpg6LZW1CpezdY6MSGWjZ3gYC35AXYTiul2gLh4Ja
dm8Ubex1yWnQB4y9JhZFj8ztHdxbEdqKYDzQgooZCVHpqFbhC5o2HtznxQbjJyKhoWLhbSk7i0Hy
gLd+oU8K9l04pzErXZD8jG1sqifgOEPCf+F3ITEClxCI8IB0EZ9CMuZKSXrWxUXWPrtNGTVk/WPq
5I9VG//8tAPuAkM0iAwAeoLq7VYJaFkVteZlVZznP5TmC6IC03m5vV/Xp7IVIfi4nNeNsiavYhT7
Zpb5GLLQ6vfbMq7NHGRg3gGJWjSaQgW2y1gJaCp6GzJK1t0lNgDS37vpwU1fjfKkAp9GlWga35at
376VJ2wbUIVRNtMhz0O+Qn1YgqJ+n9w7VUbZuLd38IbAioecOlIx/O+XNqHAP8jgV3ELJps6taMy
ezABznB7966lwB0C8B3yYUCCgaCtFDdvUlup5yqeZzOcl1dm1gdpMun6iCDENVDMNuAVwYvYCuk6
GM/ORnA/dWvQzI5vTpg1YH8zMgcYtmxOQ1NK1nX9CG1FCnZ7XPTRoQyRfm4pgTZ9dtClB4WYZGn7
3f0D0ihSpUj3oB1huzQ0FmX2rOqQM5lhhQkpD0gD0h7andWg84Ajmn7AVIiw5UuLR6iwnSrW2zJw
Eg1RWYWkgfomPaprCwcrfSFJsKPLWqntaEGSR79k84M3ybj6rgWgIwtsAnAOUI9DK+Z2w3RX0ZBQ
WpKoq851MRyXTNaed71ZfByJN3/C90Lzp/C4Adfe0Nqh8SKF9mGhfE6rFcPd9T1HZ799ea7RbHgv
FpqXgN2CgSSEf9vFLKvWAtCxS9BG8bseD576GQUPYPYnvr74yqqfmXKPYWfFXX62yCS0Y5z2d8aY
hZZsgOZaD5HPArwz2rZ4a7o4qdfmHl0NtgLubHGnuHVYGa4TygS9p1Znyar5Bm4tIIDlOE4WCsRo
tfQEm0H6HL2vxZigFjKeWvfPSPLQGJvzrOj3c1U+27WKTP7gs/InQIvfGz2XTJ7tLBabzmsUHppU
r5ANJ0CtDYhylKg12EE34ix9r1NZrunaziNAxIA43CO8+agCbs92boAfPI3IsHZmcvTs2Yd1TBfv
uJDv1Phxe0t3FgRFRSGE9w/YCBm3slyr74yWpVkMzMafpfO91l6K2vp8W8jOzYMBwVOJNxKjnCLI
YTdUY9FZRRpnc0cPK8DOgHliyvpUdrYNeL54j1HFhGqItl4vabcuSE6j2+4BqCyPxvCYmy9axUC6
+vP2grj3sNVDRL2ocINSTcPUoyF4F3oFrH+SKEjUuexQkeEOyenEGI5gCA7K9m9nS5L716cEeRiq
56eEGyYSolACl3klXgaOy+VskjW2WiXyAKRxe1niDvLsNNITmNrm4Fz4z60yZOa8OllBkeTMKhZ1
g9KhhFTVR7VR4DsDNzTIsRv/eKUweofECyYM0PeDf4uUrVWeliai0Dwe6ntFe+clpfHv7XWJ+gcR
mIXl7KUcofGqsDgkmVPrRVbExMF4TjOnb6lVyca0rzfPQrABrCEouo4CJj/DC68pm9wctINjESdo
YXPRW5E4eriw6VcDxMIcFKm31ySqBF8TGooAH4ZmKQfLEsSBdVS1gOMWOwNStECSzzHb8u22DNF7
+pAB0kAPOSXOHijog0PdLO+9uYjBHB4sLVpymh/2/AwsA3+mn6reZ/33f5eIyV68JXA7EbwJmcy1
0rOqdYsSKPrar55m6zOoc6cnF4b90A19fkcSeznN3TScim6QIXKJ15qvF68KEJ2QvgBiiLBedQZI
ba/mZWx6wK/IR/fcUuvr6E4HOs0nY72XOj17O4weQZvvMQZ9HeFBm/vRzECYUsbuCsIWTPwaQTKN
R1PtHL9UijywSqMJq15NwDDFBsl9v/IisGDE4ehNhhlDLk/snlWoQt3ZKut4pS6c1azrT5ZWssAE
XczBGab2pI5tFxZ6S89aC5hvP51z766eZ2r4tV0vIdio2WszJmWUVX3zWoJATZJM2rm8mM8HKRpc
XN4TJthallogvjG0MgbTTRGWitl/Ly2ll+QlrnCbPraCE0oCwAS9lOIkEmDEalfrXLAWvzft3/wJ
/Y7Nyf4EIMbkodCDFpwBfwzlfFvdd2wGb6tH0yPcGVwx4RJ7BqjzVg3H32p/e/aHPOrKffWWv9+W
sqPWGymCW2pSp6lQ7ynjoo5SOEcFGNWdT8DD6qzSV2UwP7bwNv7PRv5nTcIVtozRSdvcKOOxsuZg
0vsU2DWWGialsYbpMKaH26vbMYToFQH8B64uQF9E54KlRcHxf8p4aYDWiPf+vjIlz+/eMWFZQHri
uCn4ta2ttcqCDrhBZdzQFuSpau49ICgi97VWOs+NXq5+28s8zb1DQ5MKjCHcao59v5WJDFI2FhX0
kSbPSwhGWV9bf5Hub/7n9vbtWCDg6yPvg4jFRP5KkLO4pFOdHmH4wBQMlYJx7BVkfsNDm9RduEyK
dYd0K3lcGuUnumZlpbFd6RwJlsfMQBgRlEUpMJ0OWJwq7ubiSMoJePTdN6dDf3YfMqV/WwfyvS4k
GrOnoXCukX/0kCrDCMh2aydz6tDHaiPzkBQ+r33O5CXp39zw9s7uKSZeaNRi4MwDZpP//cIhqDNr
dCYw2MXleD8AjMZIH1pZyX9PMzE6+VHIxcShiPM2GRadFpXLyHznjOYFUBY4vT/J6Ck/RlUuPV5+
q0EbjVYwHpege3q7GJD5mJNXtXW8tM8ZSADrVA0AwZ0PL4bqqzXw9ppjRdFT8L1PRl9pnxrvkChe
2NupP4HPkiQGmqxHB4PR2dMwfdXIGRyv9+0qi4z3dv3yQ/mOXew6bfH5LB/q2ACILgrW4EY/rkUl
OdtrFUIwA9wnTm+J/J84jK/SbpmWAn1iOnsvXg3E3KtWngFNLnuWrpeD5DwHsUSPK9BORDMwdhTd
jK1ax3PV+BowmxTtZ0dzX12bgGOCWBP6iUbyrhVvrqogzi/Qnbr6jFpHovy+rdA77gJ4U9DgikcS
GeKrYLGeMAy22An6cfojrcPksfRO4/o7q+7hIBzJOJ2rVQdmNijm5t+tlb10Rh8s9t8pO97+kqsW
BlzbzZcIVmu1u1bRQZ4U287BXEJ0PD3RkB3Zsbwjz+49uzNeG+YXzB/KY9s8roWP+Yvb33BVYBO/
QXhWWwP9IMCmRor58HUKSVCEPv06Psqu3keTzPbqbdcq2MisHxWlGj3YyJCG2pHF450Zap+8Y3OP
t+6+eMnu14hF49kJn4Eee1ROQA0+4W6d0qe/5+qt9zEWdWan5lCHQBs+OhJzev1S4fsQ7+Au8PjN
FuxcN/d5ByDUOu6Koj8Wxor77zp9oJWUnlQrN8KB2ElY16PsCHZuISTzHImOmMERQy5jLXNbz/M6
LlbFH9tTR4O+9Ifx7vZJ74kBehOa6vncFxKeW5NSKXAL1LmrY9UqS0Q+YI0wm4cepFmZLB2zt5c2
og/QYiFgBZngVpQHW+56LazX3AOsz0KzKGWxkURAUkM/TvfNKmQGhn+8qF3ce+JYuZhVEKchVrdc
0EJF6rgEP5vaHZXpj4OF5d8TDLEnGgbKS6DEprGlnSfJyPfVzAK/QReyxYwNhiGTEV2xddyvvzxy
GjQksNNvZTeCTcjvmhc6/2rYMaWSiEIqV7AeCXjairyBXM+1j87kHarhuSF32r0HPQJZ9kqB/7h8
b8ANcluT9qw5CHFQkuSVPKSJt8eb681as6XHVVH6PCBFnaMQj5yRNjSyGtueJqE8y2FQ4FqBzX0r
ipjLhIFJs44zCzC/HiHKiQIlx3eSaT023piHue1QwBHWneS6fLiMokpdiPaEnOJUdWuJPvY6Tm0r
MArz3bO/j9NR8/IjM8c7bQStohmuwNl885YD4stpvs/0L3NfPiR2f1rGZyTqz/qz3SHKvH0AVyO5
XOUuv004esfMDAe4Izh67153DoN2TgnGVDiW1zFdnr1wRsyC58uTvBYfRbPrTeGTbYChAKGLIHiy
x87ramxK9YpEyt0TMNCTz3YT/Ol9LUBmxR+DMtT91v/yDWwnQXHAmEnQBtkxPfL/Lg7wp8JE4sZw
Jbj6KOSOkE3nTdGWYNnGfrQ9pZhgQOsTzZqgWZ7W6tiU9Yn4Xe75/SqDibu+AZgU5IeATlWk/MRq
ObhcZp0CvS3Oy9XynT6NEk9NfYV059snfW20LwUhZb/V/7w3Bt0sRrT1MTdKCudLCjiv3nSDXpVs
onm1iVwSb1PmALcYgNtKAkXRhCwKGjU8Sn4iu0QDVlZE8sjuKO5WiqA/A7UpGW2Gzi7HgxM4Bnr7
x+u6ABFdsDSrTyzQolGQGyghaBUGv7VMSW5u9+iQ9ebY7pjs+vjCC8/aMqdVmfmOOt47ErW99qDq
77cP7dpoYZGYPYa9MpBBEF/arHOHOlGnJp5enPG+C1rLX0mQfC2IxA5cx01bQfxML9bi6l2dO+jH
j0cPY/EHpT0x+2h9UnvJtd+V83HfeYYbK9rKWQrD7HKqYs9GC7fpi5a/eQMNsv7eBRDu7c3b1fgL
Wfz8LtZEkrFz2xSyRqADGeGikSDtQmky5NpmYOsuxPDPuBCT014xE3dGc5cTpLaP0Wn0P6XhdEjH
cNaPt9ck2z8hmnNTt6+qRWtiO/vrkhyJydcS+T/FlgLdyJYlPM0LLaq6LXW0ddEG01z1Q+7Mva/r
s6+j25nVx2TRnhYjlUwGyRbIP+tiN4cJfFmljQX2q/lQJuYZROwHazojR+E7hqTze3+NMLqOw3Ps
InztoM0p+qctCJv/JtlvSx99q/KhjFqVBc7zrE0Sldxf3X8ECsdXr2j7WDpsqmb9zBN/cLtguEvM
J/v1tprsW0fAq/7flQmnZzO4VgTAdXGexfSzpbifljGc8u9Lz07rdPbgt3sFvUOcjhEpiY5+jKFs
X1F+I/4jXDhD4POWGmLwNkbreu1n7VD4ilUgk9+j7dJP7eWroy0oVqAH0wnzwgOYpdFlXxLbzg92
ldf37qgA4lMBkrdkW/jTc/VlNpAXESUhi2AKd7VKPaYkE7rtqscs6gLF8ZX34pm+6ZW/Pv83svjM
NqeUQkOCYOosoxq8bMHzQNxTZn41Gt9I5sB+G6ZgVL/pLnyc9vRfyfSQxkN2io9Hbm+PV+IVGSzY
ovG4qFaYeF9Z96aDA9p4Vab3dP0zd5IXiq9C3FGgvKG5GqlDjI8Jz3CraUPCKhjZta2fiec9jNoS
3l7V3i1F/Qu9HTznfIUdMaklAAxrF7rsnEeYgamKCJ2CSX2uktIn4/fO/LcSLAcOALcvIlveaI3c
nnB7PJq7zjA6ID9Nx8AYf2vDe7JKrih/fS427kqGcElaSuapbpT5FVxxACcoAuBmByz5fHvvBIPz
P1IAGY2uGN6nIRLV1kpblElPltdkXNU3gszJAenl/Ny1WhUqfaY/2skySRwjwWv5X6Eo+gLcDRiC
lvDwdt5IKRKn8yvpTZvj8isV+GJJtyzHNTP7X4AAMr+gf7c9TkRJhrvbSxbzUB/i0QAGyYCvQsQn
XPJOWVelUrCzU94+uutZMWILvc8Nu2MYM530/JVaZ2/6N8/mf6UiCQpILTg2YhLdtvp6zad8eTXp
q6mUISUHhX6f7PuJfLq9QP79ouZABGjYgA0CriZhe7MCHVDEI/Or4yHl4ib9MWkK20dRSw2MxJSF
iHuniQgdw2poIQfkpvBmOVWxTDX6xF6X1BhevWGaM9/Ke5sdPbKsJWreLvgBl3QBEk9iN+n6X2ws
nGye08L4v20JFsYs10Krmb6+rm2PtsXs4FbeeR6rP6UyfzMMJqO3vboy4IFBAQbQBoDEQZZL2F7k
H7qKdYy+Evg6iwWaDBSAe/ZTIb9qGfPb1VFyWahyI3ywkCgU01uasfbloLj01c6mY93qAHpEHyZL
73RdsovXtwKiOCYwTDQGytH7uX0ammJizmD0DNUsGtrTA9T1ZCbzkSa/S6f1U9r6lGSfqK1IfB7B
fLvAXNZhTvEc8S1FWX0r2KnAtFxMLtjS2zSYs58uuc8I2oLAH/2NJdZJyquys6lAVEAHKJ4KzMrY
xlZgiUB9bepMfe3RnQkeqYS0L/qcI4xnkjd+XxIKWuh+Q9+JuDSXZH1fNLn6qmdfWh2ddqc8RcpC
kTXA7WwhBnHA4wESEZ66ErYw1bJ5Jqunvha989jqYwgvKcZIa+f0/pjncTvnP5tKUuTdW9ylUH27
jVpKrIyiB+E1HbJgIHdq+hv3fzF+/qM1AyQM2qvw3mJ9aCQU3tocjiLtFqyN/FZB8annn229CxZD
8ipcWbGP0UkOVcJBB/AybVfTjukwacWgvbaEfNMXE8NMh8rUHk3CYrQzUGKHt9clJlWh98iR875F
ZJG5HyEsLGVaqhqzab7iNh5X8LthMvDkll5Q66Wfg5VldgE/Ttu3Ti1AjvVLIv76+JCRQN8VdpW3
sOlcpy4CKdYnSmPZq/s6DhQEPo91U5zqHnXzKmzUNy/7287f8vWlPnXGOc+K0La/KxhzkOwCtyqb
twqZNKQvPoBveB5fuIveUht1UtrJa6n0hHfIKNEEXxJ7ocn65q7tNrrn0feH0jKeKgyFbBecuUup
lbZO3irV9I3YU566Ac9SGyTFu2Rv+VcLq0JpHv4FGi0wHif2CEwITSpnodmbMZTWfZp2X6f/Q9qV
LVeKK9svIoJ5eGXao0c81gthl12AQMyI4evvwn1Oe2+Zs4nuGxXdVR0V7URSKpVKrVyrT6TrdMxl
X8sF+mxlMrhjRIh6NZk47SpJv2nSvtmneXtQdEFeSbh+zLKGCUZ7MApE6I9CSe186FqpJEYp4XuY
edOwhz7vvdRQ/JVR/9hCsAK9lflda4aW8KNO0dcjxV+jjlz6x7hh7vuwJX8Sp38toJJbOqadeYZr
EXu4XSVu/Hl+fVlHWAc+C60LPLy/lKUQmvMsCQYztbvpwaBB3N21ZgI01p+irD0Zj8HjmkYQd72Z
0dVoswSKBq23eO/i/VeUIbMLIG0SpFXkaSOY+bTcXZnXOXqfeRNnY/6Gk52KUeENJJ5X7wWplewQ
1/KSwmZ/Srt8NFbqK8vzeDIizleEJMtlJrZJ0Hl97xHB0d3OjRypcw3irkE+1qaP25OqJqAtuoMx
YSB2qHwksbWSXfAcD/9ZIVAoAniAZ/ivl/GT2VNCi3ZRD79AiXeXHqI7y2N7AAKYJ7r1Vb8VHsAZ
sAaq+BFr5iVTkLTh2QaCyF+a7ydGk6I19FTGuAhOYgeMUW5sZDiPW/O+SdJfVF4ri/2I5pxBbtWy
LEb9KoKPRHlkUyvaE/m91l/0kq34x1IoQZ428w5ho4PF/9wZm6TOUlkbkiCRVDzG6VAayZAxOr0p
rlG0rZni/N6IMxnERjA1ZsEoQBDDCm3cNtYcZHF74eqAlgxU+H7knzqN0mGSQ2wv8TMqpI0et3cN
Va6SYZ9l5U556+VqJ2TCdWqssfjyIMq/nPPENpdDZaFSo/vJSgLVcKbMSUy39MFSVYfvlXBVybaR
7iIGcV8b15rLUWXBYcCKDUJf3EXnllluHaNaS3SJYVuIRrFLq/HeUgfLztDOoHQtWZnjhZUENG+m
9MVFDZhUzlhWtHg0S7CSNYS7HdwW7wWAaDfMVFZGtbDv5ld5iIkaoPXDaXTunXlvZvgQrKV0o3VB
pXqJgnKtR/8hh8q8bnN1EOh45CxoMOByt0wDx3MOWsQAGflWsB7T7JqY0kqV6UdWPxtBfz3CCEQF
AJM/Hwxe/eq4qzMSgIF7IsekrV1BuifSBqqX9lC2riKsJMF8ZfavcZ2Y5MJIqsQy7ukg4S/+AIAf
F/ZL7pqvn/KHZDi6LVu2vm3W2sz4WvR/jKJwgIYD9GfxDVFSPiFFjCkJJsWhf4pr+kv1+s20050y
3VHmmCswiuV5/bbHeWNDtAr4adhj3d56LrO7WARLkqNWAGdv1jBga8a4RczrUWiJUoLNNLagaYrb
X2Q6xuAaQkCtXT+YuFqsySb9vFp8ec73CLllZFpNuoxghFHYAzrwUIn2kLql0juZMnhp+Bn1fo1a
jdavnA6ra8kd6JmeKeIwwmel30VHdkwyt8JjFY0BaY8M6moMcpomix2LXHfNGtPAPJdcooQN8z3s
OTqcnLoq2opFCr7/YFSF3MtKNiFPqnLvcuRcypBwYUPw1GYterxSnpupaTkWjOQkyI+IEbZsbLJi
l8h2E3u1YPfTYe1VaNGHTgxyUY0CigB2fCyn7kxbEtsQxrXRUjI+f1weGQ9E+WsnnhjijqMqhIaj
LMFQ8jT+KQPjYH7SN1BD9V52I1H7d2Yr+9ejXNjT4OT3kiM9Xv6AZfc5+QB+a4rqQMYW7lOMdnQP
yV3lqvdFv3erh3Zj7NwVc/M++OEwJ+b4zQl85sQGmBtcKD7/kj9v1ZvSU2Jn2BytW5d8aisW11aS
25hl3GoU/MMkqMMrpgIaH/QoNUgzhia+Lx4IWQN+Lh3z0KKcCVihtIF3rXNfFSRWoAMEK9qX1wMg
Rfmf7Fdd+JfncXkav41wm75SIjJGRUOCsJIhmj3p77FcS04yDmtCWEsJ0wwdMeaqIcD+fJUyT0ne
QKaNBK1G0JSxH/1wpxy75lHT9xH5XdXb8QH6eyCbF53Lg/wfm+PbNDdKo5FB7AAx08AcbsLss9EP
Sus0EGKuInsUD43s1tVv/aF7I52jNk+RGtvh7wzE9011p1nPqukTAJkuf9Ty8n5/ExfxKO0r8Adj
OiIihK5WpZ1PIbrlgq8zEKbeu2xtdQq4tAc1YpoURoHDrIn9+osaIGN2Zr1HGrttW7yJD3s9c8py
P/yJibTrze0g+SSF8CpQxYkjTzho7xRl12VreJ/lnfU9E/Pfn8R+kBKCmWVeHZEe5L3uDHTHbOsx
uhXXWCXmoPAzaPxtiedb0/Dup+nFPAlaLdnjWCduo+ZrTPX/IxR+m+GCfqFasVn2GJBlPcqGlx5Z
baeKTV3zmezjz8sry+sy/xX5wWE71+GBMeCZgIS4E9qoZThiqCda12Br3hTsYZawGmW/sh6zHakf
+8Y5lB9mcxg7PxN2eKGXXi9/x7KHfX8Hf7bqVjp0oopQkuvbYnI0wOY36nSV6SN2+w3VrwEBaMvG
ljV3gELHUDTzcwgIfo9pcyeE205406mt3q981kJpC80if08Pf68gbCqVDKCJgLH4VTD9vNmOMVTY
b3BZa7LiTu0qB2oe+7rcptZvmbxSZifSPQr+o0K8vFPRz7EtRz+v3ExLdpl8FdHCnWrjoPR2Zo4Q
0lx7VlkOlSffzB3mPbqE0xzvGoH6WPzKgvSuuqKbwesf1Of4Lg2EtXfAxVPgxB53dmezYhCkzklQ
hdHkjw3kOtUKknto6lmVQ13a7Yj+UPSxcA5A++B8t2cUshuSgc2RK4B8FyA7pNFOZPeK5Zbito0n
FM4flMnXW2cymR3ShxHCMaOtUqdBsm+0No1WXHcxLTz9Ji4Wl+hLFcq2wnxDWLeZXlUBn0UStxAm
X2l/p5lpl+wX3jD8y865uNCnhrmo3CvypFYt9kwcHYo8UMDLrCQ3RgUlgJsi8fE6GaIR1y2NI4S+
L9teum+fmuaibtlXikEmmC5FAeKzaKqOjrSU7PjFlNe60Jbi7omtr/k/ifB6WVukxa+gLiRbFRN7
WNsyS6fpqQUu5KoqkRo8NpGAyuM2G+UdrZrtVMiOaMQryLLFKxrA5qC4BkEBBPA4W1Gij6UsYjRN
7uFU9IQ3wyk3pTNcsatxJUtYds0TY1womCajrSvWw5gI+Vyn71xmlIfSC8HImnZbYXoZ9TVd5MVa
wukIuXgg6Hi8bhTETJlReywdrd3WslM/WDcQqiiixEYlw+wctC0YwhPIUi975lI0OrXOp/ZDkxly
g+gXVmaxiVATcq1BxbnVI72/bGrxqD61NX/LiWfGZV7nBbhWgqg46JNDxStJrMEnfGV2tjAcWZ84
UX1T+OZaKrIYBk/WlQuD0mAMUzrCcGxsB+VPhRKG5Qw2CF82ifFhPFwe59IheDpMLsClgqXVJW6+
QZJf12LuEYCs0L8YMlSKognZsHvZ3vLoZpY4vNTPj8Dn08pAUiNE7Yggv9NmvWA0Qzhlv6GtawZK
vVqLnXccn9cBDPS3Oc5fIyUFR5yJ4VloLy+96Eq6NxzIjyGfgF45qtBrd7PFgIYKIp4IwW+KWvr5
+Oo672gdmjAYC5at9MlkTxqKCJdncekBRJoZ8P5rhjse5CQHGjDBuUyym1hBV7RvVDdoZscGtdVZ
dfcTrDlAweu5XYyxrciOoa+VhRYj68k3cOfEUFroXiD4hh6a4RvlIEm2+FnkTtk81x/Kbenq6XUm
PZjlvhFyPL2v1Rj5dtyv/PZ7EtArdj7XUcwSIeskHM4iHln30SPLbc187FKghTYVJEnSbZvep/3R
vCue03JjCfskQxvgSBwmkw01wIgn3ybVa2/eEzpu/l9rBGH188/L0fmH4gs+j4qbDF0/3XXcbrr2
fUr9HCoLpj+Fd0J6bEW2EyFUQyZmm9UaA+ri/v57kX5QTU7hoLJe1lE+21ixS6HXchesiXMsnnsQ
aYHuODxyVlo/H2kmy10lRnISWIeU4MVDHj01+aDGMW9/kbqzu1Jya9PT2OvKFM/Rgt/ep4a5bTD1
KUhf+zEJwvSpi//Qh2uA4vdia0fjh0Ds7v3ussEllwe9DTh68Bwx06idD7RsxxiK6g3ihkbQonUj
0scmQocSWcu7l8LIqSFuYEk2taJiVnhrHHq7THpHM58uD2XJMU4tcLs3ZJVmtA2GkmqlI0Oze+qP
aXbTk/cq9zW2Jj28aA6oaBC2oWIFrYHzmaNSogravFKtVDlVmbthmtm0GUEQpBEHhKiSq5DavzxG
vlf7K0LMffAwDFYbvFadWyWSYJTQ0IRVt/0tBGCP1UL3liY221Zu+qF4jsyc7T9FgfNm+WaodCgn
capgtkNt3q5vol/KvehPv8Rn4d+ktycj5BmQpITmvd7jcYxkoaOzg2K4bXSnWytpwmK2Cc1CVIpn
sAkufeczCeSLykZlLlennYgbiDC4iZwUj+j+Psp6Xt/VYzratKqsI2hq2ls11cju8mrOLsJv9tNP
mDfnSUZmNaYi0I6QwJBctW7tuNuxfLRz8yCoK8n10vYDgvEL9oKONr4i2YktWJAqlIMiszL3tKw1
G6Uvwb08oMUCjYHbAlwT3c7ojTofkdGwAgc57ibGGLBo31dP2HfK9Kf6zAHZBG1bl9rJx6T55D0U
3d7ahqUHHqj3y5+xNNjTr+A2STFKndA0uO9Fkahv9KIEKlWEyMhlK4sJNXCogGrNtIHokj8f7NTp
LGwIkvcs9sDGDfEX2QOHoFDcopEK57ZTmVfikbUfw2p172uf865zaptznXYaeqO2kAbqww2UOPZh
K+y7gu7o8CiLeybOr5LEGZpXufydsMwZJT9lx1HAO/OONe+j5jKy1aRdU/jwfzcK34SS7FKJbNWE
QmxD2JEh9RK2+VdzhssA0LvAfPNzputojGpHZMs9BX/QeyFeTZO2FWwVFJfTU5zuEtRD69I3Vg6H
eS1+zheatFW0qEpA1p2vVTtZkFZHjhQ0sQqITWaBzEKJq80oQCr68hgXvQ+0i/81NR/xJ7taz/op
Y/2E5xp0EHhxW05b9Jc8XDYyu/Cl8XDXAGaGwGy2Iq6tpbRN93E9OnqU2nEUBmH0FvamZ0RrMKjF
rAi04n+PbB75ychYFQK4RLF4phTtIqgCaDlxDAXX1S5xI6VwY6Aj9ek4NLZIRvfyiJdWEFRGM04J
eGiQCp0bRzddznqw8QUqaMo8udByX0hjwU2Jnv+LuDxTvYrIiEDKyXMYC5D7Qiu9NZeqqN3i/T1h
LriqPJHpXpSvZGCL4wID5MyzAXkUPmSiwlrpI4nTQAljqG/FgNgmfZO4XT6tXR7XTHFxUc1HAFoo
TYOqzfRNiuuwl6ZR4ovUXCvmLAaomX70P8PSuauM2KVCKBM9C8SyzhSvNes2syOrMTq/TthUXYWT
1NNxL2ioZTlir0B+rk/6ECxCk6R5KZ4KE6/U5UTZKiRMpR2djKg7tJY8yK6cEPw5UnKlcrreEOid
ERVJ/UcS4wp1RF0eNmOokcLW8lofD2Yvg/I60oem2tZiCf0ZxsSmtUGQUZgOthGattYOh4UoMAt1
zNAlVAVAJH7urtZIs6SSlRQZU+W9T3blfjZOYv9Gt7pNwANweXMsHbzICnElA/gccG1e7KKaUjQl
mm0W1OaHpNd7A2dSqIYxEBViIBSfTQmyJgGl52w6dmN+1Seemj7kfej3yucgBKH2AQWOj8tftZAi
KyjFoK0OSFcwnnFBN7f6rB3KiAZqXNuyINq5mPt6Bt6z0gehgl32r5cNLkUoWPzql5jfXXmBZiSO
ZTMKCQ1av5XsHEKojv2pvE2PXQDt8n9hDLy3s/IfmC0B6DpfYtJRowCNE6h4diygm66y2VO2d+gN
2VcrYKCFnQsMx7ep2dtOIm8Rw5bM5nFlOJ5j0/iMy/hNk+ha6Ft0pFNL85ecWNL6MIQYGSyN+z7d
omkaLxHh+AihChB/bQvhKvcg+a6iKxMtxk+m+IyuZvQ2k/JxZXaXnAfR0AIT78zyyp/Y1ISeXkkr
Ggz11SB76eBk4uBZIJ16lF/q+6ry8rsonzXaqTjaWXKfy3Y8bLTi/vKHLCTpM3zm7+/gzp3aqCZS
CQUNKG1tEJtIFdQzZ2hJtEYJtRQyTi1x/qSXud6jq5cGuZ/cFWuP8F9dWFzKcDYQzoeMKBnHPMSE
JqNjFC6pNyR9IKCWOuSf1XsR2+xzAiTBEZ/Hbf5oXvdY+LWceenldO44QGch6PNmZcNz92ozNYZ6
TQv3Cm/rnW5el50zuGJjW51dv9bMkfrf7RNkG/PabhQIlt1WzJY2Ro3LZr6KWV/cVgD0QTJyZtSx
uLWl+cQyucLXdPsBAutT+MqEAzXxEDWW21Y4ABMQa6+qfjN0rU9ZA/LWZK/F/5Csab5dK/AwEHYD
RAniQi5OtlM6CJLCaPAkqW9QRLJNE2I6zMs00MO6MtuGUqAKr6n61itrB9XiikD9HVkVBFXmZszz
FRmqsKpNc4B/36Pl09upu+m92iQbujPumPcIKjhHfLdcEQxozaFbiWtLLv9t/EfBU4xZnZfqRAOw
AwOp0ByouAqtnxeR9/v5Lgo2XmCYIQp2PkAtGxvQX4twuWmvl06m+g0eO6B16mhP9aMFUWnDq9cU
rr4qIpescuUhDU2KIB2eR+Yyt/dyNwGDnt/eqE442oPduemtsFe81117ox2Hh01+z66H63ir/Slc
vADfJ++Xw9hXPePSB3FX8xjN/Y1Z4IM0W943b6X/HjuNQz6uKnQcMLfztMDaQizts9reFQcL31gf
hPvfjWt40cZ6NF1gBXbtNrrK7FfkcxsJ/99kG5vugdiZc/ljeSLArx1xumacU7ZF1UYyw8eCABN9
ZvQu0Z0saB3BlZ896V7zum14LT53u9bZXjb989gBkhnJ/4zMxqMnX+OWm8ogqjrWQSZA4ANEk1bs
48m4Q3hClS1E0feyvXkk58uClid4JxDFM1iMf14plTRnVV22gfmIgbLdb0A06yfqrtVfF+pdM53o
rGsDolcIuXNBRutVk6JDDoaSXQyAQXdvyce+V21jKF0h3VUd2oRXsOHz1uIHZ4CYa65Wgopa5E60
xmJRVRRFG6hEO0gEHbtW/FEzxWdy+efyPP6MJNBzEyFAJcEauro49w4HqiYmoFVB1IhH0ErgJrUm
KfkzEzg3wTmlSfq81MeqDYx+8LOmxBvftqrcxJSAkVk5E1aGw/cD5WOqd1oCW0Or3kdZ6ivhGgp6
zQTnEGKpk0Lq5uGMEBOMNJtEz5fX5OdewuLjqg62XPz7hzRL3IRFxbQMa1KOUDBBc1YTm+6UFK6W
FR6p+j+WWK/0+67Z5I504G1UMQxpG9CQOIpe7UYzsnN6i3hidwxYG3V7eZBL0wiyBBAZzALXIOA5
P16IQoxczTGN2jTq3mgQMELp4stlIwu1xnkqv61wx0kf1WpWSXDvym4eQQvmpsfnsLOnvaMl7rDS
EL48h9/G5r8/uQMkbV5MmpW3weiMo528Wb/aEbR1T5fH9DP5Oh8St52oVYM9P4SVwY8f4qe1E3hp
t37PGDg0zgch9ViFqEXs0RrVE6ZAsxgSvACdGp26clwthblTU9xO6tMSgLNpjuHN7xIkPGCnfRT+
KS0qzsR5vgzgHiGHgjDHBVNJreImSWBlGgSXlptEUvxaIe9tZ9qXV2Z5PN+WZpc/WX/LislQyG0b
FLmV26EM2WIpPwB39CRUxUoGuOgFaDJH8gvoN7p/z21pbTukRBvha1Xk5jHQeNL7hKTs8oiW9w8y
a3CiA5H9QwegB4a+lCaYieurqAEoW649wcp3pQmG7diTjegaXNZOESkvIFr2hmh4vfwFi+Oc02s0
W4PChldkTCIKko5cbIMsfS0sDDM7RvEavHjNCLdx9Q666jSWMEpL8OM+PmRCf0uFZCXGLlwlodWE
fBo8BDO7rMRFozCyhM5QQzgI/QxRWRJNMIJmDhgfaQ2B1ZTa2fQp9+BqViArNniEUa8r8B5RkBst
LRwZV9AqeSineHt5lhcSx/Mv42YAaJUq6WoDRw4uka5Qu+F9DaD7n3Dy6LWx7SWggl3j0bjWmK9/
mIEZNramBmv3mp/BB5+BN3XccWXw4PMNDV2r5mY4MDT3pZYTy7eDLB0yuh+premrj27zkXaeZc2V
atymAYqeHzS5MQuCoI2NWnYzGnlK7JHu6vStsDztV1S94Y5rA+kp0E+wCa3s3Z9HH2BI4NQB5Qvy
LosnGTbLASQhBloYY+OXph/q9P3yai7krDAw8xOoeM5Dm/I88pNAVHfqVGQqYUHb9Ey3rTIVpSuW
4qX/SDvTSjb4s/UuCWanuCo1J0jRp5WxlQXgtNzL3/Jza6GBHm99850A3aH8C7iYTlFqhvEQoEgt
JS5YOMQtGXWxdKHjt8Y38TMAw5gMvZL5UjCzzpyPuxOoFIHLcgiELNupdGycUkLMGMiAu2O+ljov
Dk2BGhA4TBS8ZfK7eZiKzmzKIQDMRdyDCV6/HkB4u5MNkaxkFoumgF4zETUgcsQD+MNEF9NcZRjY
COoq9KZmW1krFFBSo9nw8oItzuEs+4LLznz5mD/l1HfMhFVxKA8BKZLGjuRtnIJ3dBwHr9PGybts
bAFGOvNKoUoJKMjcDcHNIV7ee2TT5RiIg2DdWpHeMLvQIjBbgVDImpzIGMv0Fvs4c9Ioqn2Dtka9
Tyojey87hjufUYTZAMFhiT20Pc3o0+UP/LlV8X0zAyvagGe1Ni5FqbsOHNVoCQxCgIcP1FDzubNL
XpmGn3P+pfEkwnnNmQ6HO8yNKTKEShHGoEJD1wFd+ONeF4R41xZN8iCqfbWC2FsYFVYXnDjA4KCN
mrslXZ6hn645c2d+/yxuhlAgkkM9UsdAv1Pe053+fPnHLzxNnP98LpaB0iWCtBx+vgxNgV/pIQ52
VmOjCax8pNn8+4q9n0fQuT1uLTRKlA48tSNwm5AqOWTNRnom+q+h3gzAiprq/SB4UmuLu5LEDh7p
7H64q+OPSl3r4V9A/p9/CRfNplLXonJQ0F0beUp30N/08kpGOa56I36VO2KugfbV6m7eVmZgzvDP
z8Vzu1wEsGRVmPB2Mwad9VJWbp1um8mnoY+36ufod7a5bG7J99G5OONXpbkAwV1nFAZZGtrkU5Ck
Ml7fi2QEtjq8sZIqtJlcrFEQL/qTgkMX2dfM8c1TXCRNO1P8F1PQKbKrJ58puPUfwt3rJG07ZoJ1
PDH9yyNc2m06eGRAdQ4IBS4h5xF1tKQmUXpxwrVAb3wiktIfjXatUDX/FH7VTq1w81hlVhwOPZsC
sy6cWgo3RbnprtDzb4cH0yIrqezSLoGGDyg5cXXH+c7tyqzNcgIJtCmwzIhei7gn2FlrVDtJaJRN
oxYBI6TY/Yt5PLHJ7Uwm1X2PIA2bIiMACZXDhlaFuf03VvAEj4IYkKw/etSQa7dGm+D1V1bbK+iM
v/TAKq0YWXL6mVzQmiULdSS85y4xpJCe70Q8McvtEF1FkuHLoXKfGWbujommrkzcUohGhAbeCjc4
Df2159ZQvhSKsKRiMOGIs3uza39jmvNrLe+qlZNsIfUEoRkqiTOdIRgUTc4xIqZOahOaUwDYo7Ib
hhwSIWlTONB/GJ08FaMn1uLd0eihQ1PVEGg2ektfyZYWZxdv5wqyF/zGZ0tzY4pk9KhdTKib7kkK
kftE6UY3ReXEiSfz4194jAkU7pwlwBq3mFMq08EIQatmsKHxJyqJtlmXgvPPraCPwABKYeY15UVW
NSrIldbHYlAY/V2eppXdWd39/88GH0OsTjCSDL6fUkGyE9ZGDrPW3jIXnsqBYUOWoyEiosLN8+sa
qZGbCh1gBRX8Pbptm4NhjtYuHMb2vhNRmEvNBlpZEaj9M7UGvjQadVsKo9GrAPT2tESw/L7pIRVR
jZPbCXryEJVq5sTZmKx0ci1tHXDA4E0D7YjQIebOQjylV7lFZRH4zzB0UxxPAWtB+NSRLA0uT/6y
KUgfAtAEolOeN1cgch41qSUGjdCNjpzF7LFoTNXWRiBBLptaOpHwaglywllUGfIb5wFh0LQkyRoF
viR20fVEyOSpciv+G286scKFgramEBdBxAYFdaf6cVcWOz3r1JX8YXHaIA8Nzl9cqVEpOh+LKWcD
S/VICsBsAQZOBuxgOcnkGiUpfWULLjTbwHO/bfEE26UKEA4RTDGgqCjgBcisc3aUIHbRbyNlErsj
GxMFguPNxGpXsSo6bpXEEhsb8vQNnuwzrUOJLFN1W0y0JrLbWkPrc6ESNCpcXuHlWTFAvSoaqNrx
d1NoLHRCK4UiGuTSci+1hvYyin1zF3aFtfLkMk8wn3hAixRAPtxfgJDmtgggcUbZWqkEdKP8OEza
e13J97EWRBIaQJA9z9iSdiWlWhoeyKbmMwYycBCiOl/0Olanamhgs6/LGPTykLoqhTj2AZ6IVkwt
ZTogA4e+GtYedJbKuakR6QCTilIKYgI2+0Oru0PoQXu27ldygqVNeWpo/vuTi3cYhqlMzGJ25PyW
xomTRXSl8LRwMOJ4AnAD9S7QyfLkxr06X7Vnr4iaaJ+3zYaA3cPWegpgy+NlB1zKs/FCO0u3Yy8Y
8I7z4Yysjq2BYTgiuM4dOWKu3saqnwz1cG2qteC0SdEf21rFy75mXumdOT5TQSlXZnWh8wPlErwB
IFeFr0h8AbnM0DsNmV4JMAndjorsalDRmy8/1SZEEGTJqfZqC4KfSHb7Ejf8Ub9uss7rMnZDi2In
5NGwsjUX9svZB5nnE1PWhSX08rxfYkdXE1/OikOIWejG3k4h+VmNR3UNBLzgW7AJQjgD4QB3LG6/
mEMJYbGkgc2Iuiq5FfO1XvHlUX1b4LbJgCuX1dawoNZx6Gd40bOGoOuTx5rVKGYkd+UQHiurX7mH
LBWQzkbGudmEsm6Z1a0UjPmHnj4L1xB5sItpfCCiuilIYhetW46JYymVh47a67SwE2uFgHXhlQST
C91qGZhnYLR4kvR8ypFTC4gRQGUpwKmUQu+khubkvQSwZk5RfAz3RG/9UBp0OyfKURnWhIZnt+HC
8Nk3cG5lNDhRrBHnYN2n3ZsoiLj55Yx1zwNDpjSB7PvYp0x2J5qvCWcvhpWT4XNHsN6buZTMwzfQ
jSCYv5G9OqrxPmVrxeTloPJtiT+Aq7oiESDLiJFBBhl56Lxfo3hNnqqH/kZ9X+NNWThlMKVgxcLz
k4Jkids1dZgkMSO1FOjtUVUCofHVcaUSt3C6nJngtg1jcpaNfYXopP/GiMAyKNO3qDdxnO0uB+Tl
RfoeDLdRWtprva5jo9DJAUJoq5nULvTiJhtWErKl/P5sTFxCgJxzhPASQkGH+myV7mrq643qKOqn
jHdKIe5dSXIEotxCiNYfzE3JsHiJW6ujPzL9WaXKp5aIH5eHvxifTtZynp6T01XC3UyiGibalF7j
xBXD0lahYJ/8aoSbXLpR4uCyvaWLMN6dUWLVwcuMnkPOYN6RhKBGgbyB2TV8VQFLwpv+QWXbBFKp
vG/WYLDLUejE4uxrJ0OkxSSOwzzvTRx6ZQXFpMnalBBEHaONKrwV6bHv5E1ZiIXdsCetXQnFi2fM
iXkuAHW0GiFs2s2QSwuCq6ZE7CaqiLcyr4ubEtIXqGaAPhOMkuejNIoBhHk5zOimIz/uVOz+CRRd
R9lGtQbkGs7aNWZxi54Y5NwZYkQJXsqwcVToh4xZbXem7AnSKy1jt51eLg9vbXSc10RdWyaThTUs
i/JX02W5YxJJsmmWpc5lS4sb4mRYnLf0xmj04wBLk9Z6VLtLTa9Wto1+tEanLCcHxagVi4sR6MQi
5yAW7SnpDVg0WL4xw+3IXhqKpjnmXx4ZvxEAmENv4YlkEDc0ZapUmdAQOkjdCxo4HakG5MeQyoOM
ctCskyInjatahZ0n92ZzH49h7V7+hHkoJ4fxjy/ghxpVSYs+5+KIiy+k+9JUi+1Ux7OFQQ/QDncn
YXPZIOc3/zEIkCLKFKCt5NHIqtgCSRZiyGqGMnboxHQbmmsqItwCfhkBGxPwluC8BuCaO6yGKc/N
gZHiOGgfynAIiwi0WHakrYyFP+X/sjMPBN3FqMLyiB2RRTGIT6CdZUWZa8ovlpNJhSNptuRY8kZ+
Z0XQxslKWs5fFL6swh7QzkCVo3mCy2LEUS1rPHwUx+hJEPbkCCpc8iDqPgV+XtmM0mBXH2HiV9Wm
Gp1BdZtVqqfZL3mvUTXgMFGVmetiXL4hTmoZKoIBvcf9TWVb9vyP4lv2S2H7MvAh+/IteameL3vO
kquqBkBEwHjjJs2fU0o3KL1kQK4tQ8LYZjcJ6MyysnBospGVqzJa63BbsocsBNLRaHGDM3FORPtG
Y0KklEdzaB+L+lEtkqs8e8lxjzcESPs07d3lAS5tDRxL0KRDKRhVfW5WpVIrC6uIq6Ncm+y6l8du
l/XGPqtHaXvZ0pfIBL+AKObPErKoiAC/eX42SdBm0msjqY7zukXbdhdto22966FTHjV2uAFuamfu
o0O7S7e49m7r+CrKjqIL3rZjvNa6zmcgXw59+jXcTEv1lOZmRqqjUrwWAnFC84WEVyQ0No0u+GWl
7SG/AgXAx8uzsLiRTu1yJ3SjmlMIWozqOAyDr1KXUdMBBU44PGKNpdQxK8G1opco86V7hv7b4qaG
0Fq3tp0WdhMaoPC8/aV/JvGyGEwnYV72+IzU6l1iXJF6sKWhsxUtctRipU78VX7nll7C6z1gIFCY
VqCTcb70VmS0qqCX1fFgzDv3CYTILhCtfrHV8N+/3iV7Rp9GXuz/9St1PoGrdNAX5YV25GiO6ErO
4I0QNxZtZeVBZOlEVFAihQQcYDjzEXz+denIAIYZMBdqN9mQXIUQTPI6acNtY0w7kQhoSbgCGuj/
SLuy5UpxZftDhwjm4VXAnozLs132C1GDC4GYZ/j6u3DH6WLL3K2oOh3d/eKInUhKpaTMlWsdBzb5
k5Ee2soSTNDGamjIni0M4Ghj+lSTYXqaZ/aQNUE3QIQH4o+kno5UuUnwOr7sfxsBBvsc8QXdCACJ
8A3PsU7leUDTUTDYX1qwU2jpdSO3bj6f6hHkgX/2rFo2GayhFIpzykBKjdtkiTWoJYTlmqBJibqf
8bwmmUhv4vNOhg+D796GcKUFF7O4W6HRFJQ1uG8GafSmpr3HDjb6b9POS1WLxJXXl+WXUETXzF0Q
IZUAo8B8AmBqII9scOdhLLHcMdqBBqhTMn/u1TyQ0PjrW33NrvNMLdwGfbpupzVQt5ljQaryk7+A
gX+RJlcWlNyS5D33WJqG5lyMMw2mFGpXAyp9LtOz0HegenWKBkjtsqnLBNe2JTKdbWK03C6Ky0tV
Fk1VH71AqxdUgjSZneYaDQpVdqtQeR0b8LL+oXsuNgCnX1BjcFL+vA31phtVCzYo9XPDR6eM5ezC
nZ6+RaLc58Ycnpla/r4ajsZse7ZLkwZwlYdYq4g53Rr9vVTpt0p+f3lYIlvcehVql3WaodMg70lU
Pqhfo59hDylXwextbYVFfAVIrKUVErp552PqO3myjVyBXyQvdWdCAvmLVe3Tq4h56VXWzoexfL88
Mh6Hs2yEM5PceYaGKknLjMUryvEegKqrFMdVPBqeObWuHUG/Om4hpDfeyWNEwIA/6+8ZY/vLX7E5
v6txc+dL37S1ZUgYd2F5RbNjh+zaktAKd9nK8iufNsCS6QLTB9qP+KR93yRzOanwmIaiNxiZoti6
m9ksWkRVYIYbzMTaPEeJGI7Z7AHx2cdzQRxN2ivxXexdo98lL+7rmQhbzz89YJaVXA2Pi6OFmg2S
E8IuVd+pPfvzqLtDDPB1K4henw/cD0sW5EABbEKJlRuhM6OHIp/jOGC2HvlxqQNfrIxIQ8/Fg5Io
sZux/BXFmB9Fi8Z00GaU7kTzRw1IdMHZvzVmwCCQ+NdxOqFMer5hWE3HfKowZqaWJyP2bbtHN/hM
JIGdrdgJlSw0W6Dag2sXN7edU8VmU9g0MFjZ7LtCfbEGvRIE6E9nO6Z1bYSLaElWKIk2GRhMzd7N
wS1+lDpzIwXd1zFoBssucS9viM3ZA/HTUs+FgiV/o+8apsWjilE58i2bXh2rBH+i26oPl818fvJi
YKqK2xnITHBLkrnD1jYi007QpB8UPcSk9kprukkCPiI0FwJJA5puV7oFkYFgI25NpwpEsQNgMZ71
vJdGepznRj3CS+UDHXdx4Vrf69BFgnAoROT+W/6xtsX5x9DRkMUZbKGY6g4Z/isFwUtkgXOOKBzV
aZxgAVSL4CquSdr9WYrz4yQAqtzSdODM0X/N4SZsXPbUtJnjAB2tnihBvxV71z++BM3VaZ32UwIU
DFxArmp3NN8M0PHlzZvA0Zbtzkf4tRXu/LQVg+ZmvwwBRaGX2O8PP+xd6pvkcNmQaDTLYq1GI6u1
IckSFoNGT+BP31dyRWxNVPTaXvLfC8KF2TR00nzSpziYmUHi7i7T/8cV57w21M3CTgpMF7q53Jze
NUoq2IOiIXBeq9UtsJQThtCB03uCfGIbCwAaWzFMxVUeRwDOdFyrz5dCUhQKaC2WooLOUwVKzjyx
fad5q0r/8ppvhpMleyYvZFPAqp0b6o2+gXpyji1u60cjiZ8d7abR7nE24XW/NKBMAifbPGbVlcXl
i1ZeNqt6ZZQRLNJbCVkVPSXlQ3o1eYZFFBeUt30hOA823XplkJvLQUajqomUVaBYTxHL/Aoig6bI
CM8t8RFnkEMASA4N2QsY7HxYrM6bumrkOFDvTCDfruSU6E+Rb+47n11lb8advkvJ8Jh8s05JRI5V
sjMFPsNDnf75BFUHB/+Sz0C30vknNJWUjWpjxkE67Ya7+UfmmdWVE57m8s5I9WDSnhtksW6kHxEt
ifWHSm+frHMT0NA0GiagxwK5+aYBlR23sitX1/bwnk1/czAhbY63JroLHUDCz0fq0IIaeagvW9x0
yKKC4oH5RFS63trmuH0hxypDghsogXMrRrjQPUGpNQDk4+A4yWlCi/Dl7be1z4F5ResXUFhLlv7c
BPA8HWAwNkI7eBP1Yhd9NafncRSkUxcP5w8QAxRRiyi8AaoH7gAZbC1W2yiEFbSk5wTXy12rd24L
ADhIEeapdzUq4rXYfPWtjXJDYxq2uW7CaDa9oW4zhDKp98aLqbyb0bQzO3oM++fLs7k1Tsi+gqAW
dUZk5bnjuAV3mhkmThzg1iUhmRv5c2DfVtnurwYHOkykp3HxW/LU5+vGjNAuioYmgTWOeArtUfSz
ppiYyMdL9I6OGkliqHSJ8qN8nf5jk5m4+yFT9iF/woXromkqE1KmcaDh1In1BsK6GejBDdC/RW4V
fZleJOUGNDcnNbyD9q36HaI71a5+T8xHSzMEzst3oP7zNR/1K9CgmlCqP58FyXbSBj1gcTD544P+
nN/Z3+dddx/dDffmEVW0AyYG3fv9XQ2+/e8oUFxebnVZT96vARlH2ekf+9xREtuolksa7KcFCa8N
z/gx3gJ6TIa7Fri/N2U/Xzm+5GcD6cMvkQv2p2N6MJ8uf8Wm060+gjte1AY8zHIFP1eHp8pEo5Fm
k3p26+ygWjuKGkIKssrLJrcO7YXECKEJVHN4BJzPexklDPTxkJFPZ+1kQgvd6q773Kuos4tus++X
jS2L+HmSfxvjrlNOPDg0YjA2neJD8tCp2FqiMLj5ljIBBwYubJlK/hoSK10nFVBIDPoF3JiBr8hs
f0Uh9KF17VSy6na5lmoOu47C1xgo3MtD3N5WKCACL4oqNP53PqFFGdVhA5WyYHIRH9ldkXj5Q/J1
bsmwH27raBffyK7zWjxIr9Lr4HgC88sb5NMUg4sHIE+QUyEpfW7eUjtljtDFFph34zFmXvjMGKm+
hrchqfKvPwXWNncN9u5SXAD9D98fSZuSSSOIAYK6HQ/ycDdc2z/ijqiFTaThqa1dw3sSNYlvbhI4
KmQjULcEMQA3QqSdyxwcvkH3zTp0T8wFiCl20UQgmMrNnbGyw7320PmUl30yJIFhPDszqnW2lzuB
rn+Tjn09CuLP5hG3vMH/O6plpldXWVOF08Y5rLXeL6SlHkOvC+YvKFgKU6iLB3zyEGvBoMI7Fi85
t5TNrRMyCfNXQAVgpLsKPQZuRQ+x7ZvH/nnU9ikjxXNjXasok4aiBPjWNQVI6n/Nc4E+h3JdWDIM
dDd+18CSFglizLZ7/P59LpAzywlnI8bvq9f6RJxF4CO/tqxHvHjQUUkqgbn/Z+F+2+NidjLaaGoH
LCLIG+09Sax9XmbH1r4NCxPIZnS1fIk0kHGJHluCVeRLer0yyqqZway2Y8HJ9C9v7O3j8Pcq8bRX
RR4nYVNhFvvd5Iff2p2Odptj8yx9dTx7H51oSlKZTD/CV+tNV4h8Pe1Au6dW+8vfIRoltyvUvi/n
vsFnROjTlKW3vr+pK1FOZLk9ftoQuDaj5KQge8lPpZRQhMxl681edHq1DpNrXLUvsRte1XfxQ+Un
gkFtBpaVPS6wyHoh22CVTAJW7DP9bl7Y0pp7bbg2ppsCne6Xp3D7PFyZ4+bQkOoe9TWYA+ydJD1Y
4fT9XHpVYDHXKG9rISZ7eQJcms/l76tQVnYOwNcR5nNwM3+6w0Xi1AQ/0cxPRr85/iHy/J+L42p4
y+qurBWa2eOM+LBWBqqrQyKp/2W4vy7P4mbUWllZHHVlReusaLLrMQmyg307efqVEL4psrD8fWUB
ZCh5TjVY6L6NV7iLX49XmV/6CcBHbAe9GA/kzPcQBr48rg9diEuLxYVjwMHxLKbwDn2v9Oiw10H/
23iAqgGXwE6O35Toj5486r1Ie/mgvVK32hcH+QqpiIPhobvYnXZ/CCX9tKRcCJ+HysxTG0sa6hns
GBZAl1knAgpsbXvcWYCK+Lgn8QXupqRAPlEJ2uugm6BhiQyDYKNvTi5QVY6KEsKiFMMNBCke1Cdi
B0+7XQ/x6L1+Gk7Vvv+Z7tNgfIiu8sBBJqdx60MTlPv2V/G12WePoIn0u2PnlV+iH+VemNpZ9ju/
4uuP4g4sLVTjKB3xUdJNvVP90mtcNMj64EV2S1ffXfavzerpyhpPADOpcdmkeEnjINHdGFTeFfmR
k8zNQV6AVjnBnU3bij1rc1xsnVWUL80Mg+vAHTocxq8/lR2FQ9Ob4Zt2I/tQXXqp/exk7JVDeFPi
2Equcd1RCVr49u2TTcaDtM8A27k8DR/UMxcmnS8koau200IZ3+XJ19KNdAQe/qh1LigsaghuP8YQ
I5ietUP+DY++k3kFfIx1R32oBr6bJWnwDH2MfmiufCsHCQm/UIGj8m00HztuPW1cyG7mzJAKhlXS
gFZ6rpZ/Lfd1Jop7eheSrgsckKfpsaMyrfQExuSTQ2Ki7XdfoflIEv+b6C24dX1YD4uL2oYRAYax
7L9Uf+/SW638lYlSlZ/hbkjcrW1wcbuT5EQHxREcHFGT3kikJ+CM3027yBtBWI/szf7512Vv2nxj
rm1yQRvKvZLhNLAZ2dOu7Eo3zgE1C9N9G02HMpxPUtcc4qG9G1l3Yzv0Sw/G+jIFs9c87TWl8iPF
fpq7G0lUzRDOBhfxxqlLnGbClzkPDAC4ydcOHUThUsjaS27vS970NT+Vgl2/eQdfzwcX0rphqOgw
Y53lfXw/HwDJuNO9bFd5reCuuPW4WBniq+lg+AhNucPwBt8I5iudOPvEHwi9u7zAm34LUiTU0xfK
Qr4c3LBGnqQsYgGLa69WoFBXuImoUefj9PkUk35b+ZjV1Y1DhwyPUUiUBUp9jJNfykgPln1w8Goa
p/52jEtCTQfCWKWb5J3ba8OBKm4WTm4LiFs6Z4+DZJG8a/daWOzA44gin35gleRHSe23lnaz0JSG
VfrgMHC5NCKuiWVjcZ8P5B16vpFPR8WJzwOUygBUb9bSQEe7QtnWRIf4pxo95YNgNbbcC3JlyOkg
OwhsPV8iyNoR4inMAhSurQ6Fnd409S5mviPvVfYEDrWmj9CwL8o/bDgBrg4W5DHBPwXAPefUDXpN
8MJr4iAC+K3uwads4vZciETKBGb4fNUU6azpshaJz/aEdjdvUqjbyqlgi25ZAYRxoaUDKwggk+e3
Wywk9Bl1JN4a+I/fye/CUu2GOwAh+dvC8gUrb64kp2j1BoXUdM6vhsI4Zfa4q+vpee7k3eXtuQQx
zvNs7EuIG6DUCXTi8ikrU2E9V/Okoiqspj7rY8+eFM1PR3BRJP5oNum+p7YAUbRE9M8mDU0FAQiQ
iRaX9IqHPsHjFfM3jD50v0nNBki0miR18gPwDu7lAW6uFiRI/muNu0UpVjNaSgEsgj54rfmNhd9D
0Y1INCDuVQosp910khoHrTWP+xBkH56UgWvWyMb3zqDo6tR1UZJ/0yY6OZdeB7TAG5wTKrRuJClF
qU8BOT+93nXWvpoh2y54U20cEqiL/TbDeWJT6qUaFaidVrV6nw+gJYhCV2qlwzgrflVK8YLtkUaR
XvDmBtCRwHDUj8Z7btFSFXqzRmMADJEMP0Zj3jsq9QaWFi5DG8tlB9ncAchwA62E6AsBhvMdAM4W
dahaDDFWjpWrAS2ruaC1r3Zhuf/fLHGjknRz0pocdRm0UCnRUx0RVQsSf2qvcoGlTe9YjYnzSLQl
tEWnoH66NGvlfhOf7NwN2dMQ/k0sXBniLtsgbqt1my2GEnmfFCcIWfhZJUBDbWEjbKgH/btEnLMP
Ve9IbMYSUb3bQ75+V3yj/d60A0V7S7N9bqGcZlISNZPb1IKpXH77U7QyQc4BhtMPckfOPfREMo0K
RQhtfp+ju1HUYyL6fc4pLC1s2h7thEEU/zLkN+FZsvX74DIAFa0F4QvVXFxlFeB7u7Gcqc1wWpWg
gqXafBpVR9SnuLVf10a4q3JrZGlhlMnHHgLei6EDKNFv7e7X5Q20FcvREriAC5GA+FQO06d2iE2F
xUHtXDP2Xqsi5dGtfYMEIsipUC83DZ0bx2TYDSSOMVnIXZn1tJcjiSA6ECU7SdDJuTyarZcqbkO/
rXG3IsqsLrQZEDgJHQYGWigQPEw0QhtN2jrQu1d7P5NZ+1gkzd1sQRkH+3r40nW5AfLZrPGGfHiy
2ZwKAuKmx/z+LJ6ZwJ7rwqLDgn2KI8kddFnfsVoW6dhuriUSVqBuAaALSaVzv6ybamp7swJgUxtd
hELxYm6dXWjP+9cCt7P6Lh/btoMFYJYfCggoSGNIYnUgJkRWdZ2Uqn5q/1AhYsk+gCtOQ9Vf+6Aw
5IwqLVWW0jxOLhO8MD27aprytutkV2mXXiEaHS470cY0ntnjIr1lZ2NVVbAHPyLQ0kE70vVU/cV5
fGaFC/OUpnigKLBSOtf6eJ12v9L4ujMFL9LNsSDKoqUSFJOAi527BMgrNCaDfTQAc/YhhdYuGsj+
kMHyn/UBL5lhqaC5Q3/qmY3Lc7+VEHRA1fXvj3GT3wH4ZjId51KTdMkuj+JjI9HotmkLf0pi0M6x
vNgVVvGL9YwFiVkBd6ZFL1Otzcdm7ESt2h/AEu6swvdYi86GtVC9nQ/uP2ZkxHqW4jSOnPQqN6uT
HH0rWfgSx2znUJOYJRLwGlo3Z5JA7QsZF2Knu4Kpe4uxq1QfXuXE/H55kjZCKt7li0418O6gouQW
VYucNks1zJEkefHsG1dV/4jMFRWl4kR2uGCahFUJNkZcrmhZnKDpdZDnnlTUOCqFclUnxf7ysDZO
vPWw+Be7nJqZMXRAHEHnFzC7PvTC8FQ1gseLyAq3oI0F/buJYkEzIoe3X5n1HGqCALJtQodiIhrj
Frzr2Yb4j5IYbTjWmDcVDEPDeBq8VPuq9Xd/M12/rSyrt7qFVNSirE9hJbbICBXMwGG+MEptHFxY
E7wpF34svGV5I42uJ90M9Fll2x1JRsNyJzaK4F2Lw37aZCsrnEMDJ2Pnuiotl5CTZQ+uDprYcL5t
5IQYEMRtRbyN2479e1ScY2tWkyAfEKMob7RXiVk+sfStTG9lswGKW8QpfHFw4MDjTuVMqUF5ukCo
Ek0F1R+kutOUyF+74oaBtFqYjtqM+Aba55cGSbRmcnOJZJGF1BDGNpQuzsnmdUieLjuevmyRT8uF
HjvcgKHPA7TGuef1uj0W4FpCFreNYj/JrMqLbFq4U8UkMvV58tjlskH0jqV+lVRsB3n0r6PWDMQB
VzdRygYa9CYWV2+rX2AZiQhEOzR3jvvMxd5xXOhwfzPSpiOtkj9TOjHPypIQPKCKTRqqRRHaO0Gk
5czx9Ox0Zej2SkRv5iFSvKJA12lZpTbJq772kRQBu+xojoFCQRmhy7nlK9EgkVyvTVA1aNru8uRs
T//vueGmn9oVm8skSoISTEYl7T0pEjzdNqMLGscAbkIn3ifqPEQdu0NaFtls406JAm06pHJPDNGt
ayutifPlt51lpKv4YnaplRQy7JinzPFBPyUZbqjjrnyKf0hHrRBM3GakWZnjgmYxJ6hEWHAqeks6
AY+WaMo4hwVNdauGCn67AGJUv6lP8+vlVRcZ4Fbd7NvaLCbMVZSEIMp5qgfLjSBQkjz/b3a4wJWn
mla2FeyE6amt9zYQwc21rAo2uGA0DhexuqKTlUzDdIVP3Rf7Nn4cBX0zmyHx91pzN8b/WBKEDCog
PVGGVWLSyOiTPdDvQ+s7ognbjPQrS9x1EtgFTZ0zWFLSHdpIO9AYRQTtlrKom3p73/+7W3iaZzXS
JpTOYQi6R9YYk55eY/OQy8u/ORqUMowPdiuow5xvSb0ZOqz+svz1vQOAlWR22JU2sd5NEWXF5niW
5zr+QZ6Dv8M0UpQX+ZgD+CHvcf0l2piRSoQj2xyPBQbaJecPWfMlJqxCTAo2Ayk2qiSwB09D41/e
WCSzKEHzX2UKrkubPofkJ7LW4JbGA+PcllNBv64okBRqMj+J/bHfAYFXZGis9UsRxmkzlq1sLRts
NS6k44dE6mALirNAplHBCSD6eS6cqXOfhfoACHPXISvUMN3yuigUBIFNB1iNgQtpUBzJakvGGPLx
S2u8G8WpjKngLr65/iAcgYYKnqeAl5/PU4QSA16tSAwh405ntBymCqlTSgo5GFLB+m+eZypEj0wd
wGBoAHGLEpWd1M24tgQqiiX+1M9frKGS91GTK140dbGL5rRr3Z50b+rGkoy2Ugqi99aULiVbNAwD
7gP22/PhQol3IS0oMKXzzyR6HP+iRxR6Vb9/nzsdTJuWOasBt66i1suZSaz8e6UJ/GKr9wsKIFgt
DYl99CVzi6ZV4GqhGiqC5XCVylXlIlsdtO3t2EFSVq2gthODMBgIFiwoy+6Szt4NRktG49aKRXos
WzOKmyJarz7k52RuRqF+ZoYjxbcokM7xkBOq3CJNb/pG9BTeNLSQrACyD8JinpeqKZxQtUEgH/Sz
+j6HueNrsdR5MfadfznGL4vEX65BVK6poI6BIgNf142LdqSl1aHhrGBPfdkF5XSTy0c6q27TfC3Q
yjhngm24FRoxgyD+hQ4XIiQ3i8bYsbFuRrwkWbTLDjXkCWniTpEKVeWIhCL6g63rxdoc56Y0awu1
VhTk12LrqDjZY1pmABkoFanl+PgXs/l7aDwiAxIxYAToMTS7eEa7PqFDTXJnJuO9pt5pdPZkUf/B
FqAW5CN4HKH6BWoa3ifztoqTOUZ7Zj7uDIVdFWBLSu9tCPbZDiT8Eo9emfFNFQ+Cy8HWqWCh3dUA
07CxsAScR5dcUc3e1JHYoFUc/UI+HsLOQ6H8RQxbW+GuIHLizDjdMDqjTw6lhidOspvbcnd52bZc
ZG2Fu7ZlqTPJXQorljq9qQ3BJe4EWjI31kUwl62NjW4cEF/h/oE0H3eWNnAOqst4LodIFxzAOPkd
jcqyG9PxL2oA4LfCsw39nbjY8Lp+Y2Vnfbi8EczZBqfmzKiXNpVI6GfTC35b4ZEA6gSxME1HwkbS
3nW8yUELI/CzzZQokCcgLgHexQaH0LmjtTmaH7UWlSmj8h2g/dtd8SRLX6qIQHPOad+78Tj9RDe8
MX1NotxNZzcrjmpze9lFtu4ONnoi0WuKllmgdM+/QpulrrWqEk3A7BgP0Y4Wxyr+0pvTTqOi9twt
d1yEMCAMpQGfwi+dZNV1W9ZAdPRhtu8b9zVLIzeGduLlIW3F4ZUZfu2oYmelJS+4iqeOEXMg9k/5
NUxumKjJZ+uMWRviNvHYa0bVdzjN2K/6FabYSO5nyTdDT9ResLW9UGZGVDJlVAY+GklWN2EbrPK4
CiHW39QPIJD7c9iLs/51roZSA2OQhgZ+PQPGZZYD6FiwGvUa47UOD5fXZmsgIO8zkHbHZRVNv+fu
lkkZWNaWDu18rO/NyrinRXswpPe/sIJKA1rmDEMH3+a5lYniV1sQAAVZm4A6lejDgzX1AjfbrLGg
5gu0FWiSQWXKnffdwORmTAGuGWu/QtFCqzrPcB4ZOJOzHKo608HJ9ibdg+WE5NpJkq3d5WFu7SfH
Nk38qwGBwHNOMLlO1H7CZFp10qFJ3NmVwGZ5LMtrEkkR/eP0D9Ku6Eb/6OFHVxs3q3MnhVnp4CnT
jpXbtyB6rIbDkjgxSsF14/PAYAkHF5zSViGltXjRyt3nzrGiqkbbFR6AMRhmQDMjx7UPVQukzvaX
J/GzR57b4jxybpSuKRPYyp7NlMxYRlVgYXs0uF4v7efgSOUCfWZLZd4YeJ6xAWjPRNGSQ15kDenN
2CG2xez/0R63nWcQpRtN3wEXIqHDxfml5b+ww4SMJ9sTh+Q4yKjwHLQ492/rKip6fcLrXCq/Abt6
mzfpFylKRfxJGxibD2FsfDbgmajTLUfYyhvC3M7sPMJ4lDQnakRdK5OJibdJFSW4xrfEdJJD2qC1
pPnWlce2tPzLLrK1gOha+/cDuJFKmTqY84wHYeI8KcY1k641fxBB9TYuvBgmXkWo/6KnGJII58OU
80aXGjyqgzT227okKIHSIfGiKkNkQQuQTt3eyIle+YYIe7u1lCvT/J0XKk6Qml56yXL04qV7gDcU
UbJl472LsraKW9tC2gt9FG4XQDEvk8uxxSR2km/UB/u1RB88Kh0gBvHo9GOcvMroXfB2a1jRjoFs
DHIemfpyeS03UP3n38HtDjMth6pu8B3s+b1xzVPtGcH38JXuymfnVO2kk3mbPViPkSewu0TH8wfp
uV3uvV9VkzIZOZwI4t+5n+vugvMoF4lT9SS3PnrOclGecyNXA5vIB4H0YiGFlTmbspMVQwiRhCDK
W3Th624DneaR+QsWzgxPXV8RrQvoLHgIb/QnnNtd/G21Y826hfiFgjkuiFSQm97cU0+/rZ6AxsRt
r72vbGJGhDIyvEzfBfO8+NGneQaVJPJhJhha+L6XMmZg4pAQbXXJIHL9w+moT+m4V51x19HiOmnz
2xSCQEqPgadvRj6JroVLPPr0BdC0xOV+wfbyVCN12YdVQmXkj6bhi1yj/ctpvuOO9VI10nXT66+C
EW96FpKxgCFCJBTap+ez3c1ZNTtsBj2AXHhAup9iaYBYQ2nfG0924jbySz0eDXC6EiYLZnsrMsK3
zIUHAecAz4ZTWxWK2p2KEuYNfDm/0XI/FRQ5NmdzZYLzJQv3mDC0FER/6tkZI3kN/imTSHHnViKw
4OdXH/x2ZYu7C2TmrEWTpSO53dk/WkcnEKW4v7xay2J8cg5IXmlAnGC9+Fz9lNc9kl1wDsiEEq2V
fBSfih68asp7LF3bUkcK0cmyFd01rJAJCTeQI/EZW82cJ5nOJm5TBra/+QaOJ0XtBPFtc5lWRpa/
r7Z8UhclmPUtPJgzp/ATx4z83pHJ3Cwi0lZLSV1lVGBz0/vQKfLBi4GkG3cu14mN8yMzkmBUn3OZ
Eps9W+NbARDi5TXbGhsImvHEgtDMwuZwPrYYxHGlWmODjRiJB9xkH0yh0Xv63MeuOrCfYHtQBDY3
Y/dSmAYP2nL3+HQHDmk/ZQ7O5MG8ql7G6daErk8dR66WO+6YnuzqLrMEe21rQnVgAEGqDzeBd54P
lOVJ32s2tjMFHZPkhglS0NItBO0EB8TmhK7scM4yM3M0UhN2+rH+LhcPDaN75wXklbtJCh1yefX0
jR0Hkl2gLZd0MC4g54Oq5rJgUhuzwHpRQK8g4g1fnIzf0Ouf55xDK1V1zIeMBdX8NkQhKcGAX0oP
nXRSW+pO4/vl0Wxt5rU5bolK3J4Afs3RTjYYpBjubFC1CUk+t4LU2gi3Po3T0iqtF2Bg74Cn6jYc
Uk8Z74zRc2yfRYB8CYH0S1r10jRyezmX2nGsobgbRMU+rw9J9AxSXdIjxyzVLxBRVIyvyazfXZ7M
TX9fuQZ3cpagthyzNmVIfICPS7lHRw5RlJsZuZzLhjZvREjcWJYOaVM81bmscteoLGxnqEPF8r42
wTvWpiQaHIiPdPRmkuJ9bJj+OEBUnB17Odwp2ewXDwaowma5uJLDTrADt9wIlJAQeFoarFDLPd8U
o5K2hmTULJjka0t/whNR2D6wNbkfKUWU0qDoyQ8ZAlV6PKYGC5CTIEr/a2G6jhqTqIpodrfcFaU0
JMCgZoO3BbfDZTV3pGo2WVCAwpEeo165avPoKl36vvOTNrPHvhYAgreCCuoDyE0ggQu6a+4V0Vva
JDeazoJaG0mCN6kQgLaBwV/ob5erAkBoCMdcYKlrJxziCkVBO7pBt72bSNdLl+jgDdnbfKWU6K7S
UJrAi1T2m2HXmX9cHod93Bs+1AGWpr9zF6moNJbZ8ihknZ3vaCk95U7454nNcyPcDtQpdNPAj4dX
YZjvtJqR2hpdMf/rlruvxvJx2K5uJ1FTOa2t4SGUNuoxGu+QmzyI/XDTCkCWCyE5Olr4u11ZOoO9
IH6CZEajRq4AgFvlyjfJ6UT0TluHDlJJaJYFSfLSaHe+NqXTofBp4+ZTSqk7pM4eMrDQ2gPtMEEU
2ndNJEMggN5cjmKbOxpM66DxhDsaMmc1ig2UqOTlelAfJ8m6qtD80WG5qr8a3iLeADpKGYxB6vnw
NCxXnS/DA+j+kGjWARxaRoLHTaztsmKCHoHourW5dCuL3H6W0TZLCwN35IpNR63adxMkWwzB9Wpz
1Sw8MNBsDtENnqXDqCstbHv4BzO/onem2RnhURmeqxKHTy2o62wGqKWypCFDbSMsnk9hS1Mog9sO
UjrW0N5GmSrdFFnV+Zc9YnNENqDzeHbCGfmUMGTlLaC0cLfqkGVc6h+Q1/3SNeDQuWxnc3lWdjiH
kBuLxZONJnrVf5WJ4CzcdGs0kSw0pDimeBhdb0RdUVEbeW0VXZbq7LYjZMel2yITXDe0rYMKXL+Q
Cofww8KIc74oMnbtDJ12hPRmsF9biRneFI6OC+wMPYVLs2oyR0gbRHOQVInqgliDEl3vzKuyl3zk
3k1PTjP9UI3KE5UUiCDlarornSQ9KpOGXvmwnL2mTpqXuB2NHXgqZGLHyJAWc3rfZ/VALNYhFUPV
8qZP8B3R2CkQLCnjw5gOsVuYgNzJhTn5QP+wfV9k9CrCLxMtATgKikcisfclYvC3vkU7Cs9uUOTh
XnQ+ISB5ruzCmFkwSuxhavUHpDLMu5RpqVeVEX2lUm0IVnvzXAXCGTANPK4gXcQdOXVklmasjbiX
TKSGSirRXedFebRe2Lv8I/upWF5Su0DQXfbg7ZH+a5UvSsaZwmQtgdXSK5zmNFqvUf0uadFxMJ4u
W9ra+SB5d9BSiSIKCBXO55QZ6PduCsypXgFwWMvssQ4r0SRuXddRNv6gAgAxBH9/RI6rVjppYmiI
Ug9j+8Kc+lYGPMkZ95VzyPKByGlFuvjx8tg2am4411Z2ucWL8atS7+DeRQupJIPMnmYlrm5KI5Sv
sjHK76I8StD2MkzeYBvSMVSVr3mkaN44ZeURkAEqWNfNd/rqi3heOxsouEpCexg0lEgZWN8jZaf+
6L/JpCs8uxFY2wpVqL9BdxM1YLzRueFLTaO0HYWxKEHLXn1MMzT/ZhBSF3XXbxsC4gdJAJQi+JpV
TPWJOYi6AaR2ZFQflLYl1jeR9vPmpgBmEXQfkL+CHOS5qzZTA/bPGnHIIt9BKOee0r3AXzY3w8oC
d3BMXd31OYBZqO5p0KC5aw9gMTlo/k9KJk/ybPAH/Y8WuRifGhZL+qEHibL1o/aR5Ev17lXK24NC
D4BOI3U52ddGXxAN+gBWSvpcpPyzdSgvSND/zuoyJ6vLbhp1xjQuswryCg90qke2jx+pyEM+0sqf
YvfKzHJmr8xMUpWFSQMzI6IoMaC8CO2rfUyiN6T4ya4J/o+079qRW0m2/SIC9OY1act3dbGdXgi1
1E3vPb/+LPbMPbsqi7eImYMWNqQtQMF0kZERK9ZCw1ZovCEPaKIMYJQb/9SZL1+TuQb1Wxovkm4o
SCOgQdsGNd5O6EBYwnu4VctJj8CaU4FNvChfR9FMaxkvs3zlFC5FIwiBkSQDEzxenVRshTRhKHJp
lKANGYoYGhv+RYPlMY3X0mSLdiTECcB2oz2evh3HCjACAExgpz4PxVZUN6BXfbxdF0zMtMKYNXlO
B9BZRqWekqTMe+hjmtJbsgvWGHcXTjiHCF6Coi2a4nEb3W4SlLzaIsyHZM57iEANOGUHjUid9/7z
JbmxQy1JLXZKJmtdsk+Lb2CsQYewikZfcImAk6AnHgNBJzAtmOuHcawy8pjsi0SBhvphblut2a9V
hPXiksjaDG5GtVumm9wDX2PYpJWTfc/ZUn3oIxNAnP9i1a9MUH7XVxN1qCKYAHKlzrYwAQ78xyaW
qvYzxguwGH6mj6KbLJDjbZikBQbHs6WdZ0UWrmvS6KPz92Ut/7MUFdzYorw80uidENSwFUUvSr8V
erCCAySqCTlhAyOTDVBXV7nZJ89C8mcthSEsboyrkVIeP/TbjCnnkTIB0f6oCRl3/rHbsy+ThRSt
nuw+Oacxhl1jhlZrtJdIT5zSyF9aG5rHu9ESncpEISGciVsvYJpb9dQLwdrN9FAOMpOrQkjn6Xnl
DNYcyLThYU3RZVLpnvGWP7GgeXnVSGA+3gOLO/lqYqjDD9GdKSoQn+2T3rMryexZ3lYn67GRRQ9z
ZYQ6+UML/Wq5gBGpcBFep8wzO7xx+qitbOgfNBV1393M4vwhV/fdEKq5KM2j4YyWlMd2y1nqRtYF
vB9yPdCjDefEx8KaDGUnG6XOHX/V22oTgJHPFgxQpxusIVqgcNPbC7S/eCs5c9CmDZyRyJh5gcRG
aK1zYs5rS3/1XGqcU8+4H+ksYqF5Y8nPQFboiFfOOBmPZ38JtQIoHy5dpBklUABTRy/w2FZJGIgp
FGjoF8iUWl6MzuPmtU5MvyRFQhQ5PaXKyr21dOauzVJnjpeZOpFCDEuJFKsZ0OwSD/yek9vfches
KZYuBBgYI9S05+z9TOh+u/IytrEvSBhjzMubqLaRZeMy30ocTbJqZSVkXdrPeJsiqYcIA2IRlG8W
Q8+Tirkvta4qPWKzHXLbZp2fQ3YAj/V/npGa+xX+1xi1emkC5QavA2xbCMajpNQHv/2Qlc4Iq5Kw
XGz14pqY2OLCadCtQtctdqRK+QTVR86vyNB0FdWA9o1FCdJlGf1KWSVyJEJviPN4gy7bQ0JWglgF
AP3UqdUiUJFpHdqVfG7zaxNFiNeGYu01PO82+pAhhYFiCuq0SCRRPogNB5+v546kgntli8LqkLbh
wwtfvgfipm83Ph+QBK2/SvxVik5avT0e45KfvTZPjXHMwnFKvAIaCp4M2G6O7JU3Xfyyen5sZ35d
3g8TFfA57YxsD3XoCnAf+UDWovVL+BBZaSdEjVOlF179XXJPSZSaXbNGM7E8tH9MUkfPB1oYABCg
ptAvURugWPsSG2D8UrlcGdvSsUMp4n/HRu1LX0iZiUuxhGNU2Y2sGcXYnRu1CHRBLgkDjYHHc7nk
l6/tUVtmChkPTWHzvgSTUSg+t+rfxwbWZo7aFGzfapw3GyhcqQ30Ir+I0ooTXtsPs9+8uhHLCC0a
XYl9l7WQJ0tAB9vilmOfQLwnxAl0lb4FYLweD2txnTi0mOAos1ALpdZpRHaT4QWAkIunAVGMr8e9
EwukKX4/trM4fUgQIh2Ml9Edi6FXsrE3zRC2qFY+R6+LdY/zDsOwRtm5uA8EvCdmEre5J/l2DqUy
kdSsmeFqw4vcOox0+S/GAXoJVlShuQDZ7dt/PwzaHCkx4I16UE2lEpArwJWy3RrtwFKBG51R/9iZ
98rVXvDYMWbkHrUNhoMpz0pjME2ief8baTi7V3jAZkpRTyr1A91VDcnqJykGqpsf9ikW00d37ONx
L/l9Hs4YWWV+Rl1T4xaYoRzjfq6QIVcobZDOn2KirgkBLVtB9AkBM9Dw0TpADDSFGWnCqIEMrovP
Bk9CsX8S45XYc3Ezglru/5mhnEXqy30DWiUUjsCYCIHjeEA/ULKGW5yn5Mq94/GvYRTw6z9t8fj9
7RKKFc9hMzbcRaxSElz6yGYbkfgiaELC0uDSduUoU6Oi7dGZU28Qo7iRau4yyJtaAbOwl5GJXelt
WTNChVMAdoTeGGJQfK+ZrajHQJR47MvjzUY/du+Gwt9OHc9A26GvYIU917+h62U/e38r5090LOE3
Vm4qas/NttBDh+QTML2QB6Q78NNeE0DOx3KXvKqkveZ53LOXS+xngCe9AUyJtFJJXLYHXMXcXq4J
dJJWjAQVcCDY6xR7lHZDzhGGz4DUUpyVWaTeqf8e2T+WqFnsNTavelzDFz835WRTaggLs0NkiOVH
nZwQuvU9v7IHqSvsXyYRtM1gYfyBLqSLqNQNuTBylyKb+g1bFaiTVVlmaQDbmk3LTs9SVCUjSUVx
cPxBFDYrY573H3XoUEThoZeAXkZ0Es3798pvop0hauYS+CV9jf6WNRlc6di/p5AgaI7ZsDLahcNw
Y4zyI0yXNHIOa5c6LHYpW5lJE+vj2Jgrg1qzQ8UeqabkhZDDTt/JhhT4p7ZUwW00bUtowzWcHrdQ
w4IYApGT7FT02kaN4y0bxHbs8wY3dvbj71lc5Ks5pu4CtNmD16iXMGx/cn1xy+XTIYxLfeSEXZgA
FZ+xJhPVK7OweG6urFLuFIp/GbTaYbVPWquRfcvzQiPOeKvpxhVTK/NNw1sGJo80pccmasAD04vT
u1IfJ1FZSyTRebZ/nZZ/hvSTDLjarB2E2gBHwZDY9DtV3rsq2bacSiYuN8OcJ2XCOAGuDFaerJwR
CToTdDle0+RaWc0fX3z1EVKdd7nfYXMxSPWHvbRFLvMoRvJOajpDKttNkoAYX1ib4yUfj8Mz07iB
SA0VhXkRruz6ZSwySsjAVXwMDQpipCOTvu3s7FygkYF0H483LZ1Z+fdk/2OPOqxlBA5SZFaxqIHq
FBCyLULBzNNOHwq0OolIHqGclIJJbgAzdK2F1or9xU0FIgxl7vcDSJLyxpoWS03Zqdwla4EbGKND
P0aAnHXHCUWVTuttaUQua5R39QSIH8r3EZRpQ0dmJtIKK8ijxTW/+hbq5VkNXDOAD5C7CInVs+hp
AP2ZoYwmSr0T8qbxf3PlgfcNswvUPBIkt0sNbt0yQZ88dxmHD3Bu95PFQbFpTej+p+XpzvdfmaFG
hZ7eOuuVnL9kCbQOgBkDW2NRASsvshGUjNoCrZ961NcaqevI01MJGK+6KXpTUHPNqNUp3vL14NlB
ywxmx48foTKUOwWaJVsIOYnmxAP6ocT5ZKD3pzv6aRFtHm8S6vXys0dBaYicGAv5JY6uR/e+hmhe
9PlL7JWnpsovfquuNcov7UPUoUEQPRdeIBR8uxihGrUd+j8wS/I4OqHgKxu15tCS70H/8vFwFh0c
njGIciB7iQoqdVPk/SgiT17wFyUWfsWRbMmJ3fNHXgCDIrRWQt5I2N9BGepJXJvSgJxqlmvm44+g
Xrh4pgFHA2oUPG/xC8fvdrzKUExeqNS1i75avNQSHSlBwxO+C9k3fP75sbG7mB8SC+i0RQSEt7oE
YMGtMSZkRpFjutrt4uLClPw5HKBpXTQtKdhpw0wF9j3bsysXMt0MOI8RTmVmAphTquiJvTXrgy16
SoWhdutptNSms4tkX8VnHDSmnqxmfK9QZmNdvzE7rrP7ejNB1ktqjMeDp3Wsfj4D5U/wi+BpxQHR
ePsZcQ1661HVancKX6ZTJuiAPyWdrbTEQ9O4Odo+YyoZwG353E+1C2Ur5cz2XBRmIG2bEVqspNwH
nB0KBHVwLwcbt9EOOy4hLXOqL2u5D7rk/q/v5QXwCaILBTEj5ZcCpRTquPRqt9gon+lXaHZ6CfW/
yfGMZsc+VaaA+6h2KquxeqfdQ4Lr0u8aYzqxx9GJVvYpd+eUZ3mOq6+h3BeTizGjhpg93m5N5Kj1
1vQJoyNex8XokT9foxGRb99YeSYsnA8efL1gAAEBFZRc57+/uofTdip9LWMblwuNQc71ln+b5bS5
HB4TvvPxFrn3CBCZgMoxUhugocWmpbZIWY+91zTYqVFXOEpWuVn8oVWFHQcNdKD8fR5zxsRBzEDu
vxvmq1Xf+mQNnHofeswfIc7gMWTM8UOd0shr+I4p5NqNod2RyxUQqtHZP0u5EYm8PjZGzvik1DrT
K/u5y497X5mFBTeBXBhISoAVAPWqSs25F2Yhq2Zh44rRmwex3D7/inx+I6QZaRWWKMWpiIPN8FpX
m744FInvVEGj14Ih+e8hByZRXlyJCGgY33wWBA5ZbxF5EXS2KdS1wPS81Jap0LhCDbYzYZ9XOuPb
A6LRISK5JhlD+x0Othw9lexAQAlixgK/klyY5/3mAsc3oF8KeX8Q/OE/1DfIfVZlHu4n189LVC80
ICXVnl/DUNxHgrMZCV1ZszaSoNwJJVTBCGbhrnXRAl77ehqbsfoaCkeltJLe9XIDfZ9t+3dlzWdn
cju4WYRpxrKDvhDOkVrzTgNAlI0C6aJODsp643EcdHEARaq000aCiAB1y2FwptXXzP2ZA/gB5A8q
nuPIqQEXdnvCGfAj80rJqxeDcazNZ2iiY5lwui7vVlzJ/QVAWaIOVsJLjcRVsDTaxb7aZMZAvjKi
GhOKuqIOzQPd4iAz1zgdCrWdGdqqIUNwjjNDI9imFrvzrelprd3wp0X5Zuapr5ojoisPl0tCK0nw
A5dWH/XBiP6q22yTQdsRcg9E2HFOYiVGrn8BZgX8hoGOENSWZYuxeUuxeTJC9DG2CjtZaQi58/fU
Z1EPkikR2Hrusrv0OgiCdcXMSAFg15oiF92hDzmu2+WnNh4Hlrg8j37s5K9QccegM8P1yZ+33xXx
SL33CEtWdvsPK/rdnCPTj2Qx8I7A+NzOucYyfSplknqZrB5zLjiSMzmhzm2j42ikBkqx+qw6aGwx
r/bjkzaPhzI9CzIgBgHmB8yKlOmMLxt+CDvtEuSuyh9K6AVG1UdYHBJUSB+bWlhCpHjR4Mnj7pzT
Xrej7IVODqoI7YnhSPJSB+DcR0NWgbgF+RiDXZMMnL+cGtm1OVpJY+KCCVu5ZC4KCqBl9JnW//HU
zdVr6GiAeEzAQ42aOqkcBK4C3M8VmoIIUk3UwgIzgI4AQuf8taa5+4WaUdWgcZ3VmJAppw6AyPh1
hAQIrAFG7Akg6vrg38R6N66J5i4a+hHCwynHzpj//soBJOLY5VkjhC6vloBUmKlbIH9WOmW4cove
7wfMGVDiIKZhNbhb6gJrkfuUFCaMXOWSyIChiImZew0pGT3JScjyJph+Hu/A+0cveh/kmdiHA4hZ
ulsyZPryIor9yG2ged4ePsXtqH8zJDqlOloi7Rj6lR+s0dgFfgJzrWBDw7XhXGAeDI3oiwEdLxzN
7dSqYsM2g5BErvxS6pMBwU6ntvT2bWWUd49Wygx1hfVcGVVRkEZuClysBHTsaJYk0D8nwm8q07dF
EhxbowJANgGC6OOl0H1j7R7h5/14e/xux0qdjgQBi1KH+Iji3XcYAsEgvSMtXPcEQVjRGMynCRrB
4Fcnha0SOFd0WZ1Ykq0s+dJuvp5y6jqTo5TzZRZTrpCROwmKLkK6tdjF1eXxpN8FqZjzWTsF2XIF
0RjtDGpxlOUsbiJXQmJQzQJIPossTxTu3G+gPvzY2M/bkJ7ca2vUqMq2DUGuUkdu/Ts2E72zNILt
pKsmr/O6YgEMQVqrMDkyGJPx+QzguS0D4h7a+R5Ck4CDNaT+kEm7YUllQ+PSbvXvikQOY0Q6pOqN
wWgMZqOurAUNVvzZ/8rM88eigw93HfXZQRR1VcyLkdtZgtHtNhPxHYW05wki1TyA2qPObhuj2JR2
ZPnn59bqLZnkG9YSEty9v1Mj2w4DuYQG87Smj7y4frid4B0UEUBb6mgOfYPbIpw/rdUABXKadjKa
knNkxBmRQFL2+fESLh0P9K7ILIhv0YslUvZ4NdZSpitjdOLJm2xK9NzbyIyyZ9YSffcBPHbmtSXK
G1RtiUfdAEvsSATLL62ytTxll5S2aDDILbyz+eb/Njbq6AeVVghMVmBsLRR1gqd2OHbhQJoV/Bhd
9sd2Qi/KfPmChhlVSVpDN0zjjAO9QuTyilG1uzRxfQSj0wY9KkQADL8VEY9Ou45xeju+cOAC+arX
fPr9OuIboKkyM+4gjqIhjuzUBxLHhLErj06lnLxw55UHnvt8PKOLQ4UIzU+jCtAaGhU7DfyAlzcb
x+5gaSfhozTT7+IpMvhNbCo2gFAm5EhyUq6kolfM3iUgerSw+dBEiN1m39riOT/XRmtp5rRtLdYq
tooBz3PiVwZ777IRIOIUznk65HdprHuS+H0S80PsBozlHcRjHTujhxQDt4LSoNWR5/2DyAOnT5ZB
GnvXMs2GePcWPpu4074+vyukJAj0IYZigVuYPNtP+/2b/fX09eW996f4xBSkW+O+XhgqcssQAUD+
GoRNPz2bV7FWChl7EGiVmev9yizmN2dCUdtY2Tr3YRbqu2jEBbxHAD0BHXaPBVd6XTVk7rgVX9tf
wcn/BXyFLTnM8/i3MfuL9wbHeohZkhdGtHZGZ+9ye1PB+szPhIYxEBrTCfSqF5q0DITMLYxhj6rA
zrcBkIayC2765LAGuPzJ3T4yR7lVboScUizJMLdJnfQ8QM1aZzfasdrJG6hhOoJRvkjH2oJMhd3Y
4SV70VzPZJ32TYmIemQ+kpfVBVibAsoBs1oYMYU2fxMA8IUl66UdWACkG7yRW95xTeR0cb2vZpzy
vkXRhVWYK5nLMA2Z1LOQHKTxJLa6Vr0IvQ7y6scb7D7avF1h6lIvmE4ZwIOauax35LvEEMpdKP6H
lMjzUUWHN7r+JRQXkQ2l1jWU/VFQKjZwa3D2cG/FWpprYRAgTUDYBklTPIIFahBdpoFOkucCV1L+
Ds0Tk9mhtwY5WjjsiPpRzQQ/A+JEmrJ1kFJtEOU8ck+CIZrPPKlXHlT3aUm8La4tULcE0pIZ4xWw
wPnP6HsiavTEJQd2tHPpr8pbuSv6O3Ev/dYg0oQa7uN9sJA6ubZ+d1mgIpXy/Ajr4i+/1PvX+Euy
pl3y2Rv+gQjOGJniJiw2xYtA5DU564VrGLPKg44LmwQQMipTLmaZ0ApViSdPSno8dpzqLK9B1OaD
c+1bEGIgFw8joMiUID5CneN66sNazv3c9UeGxNJRRUZ0ZQrps0uboM5u1npK46cwke37b+YPhvNa
vvK/021wCfFWkraxR6bv5Jg+9S67ko+8S/T/yzj6/TCTGCOdYeiqvsrVMYJxV9gVb4EeXOR9YjJP
OAwBWbsZ6BNHW5tPy9XVF+dDWQyzNdADGEOzTwKkNbrXxxNKR/WzEcS+HDSwkG+6g0iCQWoqW5HN
4XpV2Spf4lQfJrRIrZFY373saUPz/rwaTdk3aVqUU+4KxBt1f5e/JDtuWxxVZ+2KWzVFTZw8sYXK
g5jJZXbeodgkJ9/298FzRNbID5dW6Hry5sm9HpMWw+3KMKRIeLF7f0v0n8T24wVa3HQo7YioAiMA
gqjLrRFOZoTY47jc7bciqDJJ91m8aS+g1H1RnqSIpCtFk7vXEBYKyU4I3iERicSdSC1UhZummEMS
VzjxCemf67N6QqS5E77D05pTWth9N7aolWpAb+8HTFK68S7cNsRzSqt9WyNYnP8RyivdGKFWKZDV
ATz/MBJskifBYU/8fm3LLY4D6EBIYeItiaLX7RqFAKDzcVGW7vSn/y0cg0+hIvyb9/vxVvhpyqRG
giseRV3o4aEnmC6I81KcAKael27yHujD7tm2rGFHECkePfKmn52ItM5jkwtzB4sqx8LbzfVc6tYH
w2Hc+mxduumzXxL+1NjYdivE5QunaFbBwEsGm23ug7udPD9j4jJnmMpluUOUaIQFMN33Vy6OJSMo
zwE9DfQGC33IWyOgLEm5rghqN+Q2EdBhoDRUASR4PFv39x+eS3P2HsVAvJhoNL+UaFVZlBmwIUqB
gmMCLY+8TRLz/2aFGgrbMuiZBx816o0Xhs9JPowr47gDgGCaMBANPgClDzyIqItcytUwqj2YaLnt
JP5mGc2SeV2WkY56KkYyWo3e5brmbxkBHFqbLFvZEosTKUKFAHsPzyK65sLFciwJflq7QwdBc0hv
pnpbjdzaMJfNAFMPaDFqqTTORQpabxx9wGsqdN5KoPTW80nPOh1aLIBI8u9s/KubfqFrBgqX3BrT
DR2QzXMMlM3s2NGCDSDh7Y6cmBTQPg/4jGKsHIl98+TIHPlXKEKvDPN+698aokImDhA2wN+V2gXr
np6ij68r0N1hP96Ud1VRejjzV1zdhYzE5XKQAwQhEdCFWPVh+PS/MlB4bzIHKCXUBEOjsB2lJ4NV
GWeebAPSEsmYs+8+Eu2XFn98/E1LywttKVCxzNT+d4XqYMqlNAUTn1srYfDMaaxmTFNQr7jIu5LJ
z8iB6MclArZBjfbKyjROgaoyDYoJ6pbbpc+GxeqZxe0UZJ6AQU0ceYeaL2/o2mblsv4BgN3eCFjb
K9uU72zLjgUcFrbB4fF2QDFaL4xqI2+7U20hI2zlm9+5lRqvLLhUEvPy9/EE/zQzPDLP3y560hUC
1/p+6wKCaal2cZKQImLtYuMlBDl2S7IHR9F7C0WMZ34/HLPtWtX7DiNAzz59jPp06FkBM+Cret58
Km9DvfWU9yawlLdI1LkAj7zaiktSc3bGTHbaQNXMYLO/owBq1nwPMlFZySEKxhh5HYGHQJcZI9Xw
f6fn1rfz4UuCNkkPMvzc0Vjr8QQuhKpIDQCyjUsJDMaoe95OoNRHchC2wI74hR4W+9o3ZWbHOPVb
dtD2a5f50nnAzQc6KKS7Zt9za6xoObYqGbZ12fZ3J8aE60Pj8XiWfBrCEhQugLtBax4VO4ZRKCpD
FLcuekKT7dDk2QZMgZXOtppGAIEvV+wtBKuAfgF/A/QXem04GnJXjzHa25O0xfNFIofoIh2cCyBt
34+H9VNroPf5tRl6kymJkjERzIw22mu30kX6w+0s68AZ8lPleHtb+kVsQp478rzRzOi3yWzOZ5YE
v84t8B6XQh/J98rQhflsPfqmebWvHC5b1ZOktfgmeSSxuosUQMue2cDSUMVANRGZxHP6gqpW4U6S
1b5DvgD0RkBkK0bpjGCZq83mRYh23HfDbWr+UzN4iVR7bzSCtfzXXaVzPqPX00fdDVVaN1lTJ63L
x7u6OwiFDlqFb9/KdM3Qe9Lv8CfIaZDIjMzK1vln45xwK0ftB83waL6ovckPHcvwXt66fWqPsQ1g
es5+Aq/lV7rmMNq5lrZaek77U1lMROh3SbEJ2c9CTvREIaiXpKkuMO+TqscHpTI02Ri15w5499gU
8WAWtz1vpT0YX7+LTdWDgYBwjF3Fpzw2B1WHaj3XHoPiOHhPUQ1K6BqqgyD46EkCpZmvOLXbvVqY
k2wJm/BP5Ic71QemmfjDKhXPfQaFV0ArjF8oqs1F9tt9U2t1B7r5tnbff50+AZphSLOBnuUTQz6h
UozS81x+RnafARWJD4qq+SfX8Xv8TwagouNxa25Zsv2dOC+CCU5EXO0XiDgAdDUiZf2vn97JdJyB
x8dw6bRDmgQdvyLCUrASUt6yrao0HZQRYaGySVj2Tyi3B/Et+q0wjqxZWdW4avsaRdXa1rk/aSgL
8HNHMzg08B66nTEhDxMPWbvG7aVuIvVU/hIj7Z2N/IMWTuzKuV66EkBCClZ5lI6QzqVLwEJUhVkr
z7hdIdmlo1tLtVGwoqEgMy2/R8Ip7UhdruUmlyKJG7PU8SiFkq34GS6sncA1UzyJJUku8dZ/kY0e
uDXB5HSeMBvW4JBmYzY1OGlKJ/hPiyHwFCjnzAnmGV9zJw/SK2EhMuC+dHl2GxJNtfjIN5qX8QKS
u0EAQMHEA/EkFivR6+wrKd+AahoP8RvghyD2Sq1wOkapWLGIYxjpkPM+qfk1zNAdavJnZFcmqPll
ghI5qcFr3JKzCywlWEo6PrA734qZbaHnBcLf/rOz/f718alZyBpgTq8sU8kJuYh4LQ0wODxirGoD
Omqc5K+O/PkDfAOWk9MrXFK+oeFnDYdxVx+lh03FHLzoZ1MbBADHHsRthz5O+BR/G8CnAA/Pv6M3
C5SU1rjG53kHGKTtUo/kXvEqX2Uw3bVZAaoR6LLOATIY7yWg4IUUDxKP5FZ2jg0NwBd+pXB6V2eg
zNNvAi31/C4HnTBSkMWeOSpH7Xl4U47KYbDbT+0pOKyl7f4/q4wULuDWaBShUciVz3eyP+DkeANJ
X+Pn4hJYk6Pp+Z8Agw9ICs2ID8G91Cbrk9Twjqr5eJ8tJCrnffbPF1BLzQpAFKQilroQTCXRPRuC
Y6kTg/kzIh5PvBNbmmz/d8Xq0nWGJhXUTuduO7Cy3TpnlWG9TKgRBnF/ho2MflYo3/9iTVGwQn+D
9m72iRv3Kh6XFzFx2xqIWF5v4pX1nv3Dvf/45yOoWKyvpYQNZEy+mrS9GXDw1X0o5HonF2+Px7vo
qWZ1ZrwVVHBUU5Y0f9D4vJDQXjF98fmBrRr9sYF5le6GcmWAcoWaULQgbWIbd9gz75Ij4SG0m17k
lQlbvOV+VKb/PQ7KHXJTlSlCzzVu/C38Yd7jL+1F3YuX8pTlKwNa3pdXI6L83zRmxRQKMDW1hP8F
CcH0kAR6Cbjwjt0PBw28dx+P55Cb/0l6EsE0hDIY1MORqaW8j8KCrAb8m41bgOL3A7ilj3QrSWDc
HF4huFPvFDd98zOo5K1kPBZvmSvDtFScWLMMwgoNnSB4hFd72dbetR0EhfAk+E6t8GlNMXzJ7cwp
LFyaiIuwKal1jDJ0oWY8XnxNecCjOpArW4peKvGlKienGcwclSXIaCQArY5kYB1R1KtMINDsbfNt
lXp6FmdOnln5GjXR0lTcfBm17G1fCZw34tEhRg5f7iR0n3RPAf+RxVAGOnqMVX40h2mbRJ+PF//O
IXHomwMIeabpQKxKNyJXatA3LcKpM/rRNAD9ZR2X4HM7PpVeZXK9h47+Ndz4fb4WmMqZcBgroIK5
i+bqCP1aROG8qM8Bc/LHs6cxxiCesgaInWo7vgXgwZP3eWsJIH7WjGi02fbr8ajvs2D4BMAC0Pk2
s4cB7HXrh/NCDYJQa+pzq6DtmDDgkmR/JXxjBjlrcRKjywreWsdw3CTlRgmMMn3ime9pHNG6VZ40
qMr89Rmw7uots7Igdx5t/jJ0IM0UMLiE6Kr0JDVthb7R+izUgdGJ+5L5bmq3H98bWXMEXJePZ+Lu
LpjNySDdRgSPMODnxFy9y5s8ZcAO0tdn2Y8hhbDTwAgj12u4s/lau/EwlBWemm5JTZNRHupzn34r
TUeaBgzwXWnULDJI7HMcWxHvZF6ql62TTS9QAVhxq8sLfjXO+Quvxsm2gST5aH8+t6UeBZmtMI0Z
lRkkqcZNPeUGF+piXJAJJcr442Mo92L8q2leQCljeoHh5VtRqYkWPaH3jPMz579YBCRjsSFZMOfS
8VfOZ2woRxMUMABBaH1n8Go96Tb/uREku9D0BbA8hJ+pl3SrqmHVKF597lTms67DyomVKbFRU1+j
drjPcmK5ISiC5/p8uAChvp3sWmgDEKtxzbljm19y6Jn+cJhCoJRFm/drHWwSc+eR4GSpUQvPXfss
DFupdcKnchd56J5Km/2UXALeAgVS8CvUI7NHP2zqnbpyk3d2rpAevB+lXpZriI3FfTKHZjMAFNoK
NIVKPkBxedKU5hwz3A6cTybTd2QMxucQzS1iLuqp+sTU37OAalAjNFU+8Q4ndfjUh0AWQyQoTiz+
vcX7pCmMRGQN6Byv7OX7EAHTq0FbUEGTDyoxPwmsq70sjmNUplLfnMvegHhJjBtpjy5yz+wqUl6U
v4BwjsbjzbNwTdyYpPxlw0W+JFcwCd3Y9NACb8QMz8J47vBQyX73q/2C82akHcaMBkZ9GqVWka51
hXCQyDj57bn9bho0x8tEe0695/GpHyqCONUJpZWGtAVHCPYEiKmgnWRuw6TeA4MAlGom9cMZ2ZzJ
SIse/SI+H0PxUlmTr52jDGpws3dHDh2tx+gyoKJiNteqgBun4QzMlVHwELTSfD0vndZf4dRbHNOV
ofnvrzYK1/F+VTTscO4aW0kK0kTbdlxjPbqL8RFAXI+GiqnUusYdW2M0ffzmR5+F9/p4693n0SgD
1N4bPU4OIx8GJI5witO1ejBaaItA2RPcuNOxe+1W4v37BQKPwezBWB6VcQzudt5Evk1ixQuGc56H
uR1IRbxrenY01GnMgUzn13j+7+98lDfQQIOEHXp/oa57a2/ypAiQjGo4+6HiNKdE9Inn1WY6tsYU
Y8P70VoX+P2iAcAAbAYPs0jf0T3YnQiaKhTjhnOiakibhmj5jjNlzcr9ywJMCD8PC8iuw2nRF8GY
gC1SDSVMZFcqmypJVQs4Bl7v2SI22iotnIFhYiep8Laox+y7U9vRDAelIz4EOEywOPkELSadBYie
b6rxkNiCX60lmefpvT2P+ErIjQpzJk9Fc/7t9IedFGolSGvPWtETTQt1FqhDrlcNtbcibY0FYGnq
r61Ri11rWi3xI+LerswNv5Ycsc5WgKNLA+J5tJ6isX1WFaD2LxRGxbYX4/EsAOzlvYQSttFBFl5Z
7vnx2eTvAzt4ZxwUEd38iF1o1dQ48UJJTNvxHBS5FSS/2MqCgjuJGn04VU+Kj/YG9S1QewMqQzi2
v8LoOfXtSNuB6aBA73H3R/rIQoX8D2lX2hs3rmx/kQBJ1PpV6s1teenEjjP5IjiJo42iJFL7r3+H
njsz3bTQQvLmAoMLeNAlbsVi1alzPMnJMa6E0h/dH3g43qvpNjLhKCNcrusAlXB/aobp1BRJlNmA
gvjNFDQpW2NtX1pSoOE9PCyRksURvjTkVJ1rDlo7nWavvU8sfjDL9Pn6TC+aQP8kphn1BBi6NOFq
oEO1BowlNVI8WZgB7uFGXxXbloG4ehQkFhaXkmyEVaFhU+UYDXfs6VTFkBKJ4Rf2iWu0G25XbZh2
3vRiZ6I/MC3lYTlNYgvx1fLYci7Css3NzfVBLy0g3mfQsMeLHQdTeTZQOlQ1z43pZAv3wcbGoV35
AHqj/XUzC+5eCvIaDti4UNlWIV2Uutgbjj6dsiH9xMCKUcxsy/nrtMY2tnQuHagp4XKRRXQ1zp9t
4ZgNKeaT6PM3Xvgbhn8FqBNtzNl/alqxVp75GLbhTX9mUDkBbWsmxBsSGOza/WDkoVH/sNgT1QHc
DkzvB+m316dyITaFRVSfwKkC1D2c/uU+nUHwWJYAKp3K/Gh0ZGMax9ihYDRrgwTP6sT6OXXWbpqT
B1fPbwRLVp5SS+cEzYigVJSZI8TJl/aH3GgIuCznEzCUc8hJUu9B8bsmRvAxYY+LzQXeDI7Pd/Gi
Uo7jxFOtbDIXyQu3OBj1pp82PAvMdhOXTpB/Ju4eTctg4drXmr+vu2ZDZvMWzD4Cpdms+DY4h7xs
jrwln1fm/2PgjA9DXw6oPMGHjpN8Of7SFC1nNj5s1B4cwFhMEqba1mwejGdS7zL727CW4106pJgI
AIoAzUbnk/KuNC2UyguLzDg9yVaLyQ6YihtG114gS4dUduSCRJOAP18tepnQZR2pPs+ncewpmstz
sFd4DQ+cFARKQ/rz+jwuRGQIvsHlhAwVNrIqrtemdeGPbaKfjKrV91VWPHtUs0M9IW1Usrzcl9xw
t701rjWuLJxYGAaDKCSTkY1VYxHAnT1rEikMfzaP/GnYm0M4s2P7y+j+uj7EhXW7sKTEIaVeEqPO
MUS/ZDeNDcoPUEumk/t43czSgFDskERosp9SdQhWSWe/ZdV08u5oiDPSfPlU2SFJw0oPrltaWrNz
S8ptMTEQ38QVLPFi5ztvgBGGXD8V6N/WvSfR765bWxoXUEPY9ACef2RWS9JaH3KfTydXp1s3TQDE
MjbE20weFK31T6xGgTR+um5zaYR4lEgoJihxPnRNQTYelLyliRGiI8E6TWjpBnMcA0Hlrs9XwHpr
tpSEGU08L6Y+7l491O8r4PhBU2HeVitWlhwpWgWApTZ1UCmAI+jSX1lt5ZZeY02nyQcAsaseqoFt
7DHfxblzU9Ao17YcCJTh0c6GPZvbLxoyDvFP37nXbVDdh/w0eT+7+cf1iV5wNhdfJf9+9nAeNWPQ
tAxh0Jig49nrb8wcxDjgBytAHHzd1OI8n02AcgxjD4cQWp7TKTEtGgiGqo+ZQDgSLxHs3HzAEq8p
4i6EISi5Qrwe7fFwMmq8M7GkyOmcwWO3+ilO9nWsb/30pqffoRt+fXRLTkYSLULMAjcDemMvJzI2
5qLnpJpPANd1hyH2pp1m4SmYk7m5uW5qoawA+CzGJJVXpftUdmw1OfCbcz2fCvqZm1/K4o26P9oH
L99k833Lv1DthdW3bbkBphJMdvn+uv2loSLwAFIR/bHAZSj3oO5pYkjphFm1xmJfMvEDaqnJdhZQ
L7huacn1vGuH4YrwcB8qu9MEdZ8/GbhxhzEsP5HP1fRAbmczA8HBLknXNujiuKRS2f+sKRuUj3Od
aJUzn+wGtcceIGEv2zZdsvJm/Qi7k9kIXOxoqcCLEh0cl1ulnRCgJ5Y2n6x+A3V3Hen2+uT7fzFe
B6UA0Kve5vah13g45D+52MTIjhSPMQny4tiIm8bMA3D/0zo053t7fMpqLygG985hK4+SpQOL7CsQ
aWhdRQeIss7x2FijZ8fzCYhtPSCcPHagng/7ghuhn2b9RoAMO6y89g+yROgxQMYGeVGopqhp32YS
tXDBnXdyv0LtwDLFxksAEb8pm3FTvlzfYguLjigLJW/EksCiq72DBTqdJjz+9FMKIsGtkZZGULdV
tuUdrQ/XTb1nI5Q3J8pcUOfGowhJN0dO+JmzzXN/GBx3ME6emzw5VC83VYzImY6GGc4Th5gguMY3
I9fQyD87YKi0Z2PXcb08JHBkn3g2MohgZzyYO6e49RD97ty+H3Yky5KAU7+7y02LbTxqcAg4VN6W
8Q5SUrMTG19JP3ZbZJvJFliI8pFOevppTBMPirN9taHo91rxUgs3C7gt5IMWKScU3pRdXndtk6cd
I6eqi8qW35XToydQMvC8lW265A7PLan+qEyzqpl7Sk6luwN+AQDSGZEQ36asOhjZvUvBDAaluCIN
KivZ5d+m+LZjU+CO2l/XF9jC+inrK1lo8SbUoeyNetDl+nao/XHfx4foBtsICwn2NUDcR9wWjsW5
Cbmdz7ZQq5Xz6LOCnAr71qnuXY4GA8QSQ2fu3TEaxb0LJCCSqnSKWmcKTbAT5VsC1E/+6U/GiucQ
bnRcempPlVGIQrROQ062rkVE60Noja898eQT+uN8/mdD2UI573SjbWtymkJGNtTZl2FFQ3fPjwXf
NvGGfv1/jUndSGaP9ipaYkwZUu82kFmAYF+38BFfA2wQWlJwJEDXg1Y0ZUhk5PXsMc06ifFmdH4J
66UNrOmtg/TLj8bcarvr9j56N5hDyxjKL9Lr6MoFKlpz5ikI+k7YmbuMPYzlQadixcjHbQ9FVx3q
Vg5cJAqvSugDeTvhFGDxPA0pWtcn1oKVG1WllWMuZ+ZyM4B6AM5T1pLwL0fJt2iidJNKc+xTu3Ma
0MjPkRZq2YnbX5+NfA0fuTBvaKtEDwg6sJHtdJVQgBZ9IoossU9OU0YNoGPahpH+t1G1UKtzkTyS
Qti45dT9xkdXH4grMKS45juIVHPoZrRggYUsUMTGNNs61uztmmIwDkPtguqtc9N7l7TVvjGT6jDY
Rb6ylnJg6iyj6w4JJVz6uBKVK4rPOZiJ+to+ia3nftX0oLF+DICbafvrG1NuvEs76K/DznCQQwOV
3gcWqXZ2QEkujNOcbmydBNUPZ9zZ01qLw8d1tIAQx5tL6g+gt0YZTirpj6bSMfCCbOgedGqQkOTE
3yKfxg/XR7TwwJO25LkmqAMCaoMhn7lmH1eobgvbOBnzSyb8FzLmWxOl9ULfDGLbu1nYuSJAy2Lr
zYBd7TPHPBRWUFU3mQaA1hO3NgXwN/3P69/1gd0ChS+08WIjy5lGGK34gMYB7XuG2tVpAIlWCybQ
bnism6+imb/3rRE2yFnSHmS1iR6S/CGvMhT+HnjzUunDUwOkiMPMn2T2Vh6eH48z8FAWJgreEJl+
1WkY/TBwEB2aJ0M7umUVDFMFeavQ4+mumr+MWlBPK959IU6QJmFNbjp5jV4u0DgkzMjxl1P5aepL
gPXjTV7RPEj0ItRaxA167gX9feMHTkEe0mGr23kY9+5NwruVY/aeDLrc/6A1Aj+wbPoCN7G6/72m
KvphSq3TwGN/a7pFuWtiYzz0UyNOlVXrQV1pMdBiVh/EXuUcNCC20Yc69L9Wtof0zh++BMfdkHpt
AK4qj8mCi9JJtMw6ucYY2OnW1f5q0YEtvDwwwCBM79tQv20gROxur1v+uAMwBWeGlWhJbwuXCAtT
UPg1OCWnCh0vJV6yYekfteJRpCvvroWMPXiZUfUwbSnZraup7NjTDICguHNKoyp96qYBBOB77ZQj
BakNAWtZYA+B8MlOr1cgFwu+Aabh7iD4IDuaVTR0QcpYS/rOORE3C7KSBL71bYgBYoFz0FOoGFPQ
TO54vSUiSH7ATVR8W0MpNa4Pk3WX5TdJQre+N65810dvLz8Lzh7MKRB8U/EZppe1LLcG56TZ5oGI
mzoBJfZsbFhl7+LfB8EaNjEgR4FWfAtbTeW17VPDGog9uacOLbBNxMGTKrOJ+bTL888T8L8PfLir
rJs0n25dYy2Y/Hjj2AQwGx2ZE6z/h/RsNzCUSPzePbVkO4Dm0ok/91Cg6z7T/idtPrlfRtBlszHf
z7IP7AXIrWlcaZ+Xt41y1C4+QQmUdPRh8zEb3JNTh4a2M4svwJ4ieXrntbc5OMKvn6+Pd9/lgJWD
TTxjZpo2uyc8f51wqCHZ5NYTsCRetfZg/wjqxdKiQIQ4EFEmErdKcDawdk7b0nJPY4qmyvpLitKb
c2vMwHJbVXuD7EQO4IW7ofFd0T1eH+fiwp7ZVmYV2j452GmJe/LdfVY/VvGnBCrwK87j/YQqawdk
B8ExAWkiOrvlbJ/d7oAw2ExQkn+yNB07pKGxlW0SN+7Bg8BE3mz83EAhuW0IMB1ZC77eu0YY40tW
J3UT5OiEjg+jLrLXBoI1L5rvQ1UGRRZ2n5cj2Bz6aoJWkY//ONkwnaIvo89SFh/aIte9sJ7p7EEs
A1jeTZ8M7htak7M6BFtvVYbZaPBnzx7Kr1Y6aa/VLLMBOAWzu89JidvdHmbXOYIwROt2llUjTWhk
wASGGrPkj0JwPhyKlr62s4A2ERg/QFZKYsgkUQ4gkpMW48ugd/GwYZnTo02TGGXIcoJunaptXBYW
Tll9zd2xw4vMrrTHEnRe4AhDgdQOJ+gIeo8jR+z+Bopygk0wjMhgAAE+feflIFgwlrHN7mf4updO
dBQk8mjbiAqD0iaseVxuwDw2gF6w8+gIiqxWi2adJBCPQoZNbBzMTbEZ7Hn47jipKENR9ii+dKZZ
+Xtttq3ktfRreBy9s6tml1UW+DWnsurJ8yQsGk0xEGoruX7l5AH9g+ogLvZ/hCeV14M7WhNLK+hb
EopyaaY5py5jfeB1K3e3coP+bUdyn3sQvgHIX7EDzpl4niEWG1Vl7N/mk++FpBztTVOUGRhOBr7n
vvBuKrPZaAb/TVax/1mHygHeMLIiqpz5YiqLOGncPOoj/zuqvddPteIr338dEhF4IiNakwmzy/OW
p2YRk3LOI0qnLXfbm8xuwwHFrbJ+MsW+cn4PQfjBnuIt/THxGleDPRd71NIKdP5VwWqbkHLhfrCi
xDxVLQymGQaa1Z0RK+TfzcJ/cNr22Pv1IS9WPKP8tTOf9bc1vEQsZM9BW6yWyCUn0gR5jTzi1qyH
VZmMIRmNeXN9pdScxt9mwJaCFyNgfYCVXi5VXVVli7bfPGrsamfpBw3QQTPk3rCfkZOeKN2gC30j
8rXkhuL4P9iVfz9zyXWdEo04WDKnvPf7fVuKnV8/dvXaABen8Wx8yjGzaWGYVSPFgMdg+jysvBuX
nAUaD/6dPXkQzkah+bg8ezl7pkCeUnvVEx34vzVOnUUrAEBK1SjI4ejKcRpqO29GW8Nh9ev9YIrA
KS2EOb8XT/69ImdW1EPk2yl6rBJ0cxpfnLgOWxNumurbanoT5Pn6tls8Sr6Heg2SJ8CwSud4Pm+6
gJsFs3CEJLQdEBsEg6TI9I3Jk3wPTXKQx9fFmnLC0jSCAFM6XFAn4OV6aTRhsYFtlhWRYb210AdH
7hzdFKfrI1s0Au4/pO3Q9vyhlzDGcMvaY0U0WsZ9b+v3SWvfj6A1uG5maQKh1QcZOgCn8RBVFqsv
y34yi6aI3GlX8FfXiliyAXnkpljr+Voe0H+WFK839GgI0UxISmPf3YAqD6/J60NZNAAon9QVQoSv
XkXJQMaubmGg0cutN+71CV03ycrmXnI3KEf9a0Q5Qg4FRYveVUVUo1Om2FbJ0WX7eS0puDgUXKnI
PsrHqq6sCgFgeS70AYvPt3qD6JCFKW7z6/O1NBQE6bLxCq8/oFkvt3ExVzEYpu0i4unWQqtlHPp4
hpvb61bUV++7Ozg3oxxRHQGWcElGI52jwRxJpiHks/GXMVWoec6xE0PsvKQbZKjS7Rh36DFrXbTc
W1oX6C3UGKupDok7sT3eqNq25Q6IN7Ix2fRk7kN77KE1N5H56fpXLy3A2Uerr1Ru1DWQmpiboY+M
Zk/mreGs3MtLsY2EpNvYq3gOfygA93me9LxFEde57brnxsoeTNEHeJxCLvNtIHxlIRaHBJyij6cL
cpRqx0ejJ1XVGUMelX6bb/rW1m8JB/GMz3N7f332lu5KKTP3jyllyTm38jHPuzwSW3e7xn+3PA7A
4oCg8cDopVz4Mx06g8t5o+iVRz0gTOs59IcV97t4OFCi+ceKct1zMiUztWBFmKilFvXRnmjod68g
Z/l8fbIWx4NtgM4LXCq4xy6PoQBYv55AqxG12avtnubkNNA/GQzAW7I2gwYFFZbi0K6ZaIsQEN2/
02AF7oz2Zv+0Gj4vPUWkquA/dhS3Zfmi0MwZsVjZka1do8dQQ9eaNoUCLDsQYgt9A9SY6coELoae
QIkD0+wCJ/KhwWhCiQZSgwieJrsOU/qAnPIelF1jP0D/IgvT+IeZuKEn0Pl6fekW9zneJcAvAjSA
BO7l0tWVmY9kQCBA8zxs4l9+tdY9sbg5zizIv5/FN8hiWTwVeNyN8fMwHpEcDobuy/VRLDoiWcBF
M6btEJVPMs0cZ3ByPOE8ttezMEajr7H1xS6HgNoaamgp3HgvFv/PljJjYugLAC1gq6iBF67AN2g9
AJLlWnxn2mvAocXlkWlN4DFR8VDzUakzZ2g8QQjlJboO5lL2WFV0JZunKnm+X2/4adlFh2gNpYzL
FXJH2SfI8yJCndD3RIBcnsiOu9F71cxtW32xPoPoTqcv6C/PIf0nSACGrXHc1EMRFCbbXV/LpfmV
rKCAnslmGPXB3GntPI20LKJeZ1tWnkzAOibw5Xkl0FP+SgCxtDnRQg81KNndjmTR5dCrGCneTEfs
SG8qvQwa/66ESsn1AS25FHmwpZI2uHvV1+tk+HU8QsMj6lrtmOcl6GHotuZ6UPQGx7BA2F+2QWVr
a53iS5sHIA6gOAB5RVeNEui1TtEajY70jT6wzwxrNozFzfWxLS7WmQnFXRad5XQamEUjJPcc1/ps
2Hc54TvWdOHokpXFWjOmnLxSttdqti3TUbtigGIjmHZ4tkusMeotb8XYkks5nzzFbWndaEB1G8aK
enqw6bxxMiugQ7l143tB2Zaaq2Hm4mYk6INAKCVZopSYo5RdpmYtiqgUyHMEDNm9LhTgcYXge2oC
C+kwDpJxr2SgO+0MdIHnhoD661SZ362ydZsgSxtAUBGGdj9K7orHciqyfGsPU7aTqVdIHPHhLfE5
ICGuiPWndHSzOHC6In7sqOHFONxIOt5pBR1XQsXlsfl41aBsBDpFJeQxvLEoOii/Ae+H/JARJO0B
7CwrJ23RCHqtgOjEP+iSvDzNcYLa74R0XqTFRWDOe/QwBrr1en3LL54qFIDeRcLhO9VdqFGGF0eB
R+AAraEM9KzbagQY/7oVOR9qygv+HrPloS8GaoOXQ8m9ueMetJUiNEx0A5pUAKI7rsJ4FscCXLHr
Anyr4wK4tJKOggnXhfsDW6Efdk/Xx7C4HLLXBiUa8IKqsJDcA3+98PDrtv9c5PduyoM2/XLdxuII
zmwoDly3oEPNMryYBQQ8b+KKaUGTeWJz3YrKt/X3FYm3rAQ7ocivpgbnVosBYpRv5nk30eCrdzcF
fQLg6gE5elp8sg96mYd6t7efr1te8nmApaHMiAcPWOuUFRonMBk41MEFlZXTViQdeCZcBm32fq5u
tUGPTJutSdAvrdu5Tfn3s4jN6HSWi9bC3mPDDmIHd6AC2Qo+rkzq8tAg9GYjLY5Kg+oSMiH4MLhF
lFpkAx3lTZNbG1Nnj36nByVfqWWoSIX3JQRSzcZ1iM3+AQoFHfveqpMeex2Ssv19CiGiI2dgMzl2
zr79evCfrq/c0iwik4xKsew6g5Dy5Sy6I0Otu0XSoKkeqWMiJQpqirzaXreyNIlQCQU2DrByxEuK
lTojzC57DWtlTxv0Xk8C3HP+ba+XUV2xP/CvsmMMRMJAHqBYcjkkVOTwlJwJtO5zcP01+xZy491a
A8LiiM6MKFGL5jgxsi0mwqVqDPMewM9sN5MxjGNvQ7rT9elbXCQL8DAAtOXBVvZgNbG8b1LswV7n
QTWcZEmvX0MnrBmRIz47T3nlF4POYKRA+S6f4z361wEWy1bO05oZ5RXuE4oypoZj23bBmO4L7W5N
ynPNgnIp9eU8iYTLlBIARXUPRntI+mbuCpxQujT16oNE0z9roiaupsQeE9JgujxbhD0o9fj8BzUy
GWAhaYUqArzP5YLYQ2xXsSsPTe4Erv89z4sNA3HaH+wtBwoHsitRsq1eWjFY0/pEwzhs/Rfjd0nW
gabgj47kmRFlSeqMdrFHvSLKBFhJbKDTwTq+Vg5ZCkbQtvLPSCylWlDU2dCk0lN7xrF5pfGtQbdr
0ItFGy64jiSRvpSRupytHDAET5Qxgt/0hXS/GNkPadRYKyu/ZkXxYMbkZSl6T+GUjTu2Qac6wunH
vl/xKstW0Bsnmddlp+3lWHiPF6yZ5zQSNjuY6bFofQio7v3q9foOk4v74aRAYvsfO8o+TrwM0hU1
eu6AcfBNP9RrgSfKFHiQ0svId9rr4WrAtTY2JcauOlS626JELvxb7j939y54SMB+cn1gKsTt/bJG
Qh9BAWBuElh7OYOA4OC6xFxEbH6cPfMwEpADixvahqTFe0UPhPVWz0/NDOgZsbbXrS+5OTQu494G
QltS3l0at2aGV7o/Ao4AYWTQx/I7N/ty3cRiwk/2DJtIuYD0Q+2idArdEH6Oql9txWlo6nRvZdO9
24NDhn4i00MHnlEGTKctfrMbSk6tidIS8gHy/yCgvRwdpF0IumTg/ObqLw141Saw6bHVQ5S3f10f
5MJWgeSlgbwcTKHtStmeM4gvpnFs0BIK5DVSf1bX7GhxYGsZuWU7GIkHKVrLVRVgm1mr88bgNPIs
7Xm0xGs/uDdsSo4VnqMrO3Nhb2BM/9mS33J2lyd61UD0tqWR2x7tbItRpf2Kj1oIgC5MKAtkNoU9
VS6G0ze4AMsM7HsmyR85LU6g0zn4EKu5vk4LFy4A7KA7t2TdEViVyzGVhDSisrAX9fRlBmTWWytr
LvipCwPKiKhHBRlbxI2zhoBx25jTPilvvMekSncOF/vf5dv+e49Lqgfo36BeoJIV17y1DQo5q2hI
nDfNtB8hG74S3i9uOqk6gIY70GmpUcroz642ThhT24XsZ93eJv4hqVdCusWVAUwPzE8Q5AJ+6HJl
RqHHENSAg2doeOk9e5eOvx9s4Yr6z4L8grP9POuJHzcZxdlJnQC1G3Rw/MmJObMgT9SZBeTmSTnN
sOCYpwbwHcp/opj6B0ZQFQLhjIUSFLbxpRE7d40qobgvSve2/t75N/HKnbC0EucGlFE4Qz1ZBYMB
UgXoYB2KlTO4dERQ10KXDipPOngMLwegc723UCbGAPS+Diw7QSOlf6CmG7igc7WGkzHpn20zPVw/
+ku7+NyscjLHqaUDqxmN0vhOF2+ahfw32jKTtTLT0n2Hd+N/41Pu1BEpqNwxMb6celkUM1ML23ag
GzB5PVL7gU7Gw5T539hgOSimx2v05fLnlUjpwrwSJidG31lmDfM8fpjpE5o2IEPRgS5osqtQxCu5
huVZRUEBGRuUbd45uM62fNaLlNYE1iCCkwJka0LnnR6ZvUbbuWjHJNLCu760suvxUjZSy8fqAWMx
d0e7OjJ6hBTI9T0it/aHuQMZFyA874kaZek018p5MuMah4l4OGEkq6XqNRPK8tDUFWAegwnL6nD/
FO4LEN4PHltrO12esH+HopJUFq6PDmkPV2vBJPQFeipzs/P/yBmhyQ8RD96xSEcrZ7kGiLDhPY1a
79lLvA3c0VA3Kw5j0SHJjCBws2jBfpfvOdtjxqTxWGsxZUTT2KZsUAzRcvs3+a/eL1LcboiCXZxQ
pOouhzK1zKyMGlaE4Wyw+KC7bwzwavcb01jZZksDwlWEGg54daUa+6UpgK2ZW7YGjfy6gv6NS/UQ
+e9pZdqWdpqktoAdaKB8gCVps2n3gHLDD2VAYZP4L8nCQH19req9tNPwesGxRK0DAG7l5q771qts
SrCjgffZF0PgkTBzV96Zi4NBavi9GiHD7Mspo0bF28Q0cTIRhvRfQEbmiRVXthSMgrvuHxMqd8JE
qJO2JlalhJguzw9Tf+cke0N3ITm0lstc2gFEIi/QT4f+El0dDsmKZrb7MhJNssPDS6adr7uyRQvI
k2LtTeDCPOVZSU0Nb+YUsQjRikADvSD7A3Ad+kH/s6A8/cu6H23y/jwWr6Ioj6z7pdPnxKUrF/fi
hXpuSHlcpYmbgSMBQwHYMU6O6DglJ/sZeeap31ngNhv+IMI6t6ds6Lwj/sBlGCenTuI4OGgKVl4+
S4cGnJToNwAlGk6osjxe0U1d4eBxZcZkr3EnKARERtpvcbVGqLNoCbQcQPvjfKKJ8vLkNGXF3c6A
iyb6l6p59JFVyAhqYOWaUMzSEbUArcDrigBLpkLWUr+NwZ4yvr8XRUZusBmK1WttaVufG1EODrxA
UectnFri2MgaHEFo8AerD45lQ9ZV8eJx5TDPbpvc6uK+62FhKAV6gwAQsd90e+UtsjhXZ0aUe5Mk
huaYJebKysqN3/2SBxRMI5vrPmDNihLyDlafFCKDlZqhS5D2nhuOXgO9NNCarFw2ct7VyAlUdPCe
ProSkXS5nLVmshgYOOGf+6/OL/qZzUVw0KDPwV/Wik1LbhrU26AoAfwJb1JlfagOSQY252Xkc1As
z4wPP0UCPp001bXTxNhr73RrNNKLZwh7Gpo8wK2jCepydEYyQLucFiWu0hilzzHkhQgI6zfO8HZ9
yZYs2Q4y9QZQpoinlCXLtFRrKkbLyLAjUbNNnZ5ADhxofKU5bmlrANolaQMgrQFN9MsRjQOvez9h
ZdRt4yb8ztcYXtZ+X5mxmvWax0uMQ3dvuyoC7DrpH69P1dKWOx+CcobQpzWyGrK0MpczDrfFazXc
AqMbduQNpQF0Tx6v21tyPSAKAGAS6kTQj1fuOwMlIQZWxxJndgJBjxV0f4DtQzQoU6VAxiASUS4F
U3AxJhDmi4omRpdfs2XO1+wvDtpitwrLYk2obvFiBfBHQnCA9IfHu9wE5YzIsy4r2IvFoyjTU4US
QaKjszV3tGCk3xP2a8h2RjyvLN3SLj83rEwl72PTKAUMi5Sj4w8y2Fm/i8sTXQMGL21D8BHK5LZk
fFXpfdrMttnkY5tr3d6tjnG3/5OSp6Q8/NeEstNLvZ5HgX6q6H2ysnDqjn3y6/rWWxuGstXB2ZMn
I4i/I0ivDPmWZnfuuP//mVAcj0PT2Oegx5UzhT4JzJRVrRyg5VFIdAwy5ZJT63K7ETsHYRdvy8gk
ybzDMwxyecT9ZU9Gsr0+mCXXgHci0gW4KVD6VKKEPGG1wXpY8sYWnBCN0eMhZwNR7PNRh6xK0t51
sdMc5qY1vs29uVbYXxzpf/ZVOFBNoZhiQ2o9cvRvWK+4eP6z9fJAJojjC6ehnt020aisY+IIeXXo
VVBbnkNrrTVg8ZyeGVHOqeYNuIJdr4yyZNgnybgZ+lPmmY/18AfxELBZ/45GCfFp7OvOVNrwRCAM
RQcaMi+uWAm5lwIH8LwC/w06EQTDqo0CREWNHZcRSXXwWt8JjwdM14LtStS1lIDDHSHLoTqexR9S
YgwSLUIj72PRzADqn+ln76lP71ZvpKURnVtSLnG7dQTzegs3IFQfUvYcN78s2u9aEQd1v/YKk2ut
RniulAa0ATwHz6tyegcgvqHSBGPFrwoEdWi1uCWbR68Lpzig35xVlc+lM3RuTxlcX2Z9ZuTYEmTu
Ird3RghwVaHHnMBp0+2E9gEgisf94L+B12yXDuax7eyvvjmGTeGseK7FiUaGQzJAQi5X1b3S4x5s
bVBmijr9OKRk14k4dNlta3+OB+vmuu9asIWHgexXkhT3H0CXEKSYPHSuZpFW+85DM+lOQBJoPmgD
GrJcUVbQXKvoisNUxTBk9otISLwMA0Aro3L72KXbZlCvyCI0t4TxF5CJgCt89IPGfJjqZuuT7NHI
76jWg3zw2zggo2y8GFW3bdNfhK1R7Sy4HXyMTPTqLmjCVfCVM/haZ/d1Fpl+u2M7W4D6A+RLTbXy
1Fu2I7NJuCJwhSvxD7PtVGdml6FfI2926LoRgWVl4xb9WMMBbW7NimeQW1Y5QhBN0+X/EOCjW+ny
AtRAwirlmzDJHTrV5yJmm260f1OY4O+lPLOiOG0oi2YuyWGFoPOZ8V2a7ZhDV3bpwulEvg+ZRaCX
0PWoFnFAbSZSiw9ZBEb3vWs+lrV2E2d/sj5nRuRROXuK1yXD897rUURBb2j+FJM38EGSlWthcRPI
ScNrH+kYNbtcgJ6xNlyMpDfJsdC3b/MESqtiJbn4/jr4sPZnZhT3mU32ZM7xmEVJkYaFcSych8zS
9rU9hUNrfQahXWAmJ4M9T/qNL5zQF+MmbsTGMu9bPKb51h8jN38F44jrHTg54CxHWiFuqgHUssaD
fQP07LartW0s7ry1yG3JJwFIihY+AqCIp3Y/9ubQVKlBsghkbFy7bW6Kv/q3+g9QZDj1/1pRU5Yl
5KL71oIVhKCI7cICVGtda61kKhbHgjwF0J1ohdHVNO9YGqgySyuMhDEKPPMcJo9xC/agp9935Lgu
gKJGjhjwC7nxznavMbpa13YoAdqAUz9SL/nJ28zczHGp7e1kQga7xjVy3ebSsTy3qZyYOdUGKjoM
DldG6JSvo3HMupW7YunAoJseLVTIW9po9bkcl92O4IqhWR6h+AP6rzvhfq/cfbK7PhJryVmiXwk3
APJwSJQqQzFyWptJCTPN1tr3kXYA1wLbxDegCwrBtg4OuMANjKAKaVDu0l2x/ev5hYfk+Nxv7UPy
yENhBsONuwfZTcDD4qbYfGEBC/M9venfVr4VI1bP9vmnKinWfurSOHPTPMoYYiHxPSX76waWQGLk
3ILyoNHGXlAzxmQQp9ijHrdzRvBp6k/UbLYjuMm8/MhtSU7tuuDkW2twVyls36+UM/PvXeNnWzke
ioRZHQZogt8ZdGjdHIhvgF9CeeKhf42/tq/jPWTl0xNSftdHvrwLQEgM6NgCGyT0ino9pxU4Xhqo
/FLK6k3qGvbKsVEJF/8eIND5Hq4yNKL4yp3pxKzBhc1BLqbt7PxbPGRb18kPdRcU4DbKAuitBCgI
smnTjvSTNRxQg3Qg/YUOzwQET9Nq0WPJSyGr8O8HKYfMLyGzmSToaHahbs/R9wCJqtF0QytG7mlc
ucyXhy+pK3DSQDvrKK7KTtNSB/EztpeYwjouNrOZBkX8NQVNeXdH7tj30awC0u/MPt+Nd8Ynfdol
xmOFjA3UFq+v+OLIz75FOfdNDjW1CvxRERTI3fnHoIH7qTpUTlAXa9XrpV4XdD3agOwgqyvDwEtX
Rv+PtC/bjd0Gtv0iAZqHV2ro2XZ3e9j2i+A9WNQ8j19/lpx7km62ThPJRYJsIBvoEslikaxatRbE
HyytR5e9Lx4zMEk2tCGxdBDKrT8anh+ExG8cw4L2tDvMtH5Qmeg7TiZ28ep9+RGs7xUhqgESWsrx
gu93HaKWPdWHgIQ5CZ6bL2twpI+IjGh4eK6feb1/SwfGpXHGzyjwL2qqoPl/DFJn0D9QsrK5GlZz
dLqJj8iez9S5mGT2smiF1VgOE0ZYbRJcfGV5W2fbPv0pKvuu+wS04z+cUOhDAdYU/Mlg/5iDykW4
0qYisyCXic3TbMsQlUmgPsMceR8eMmEpgwoRRgWqRkja4lmgXFsKosIXAMGL9lnc2Rk9lZJhz9U8
H1RvVocmDkRpPBJP97fIUoMPqOhBNjMztSOxyfhtqsSRkVK0uw6F5ZVTYk+J51e/+4pI+ziyDtb0
Ama7bcS5KrOcgX+FSdxkAHzGPQ3VkOvhSiItlKSXo70l/4rkAYXE3NW0kPT5LqOBU1EVWK6RNJCj
TaaJ6GG9xhuLk4lYun/Ai/7+CCZYDX4WRrUGAgHReAPizu5BU4CWz030L9lOv0cLFwJMDUhRCWt8
PVplSDUTepoxRuuYjTd9NgkJOjv8ZWIvct4HS+ccSgpoBQEuztLZuo806KkAAQE8dULtD4Tleihj
RQYntM4fzO5DA73maLJDEgN9aNcDquN+SnGmwG00F/KatHSVz5zuW1AK8orBS1H80hQTVwCAQ522
gKnezl+lfXIugBol/2EbXBphdp+a0ymOexgxZOej7SFxTDo7mogMDmDA0Y73zS3OHjSuRFAvyVCP
ZqwZUW5GZgBrviFuRnUuPxOoog4SGDrA+Ftz3HwpMhsWQCIo2mOrs68hA8T2M0YIQbNXQjsr/YOV
JF9+5fMO/6WlgrYJtIxRVUV8ZrwCSsaBFYvgG2mUaq1JEDhJd1Ozgha5RHcQJQjKjIT6g2y9Ql+o
6r1E1Nd1Z9PpOZB4mKWlbWCCkxRgY/wBsZprDx3yXqzAfgXOM6WIN6bRRG4Y1BJnsy2dR9hkQNCC
yRldF0wEyfJJGYtBjfZT569oIrhZCLg+rR0IzJMm29Zld4yMgnPQLy0omn1kMD7gXoH/XI8NVDho
/kARZE870wbbgwGZWe5RuzSBl0aYo0+SclXqgaHfT9WxmF5VOnE2nbzkLpcWmCXyJyRstByTR63H
XG8dH436WppvRZBKZMZE0mB+VqetsKXpYxQfBNxYY41EZTxrp/docVMJXvlun4SAcRoPUe8GyeSp
yqqWSCZV60b2jJDXL8/7ambJ47ES0Dw9L3m8H3NovpsQ3PgIExuU1pwZWl5nCLSDTxRQdnn2vovb
B0gitDi3cEiCCQB4pZAISCkmknc/Gi0uNMDyqJrgFoCGhmsr0IiQu9iHFVqZAJqHNvi371tYHMeF
BWahhVqahqHBlOUSgKq9bpsg4c548KRlKwYwcMjDzqqQ1+NoAzVJ2xq7whgMp0PpZ85hDePq/liW
YjcEAv62wowlDf2SgnwAXEfTQfY1x+r/oOjXVQkuoyDvDf6dRvf3zQEK8VD7AiIGWXzG2/J+HNTU
AldImD0gn5cO8aEFyyaQesF/cTbAqpC+ltFRqDEDCys/zmp/+IuKcsSNwepfZInH7Dp/L3txQLPB
31aY8WCoE6TwJjhbW7hJC71EiMcIwXaqee/9pdA8pxihL4E+ZWB+r93B0OOqMXwsVKKHCCe5XWq2
lvxAq0ahxq7UuciQ3neNxchwYXF2nYvtGmZGINAQG6nOO8eXZW+0yoCYXbDOG/pW+bxSy6IrakCW
zWIa6H5iVyyP0zKeMMI4qyx0L1faetDrTZZBt6FMgtDp4U8QmIp4j5X5h28W8cIws4gUTJhDmOGc
1+cW8/Ygq3/QaPVf/BEatyogdDNPoczMJkBz/uSDLde3lBUQoTGyKLXOuYktLhmYw1DDRfTT2RaY
wAdpdNggZqAASlol2gxvVgcibzVfWXHLuTSzGhTzZoYIB8o1MyHG3N98PSQ187u6ERAHzSIkVJrW
4Ku08NLqUBGH2Gtu04O4TYnbJsnK0F2jPN130IXNN6uXQ8cXBTHoTTOPPRoogqQlSYzcFNLvYMT/
UVLQbOe9YftBzrmkLBpDshUdWEhaiyZzeBltNSSxAMqXXhwz6JolnZ03qQK1+TB2cSHlETct2jMB
T55JP1AtZ3dDbGq91jegQBgUNLh20jYda1uExrUc0l/3J3JhAwBpDRkBaPjg3GQzymlpyoWIzYdy
OboHgmRAWgnN8Y5a+BHHaXimmKBSj3lEBVDn7CUfGYCwJdIQkQriHPdHtJSYhWcilsyUumCeZfZ0
H4TFiPICemv1E1Qq7NyJn+ONSPzHfF/YnadtBTvfCJv7Zhf235VVJkjjWhAJqTjfpGxqG+SPsYqd
+xbmPcXEKihHoWgy09yhwshYEBKovbQG+jSrvgP9jAhFJdq/37excNTgSEN3sGrhnWWxr2EKbRmj
0NA5qZZ0gAyvsROD2J1yCHpIbh6m77OamPB13+iSYwAZooLyAR3zqDtfB5OxT6I8V0zcQ9GXFVcf
CfL4Am99Fo4YFLfQgYYsDRomWDBuqldG1OABtW+C2o4t2RODk7alhi0KL1z22yVnAOIXwQLMRxCT
YJ6P6djqkFeAsTx7TS3NCz+UyCd9lNoA9P2HyUMXEBDzMw/rDctbUVQi6EUwrihXSOAL4gogrNQu
qpGn6L04qgtTzGNNmCCLoBbYwCFAAWLz0fen0XyskCcpC97BvOTsaDxBsEVWC8ULJsC3XdEmaY9h
WcGpg45vmqucU3kpT4mja2b7NJH+QUP8tdtFcU+NXsEZgi5iElgl7rwj8DSjHUPFJqynVZj+1pD8
tsT/0BM7cy3iKa+aaO5lHV4R9LgPIjQPFxCYf+9KG0/6+16xdIRAmQYBHc4HuY95y11c4FC7pxEy
auDFGpPnpB0gz5Vvw8hyQ14ZfGnzXlpiom1Hw7GFGhWY3ZoKcjChDg1kf5BtU0tETgDkmWICIMS7
oiHPwUNS0q8i/eqqD1PlgJqW5w2BHFsXyXmd2biVnlpJbmA0ohrZuZDaAMhmeeCFLee4WB4LQGPz
ixgdv6x/l0UyVQXG0g9ul69njRBOYnp5KP9YYIZiKkVQq/C0vTnaP4EZ8nf/pbsFiKR/TDAXW39q
ISs80yf58jstSNV9TrxDjzdPTMwBlUpGwWUI7oBio3oaJO/W93fKUlADQd1MUg4h45uygV6M1BpD
sH1AVaJqCyg6HWJ/05vH3/ftLAW0SzvMclRKDNXhDHY6CAmAX1WI0tW/twBSbCRYLGRHEdau97zp
a1ZuDGDOqiQHeJhReb3/+98gTfYCcmmAucBZRS/IfjzTKkD3XKld2c1zGwW6YG1M5z78mrJNhPJ7
Orl9V9jFG5TI9AnCfB9japFoGwWbwgG/sMAjAFnyERBPo20U9z2AyZiBj6PQVLWJ7zJMMNIKf4bg
yAXjLi0fqlkooIFkBGctE+b6UhmMzrBw9kFyt0Dbgapx9utSwRk3r39MMMPwAzm1cgGiT00arQP5
MEa9rQ8OkPqPfgT0ueKLRALocSifm8ok5TnOHciQrXIpdhR60sJdVfBwLUu3phnTArcCCgCPrWuf
GpWii7sW3xQY+UHWz3T8LUXlTs6Uh0pRNxBs4cHU51HeOBngLfO7Z+41YyY6ESe5A6Ej+CLyJ0kq
vcL43c4Z6XSnpy/3HXoJfwYptbkPELg9eA9zAyggDpUXMtizzIO+zfbi2jwoTuNpu24tO9oxtlNX
P4eH5nH6CZpCRyUQBXMEwHoaW3VSz1iJhC+NvOhp/3wUW38fhBSy6jE+ypexidRojWu33VnqOhTN
VTzWTgMSSrU9DKNqm2F4zOrhyWzMNyB9vfvzswQFuJwftgqCykjj1yqOEOExXQvr+CHd+p705q/B
O7mPVu2GJ5U8Ly67+Fh1NGSiqx1syUyQVP24kIf5zGrRzUp7Ig9vXQHacE72YMmrL80w51YKT5cF
iikeurNc2mHu4hCO14hPDcfSUlVaRXED1NLI2+GeNMeuy4tYpXZKZKCG2Zbq2dKq31bQ7NREa8gU
PpuQSo3dDLAGvzIcqdI5Z9tSYMTTHg8RvOgknArXxutWSOUSHL/7WFn5k2GXDfWGnIdKX9qxgGYD
ygAgJFKUzGwGyqhoZQRMH0IF0aNSABoTKqQWWiSKTv1Fa4FTqlo0iHotiLu/lVCZoITMVNMMOuaU
bsyNFnqpXR0zXhphce4ujDBzJ8l9AKJmFahB1Go60BCW1odscnbY0l5Hq+HfI2G8Y6IdANi6Fu49
wln6b2oGditd/jQTR9uiNuJi/unRTZyUxDtlFRVAqKlOsxf/1MfsadpJPxQv2qg2XotPYENYScNL
E25NHvREmRfk3rcwJ5slVnjsWPgWizrBjv6mtvZD84CaQiU8cf2tspc8HGyZ1+9psxtWwBTFT+ou
fR/c/NH/lT42D7EXk+HFAtjAuR/kFm81lxM1B4uLHdrRSfRpAG9CeHPBCot44AZgtXPH0E6R9N4W
71ZDTDi0PW7CzSA89L8bN4Sc7NrgPAp4js2cR4Y8yuE0O3aKFFXyGjrRhnKaipYi7D+jxTl7PVpB
LBoKFSq4tdMedK86cKbzvkejBnf9+6GW5KImYKlF1w3s+0t1f3rQL3D925nq97k2rxRulb9yZ7JF
h9fPen/XQ7H72oQlxD4uePh8Xd+J6bbX15L5dH8UvBma//7C3wR9avtkhiML3RZ7lNQSTzWCN083
UcWnqODM85SQTgEvKNQTfsdg70F+4/5YlgrfIFz/3wCGWHU9GAnHXtCZMOX4+YNsfwFo+x458YPs
Pge7/iUsyR9wNMpe/CTvRrymV/GP7iVZ87p2eXPKBJhI9FU1BiRkP5mHfMAtjfIu57Pf/t8hDJeH
64FOkhhUZYvjQAXeWiGxI702K1QwHyG5bDxmq/vzynNDJhD0UFNTqgQHd7b3hreWU89YrN5crBqb
fFAgMFoF82Ca3+ODYA/neJUgEzUS2S7OeNyF66p46PPDyLsqLObmLy0z4UGmVT5KJQaWk8Kx8J99
1JFgLb/Xm3LTr6wHtLL1EIzj+Ok8X3dW7xtKfrHn1I6iNdSHm07gRjZJHnq1RjonG78U80xbjrPw
rDFBpDQGQQDhc7ivHHRt/ujW8SawJZu6/19OwqIdBiqoQyjPgURwSlp4sZK4pc45LxbHAvUQ9ACh
0Ic2imu/T4zWKpB4w1hwdNMt0GSKSwc7fRt3PNq0Zbe8sMU4R0UzqgcR5k0UgEQZZGJNMhkGY9VZ
gMtUI0RSfkg5oUl6DFsDQOhkpZvaytTTjjQxDwC+GFMuvoY5bcxBps1o4igwwi6yp8E4qYXCRVvP
v3LjmRdWGF8x1LH3xdkz/UPiTJ6xFj1lb+5x3Qi9zuM1tC+eDBfWmLPHHJVBR7YYp39IUvR8bIze
KYz/cqm9MMIcP3kfS9Ygzns8k9yxfBlTgeP5vKVhTp1W1ZoytWDByj7SfpeLPMTF8rPtYgzMgYIu
JKr1LSwIymvUqq4fbcao9dLYBZYk7LcS7Zwckg8mMob3dzVvwzEHTZ7okVjPDpF+hdt0VbjSTnhR
kfnZ3Lfzf+y2b4zjDK9lY2IVDtVgBS3QqHIM/t+s1XTZDtu4De1iSDPJMcV81PCgi8eeQPy5P0aS
CUHhcjImSM3kSrFuZSkLV36W6uiGbUIch1am8KjU5gHf7pB/vpPZIbRDlRdZCkQg31MH3MergriB
/DT0nBlZvBqDx2RWLEG7EFty0qVJ1pW5n6iKfRsdNhD39vy+dDrhD2fqFzf9hSUm0IldqJjBGACt
XSd2pKNtxoKw/PNwatDJ+KJCoEJHRIPYliKd75teHCNEtjUVT3WQpTJ+rdVWImRKCslGOSVhpEik
My1X95Ut1pl3X19cuQtjjCsrk5h37YCuFRpOH2MfKBsjG+byGhXtskOr1Ah9M88cK15CeHEPQS8X
2rYoY6MD//rQgvpppdEUMOHG/2khOxr2j6O8D3qvCh4joIkASrk/rYsjvTA4f9DF/SLRJMGnHQyO
db8C2zHwSg8D2HCohCqSpjl02t43OMfQm01hos0CYB/0WbHrOJVQ/gC0B5v3K1Ky7SjVr7qEfqD7
VhaPC+iqKio4jmdSvuth5SGE9cyhjvaeAU29YQXNq0glAY/HcLESC7DGvGDotIfI97WdHnjB0cgx
mgyMBhM6F+VfebgahYRI1RMaU0leAkrLw6R+s7yxkwjpGfgHGl9RgmOGF7Y07yCYMnfwDftxrW/p
qj8EH/3J6El7TI/6BqfwT1kg065YZ8fRy5H+bc9lS6oXpN5XvNfUYki+/CBmHpo+MuNg/qDRNjzL
jV3DzlfVLvLiF9WLH5X36Dhxj7o5ft6bBeYwpcmo9L4PoyLGHz399J3KFVaTLe1/pU+8h82SR12O
kIk/BphujEr4nvLM+4PmMpK59332WyDw3niYzT/VqhaGPUyg2PRgQaX5wartPTKtO/mpOpXrwm7X
CEKetPXfg021bTfi2/1PWPbnC8diw0EK5Vi9xSckG81RV/G2IRXx8erlPQGWwvnFdLIPOb+S/TS2
YAg0PlVzLIoteLAhGPZ6f0BL0ebSDHNeAVg4Qe0M4Q2JcpEoNg9uqnDcgr2LdMFUmXqGcSiP5bp1
BxRhfLt4V7fEeMgf1E3gTtthpZw1u/dGJ1wlGVHd7GfkTQ+jMzzQff+GP7cyiX/SdWZrnJvBUo8X
QIZ/Rwq2zSWaIoocJr5vzF4rAP8Oql1QEiaQXLLDh8wRjZ++tdPxTLk/8Yv30EvDTIga6kBPwaOF
EGX3tkgi29ipxHTSjUxMzsZZOsMuTTHBZ8q6Mk2L2ZdcbVM9IS3gzhlPzoB4rsREm0BtFGgtwcph
+P0UbwZSk87t4FN/ILOxsR5TTq6DNyom4HRSM5Yhhb3G0V3La515XDxVCN42ZEKOKhZmaHUwMklE
eJi2MWzcn7dvQOudqMaClTTw/mAY6EZG+yay0gXo0u18K7u6o70Wj+Km7ezukD0MrznCd/v7ExIw
979gcYxo6pzLsoAtKYx7WFMoRsaEM9qqjuiJtYaPWnkxWk66YTEQgD4F7YVoiwWTyvVNYESjU+Cn
DYDnGimz1oY8W2Q5U2BzFaWXD1s0CKCFHjcOQCqvTeVgksxSBV0CytkA+73p9eh8McPXQZK8zpRt
lGBJi94Lo1XBM4TmuYOWfqZgILk/r4tFVjTsoXsTDXSQap0fCxd3x0hM9SHyMWSpsfvid6B7ZeF2
UJX4EYofFaiU9GkgVpS6qbaflC0PF7lEo6CC2nuWaECvG7I81/YR3BNTG2Z0eqHabfxLHQeigisy
69f9Vxp5PaRI+400bAfrN2foi6sN7rG5cRBYU5bxWTSpphYUKHLZ7Aji6pC/h6BMQC+SoK7zVvSa
dIUi9Nzcj2uj3ahHsSnJNBZkVkfhaWnNp/LNFgPiALpgYIgGxcb1RGRQUNOKZO5FizOTJJVwbnPr
HDbQ07PQUulGSURJD/Q3KLbid85UzEfoPePMERs3RVUJBTouIETm0Ep6VpX3Ltij+2QzRepD3YIx
LQ3c/Iv+BxUBFVhfVHCBN9dAsnk9bGQ5grxp0ZcD6ZfGPITmvi8eBx5b49Lkzg0s5syFix3HeHmW
h5Xe6BZOl6rbBWG2lYsWIyufSyrjtdR8TpX0AwRxv+7P65KHXZplkgd+PaG/aIJZedWgMSEoUlfw
M+Ib5aEZW85WXjrbANqHJ1ugqwWa/nomR10RimbCTMbFF8QEc/TbcpWjls4z8B6BanXeszL7tK3V
hFIBCS94RmDnyjtufWqeOXHkji3YgXKJE/YXM/YgZEetHflfdAowYVKUy/yv1pxCQ2W0/gxKkP+X
Ncmqo7VuE8ErKKpM6JoWLVQQwnUpI3HbTK5ZmJ8FFTnFs8UpRicNiFegegCkyPUUt4KYqALFeipq
RQTpJVbQkWvw+u8Wr11g89GQCAIxIt7X12b6MSrk2BSwJ8DromzaJiZibKAvsnO6yAXpilrYYWaj
9nPfXReHB76VmU0XOPXvWvXFWeBPk5bSJoIKXmfOegvaoDu9z3HTxdGBcUKDpBD8CIj769HJUiMn
StECnR6G+c7MRMWOlZq6li9Gm2aSGw/5T2U3Fvhfufmu9KW+a5Ft5+Silkg+gL4C0naG7gEnz9wF
m6qLLAEZx303PgWxU4U9gWoiUbS1Ybj55GqCcoBQVDnVTpDRd1ld++pBQBIin7Wsm2D97yf/8nMY
T4c2tlah4QZQUyNatyB9mYaXTOD51lIgBA8mWtjB1oCeeSbQQ0o46/sSp0xaG65hfYxDtcsNNAfr
IHGsgwdDLkmZ81iUGccCyhxJjrmFCTvZAkUVEwfR711TOY3CkxToT8DquEH8KRgD50Cfd9/FITZb
QbYIvz/Tr87MideOBa7S0ooDKzpBpv1N8JsHdEjxclLMPfQvGyZ6v0DcDyYAtk/dV6QuUAchOuER
YXd0l/ZbE3QwVfd83xsW7YD7x0JuGbIkrHynoPhNBhhifGqixBkC6pnhTvXLjRFy0EyLk3ZhiNmN
wxBkkg9p9JPY/PSzl6l6uT8Qzu+z6p0AU+r6NObxyTLinxa4XS2dV/Bk77B/Lco/Y1CZhQdhXw6E
ZRqfgDQ4VOBBwD/SDupueLRuBiiL2aWKd/n9gbFplhurzJ3CL7VEUASMTP8YvPGP/6RugBzc+2/T
+31LC7sHPvC3L7AkzYEudDpO3vg0mLUnJibaKsPWGyyR1/nHBIf/NyIA6WY2XvQFMPOI7CgQl10V
n6LERgtFBGolUqVE3WcrfuJveVT/GGOmr6NahsQGjBXmY/rZPwgBqUuI4TgZgda8PRwyZDid9t9F
2ZshMpEoCNVR7oUyPrVqsR8n5OOAUQSjFo/Cg7kofduRdAuXMbBmzEDi61jkl4VOC98wj4kvP014
x/mFhrNc347NsUnfQ24/+NI+k0FhgTZK3JVwrF0bDCMQ3UFZ0zoq/VkytyOUNe974aKB+X2iWiAm
uSE/kcWu1sEGaR1ra6+aj1PAe+IvTRkuH6gpILiCdYCJRC1YDJPK8P1j3si2Lz3OJPRhnXoAKwF7
p5Yi57HPXgC+1whPbxnQ2L/6Fq6nTCqgJi6XVDhCGDsdiZ6oThu+Vv1r0Y2bFFCN0mnbs5WjRvQq
hiRXU+JbnlYWdpRzouTtZgCsH4UhMBPgDAM75fWn5HkX52UxCEf0cdtKNbgpdPesiMOBwCYSMWJI
lKJ1E9UONGrjLXRtJhFKo/SzKDjtfo6n6Iemb6eVBpTjJvyl+nZdcGsKtxFFh3IbBoQXLUbFZi6B
L8hUqiXhSW+QAkcsKadV9pR80VDygswLeamwhaAM9m1cbWYENxQr2TuAIYjDgDdseMoVza5pulKt
N+uXRh1Nslsp2U4GPUxosLu/N5bMgtQMkHHkMdBCyrYNRIaSg3ilC081noOObqKKlFqd4fpK1Z+i
tMw2htUjj1L0dBOHpfRi4ZHv3f+IWx/Cm8xU0W2H998sHnG9uEKXQnqsnsJTEY6mDe1vbJ8mFzaF
5vNYk5l3LfwIkhvzNUsGJse6Ybo3urHvJDHKTsY5qIk3bKNTvb8/mlvPuTbBjEZpNT/JutmEREzB
bVpiICmXmcdpSnZJsEZzvvvvLSJ0gmsSyZeZkOt6/rogTM1QTLJTBW6xgEwWyZR9YDl5a3eqSnRe
AXBphJf2mHinaJmkxBrsqcioixOhhStr7hRvZ8Bk8iyf7g+PzTh+L9qFPZa0wE+KKYxD2BMk22w+
9Ypo7Y6irb8p1mlud0AdhJumzBF/VJseG+CPeYJ+bB55/gYokss4o3BBR8fL7MMXL8y0TsQuNvzs
pJcN0fbV+NAJn35wkNrnNN+1xa+6+GmlxPwapGOTm26WS3YdJkQZwl2c5yQJ0u1UiZyds3ASzJ+F
pUd8RDMe2ybRgnQjRF8bPit1hGCvm/v0XfpUbGoQ8WdwrlNSrbRDv6k9GSrCnOCx4Acwjv4FsAYh
dcOqgUVNAkiiHuUnqbWQunBaBP/VUODKgFbT5GBwNtbtywJjxdNlfnsDa/L9PL9YgqxFcbBShOxE
1ew5PskmrkHpS1DEK46/LQSJuYsfBD94+mFo84XiwlBdV80YyUl+6ptPVe2J5e96B/sqdd+/ANj5
CoE5M59rDVmOHHCTXcl52XyzBVy9B9FeDTZk6CxiVZFoYD5gbBUx1GtRPZVusc8fko161I/yNtoE
W3MzHa0PeuqftRVwPU5lWxue4gib6DBxElzZZ5xdMyE/niLxecrAidLV57AMQVbogNocfzxBQQ/o
pkdrRJtixxMM/n6H3hv77AUXk18VQTYggqsn2c42AGcCy9XssnWzRtvDbliHq2Cje+jzA0u5fFSe
Yi/35LW8SlY8Eenbo3GeBeQjwbsFdjeR7eLqSxEU2AFmQZcOavGpyls8mogibjRhpeSnRvN6ULxx
fE/G8Njho3UfTe4zhxU6Za6HX+pFMZRhqZ00In+B3xQapYdgD0GgJ5/kjzz8ze1K46KBeyQuOLjl
qNCQvDYnjqZet7Kgn34kj8GHmtltRPTH4oCn2hQ5Iucad7OxgBHDPRGkrQCszE1P19Zi1IrjIImt
k2y5bbdJwP6u2iMRFI03jYuWQE8wK5ZidOwOqruyrto8sU7dutt1b9m5PMjvPvpkzHX8GK1ql+6z
P2rNMcuzyuybeExQrvJhdaRf/lHov6DARZqVQSte3J9/6cpN5pm8GB+zS9K2CuqhxkwWFToI3gIB
POWlTtpTJQIFblvjq0w/UCWCu65bdDFlvPz2zZsHT20Ii3yX9tG6xr64/QJVTaBi/VOrAfau7GI7
CFYP+sv97bAwzCsr8265CAZS4hdpP/X+KSXe279OgzBDYB6eZpsLoggY8al9AF7TeHzun/yWFARp
+NX9Ydw+X2ZTBkK5BqYuHNfMOMoEBLdCr/gn8Sgi//7L8rKz/y5u4PhRaPtv1hNPFY2tP4CUFe8I
EPuCdwm8e+BSuZ46fxQDtdWk4Cysg13YOcPOAvH3NvXO7Vr8WR3Mh/xNczSHM9J5CzOOqcMfIJgF
ThoR+elrsxpStBNVKT2nqofXSm1DUkIBf74C1YnS48nsLnghCKeR90fAnLV2mQ1XVqZV9llIz1DT
WRkp6dGN8einROR0JtxcPbByuGbh3QnQIAIXc+PV8zgLJzBZ4dGAdrrfeXdG7zwZGx5m99ZRwINs
woQxVzFmFqvr6atyKIkFNU3OKLqZK/1PJRL6Rt8EnAb70KN/tN/DvwN6AAN8bZFZsEH2A6Ccg+Qs
/coK0r1BsaRGMZV0vBrNTXBkDDEOqfZDGYgBhhYGZCDayYDAu7K+73438YKxwV6c5M5IJBwx5+7J
cnERvf/r3NVh3A0ElmYZKfh5+pw/1HbkGA+xvm5/OKmjCbgJEkAROCbnL77aT8yImEDfgb0gqCeY
7N2f/Usi2wCuHF2z2fr27yPkfu+bu7nRM9bmNbyIt5bYTUY1D7CE+yXEfwJ2H7e96WA9qbx2hyVb
FiIFOLlkFFdY8Kokt1Yp1TLWKicA3wlIsfwaW9tcz51hPIzC7TQCrgIjYIkA9tdihXnooMRTH8T9
2RRo9NhGfY1irMEj2rl1cYQGlFZQhoQtAFOup4+KjVD2NFPPcep0mqvhUbhr8qdJPd5fpls3hx08
93Ca4NZ2I7iqamOSREKrnsHvIjUotQp2aL7ft3F7NQTU/dII4+xpOqll2Q/q+Uf8CXcIT9RL3rJX
/Vf3Gb/dt3X74Pm2Bb5otI5ghdg4ngHiA669ST033hB/qB9ZR/CwtpRfqf8UxxutGEgS73rI0CDn
LR1n6tPqta42FvosWlLvEx6x5uJKgnH3fz+I2Xa9NknRmEjquXxNRzeHPFGkgr4F7GfKhjP22Smu
dzjmGQgiVJXnlCOb2lSKqa1F6Amed739w0JT34fqTpCioU5oD/Z7/fz5+TWSc0t4PVQ3h+c86ReG
5w16sdmDUs/ihirQi3qJdYAjo89gw+PXZ1FSOF4ujYDr+dqIqGaTYUwyjByKc7H56W/ilQUwlrUC
G7d3fypvE0WMMeb0RAUA6Vnces9dtRaRGHo0TkpAVqTZoqeXBE/dg+47Am8el3fK3xN5s+2TfLIm
McJExq/Ks2yraISXjsZBOCCh6t4f4s1FhBkhc4haRZlIEaLC2SmPm+5V4KRYbm+NzO8zB6ghDW3c
+PB7+ZiWdiQ79GlMnRZcRcRwa+zK1EHLy69pdFXu03deHWYj4DCwQEGJ9hPkshh/LBShR02Xaudq
DyqMnb9vXP8RfrKqdzwK56Ulu7TFli0iK09LXfPVs7ga9pFDfj1pduXm++Hp/nqx5ESz/18ZYlyy
RguPKoQGQvW5evaUhjQ78V19yna10zom8LvVC9AiBRGe6uDfX1eubTPHUVcOCgRZLPVcUTfY+U9P
ZFoJH9pq+lLsgBKuwYWAcjVWxjnBih3EcYVJ1cjkiW63tlYVOr45M3p7lF+PinHRtMjHtBwE9dzb
0SZ7Kg9BSdB7gQlV7O6Fbtu3mnOrXDgMrsbFnISA9lYZOL+1s7nKyX5wOXv6ZkBge8CTELJUKrIj
EouYUONmAJxWBUkUWA2k4g2sUZwpuzliZguGBMTSjFTFv9dBOLSSdH4hGufih/hleFGEzSzUZPQS
XMXd2KG8m/KNJ0DaHmIneJchTwHtzfnvL46WKsy1NFSk4BksSNIzetehO4XNDVUbI/LMCkgHDTzg
p86ivGB8EyBny7jrARmMRLHBtl5RJQy6KR2CZyPfmHjplri69u1vzoTevHK/rSA1DNoxPHPZ66Tv
BxR6JBifVlJPCd0KfcdNDeDBSq2njW7ETrKSmmB13+zSrKLVCxVJ5BLAtcgsowJgTQMl9OAZgCF7
0g+omtkFxOtyupKiX0oykfv2bvx+5ptHixfynwjHkCa6XsVGUWiljDJ9HreiG2yDjeT2nFT3bZJ1
tgHvn7nhQGHO1v5SYQitsFPpM92o22E/7PRNvVc9wDI5m/j2aGMsMbPnK+VoxKpGnytPACkXKLi3
5aFax3bhosXoGG6kLYTveNiA2wsQY5aZxBjqu20/wWy/pU/hWrWzJ+n4Hj2UG9PjYtIX/PJqNpnY
mNF2EoRcp8/xw3MAtbkzdLy96FCuc95szrN1dVgzw2JiYimLgR/7GJawNleGB5q933jwbCVXXNOD
wLnYLTrihZPMm/4inPSpqdAkw7DCh0fpLfvMPd545rvF7XDAhYidBRweC1zNFCvRYlGhz6Ldu/o2
WA9rUH89Ig9yf0vd3gcwb6iUAV4zv3xv/B1J/1yP9Sp8zt3Jk+3JSRzQ5u10J95MtmJjMzuhhzbK
9SvH8K1rzMo/KKChOQQF//8h7Tqa21aa7S9CFXLYzgBgphIly96gJEtCzhm//h2oXl2TQ3ycutcb
b+RCc3o6TYfT7HMbLfm64aFR/lv8AeGMSkryZazUHQ+ufEGlLykxt6UOUuUnHSg1dreZiOcWzg/F
qXc5x29ed89hnub8SLPYnIlF0OehN81HUvBsOv7q7n+7pq0dRjd49H+iMMZzozwWMl6tGKMJjeqg
N8JSCdRwWsxFIaPKhRhYJASMKbRQ65joYZvVwyRVS4D4RyekNVFet6WjeSc5GMl8Uh9viwULd2ai
XQlNoX9IMUF3Hk5Ggpab6FQ61T5xS5rYvzo3JekaawrXfUHGe/nOvCs32jdu1/g4/P7ABAlv1yzv
d+gzS87uMkrh1csGv6PfJhsJmtHszQfUv0Q6OpnrO/4q3PRu+xpvkpfoaK0U2mAW1dhwhWqWzktL
cMEQFsk4MEsTESZ+SGE3dk2mmgqPzY/fPwG5f6hWoes5nhP964aueTIMW9TmLmAZWygYlYlTOe80
7MI7dS66G5R9QKfd5FHTFu/KffO2pdFDcSh/SDzQjGvDekmX0aA0yeZkFuj6b+pW2skS6skiR8Su
TeslDUZrhiII0Wf1rTWYCCfvuu09pS7PRcz+hr02jOEAC19DUzai2Uv5EeSwGWssGDpl2r6O7kft
wxt5xpuFvPtWlnMijHstPKmo2hFExJW69Vbitv+uydduiAaLduWt6lW1lraTY6x0N7dzt1/z0kXX
jwXsGZvhlmdYTE1WGUkZrcZXACOfnHTg6Q5KR+KY3jYJ832wnDynwMhE0kZRGclVcuowyDcWx9TM
aDc6QoydrY9Kk/97j4gF0ECqnyUf0O5sxSiSjQg7m9T4VCsPQ0sbAa12jt8/CgowwyRHQwuCl4qb
vJVXFcAPgbaF9cF2jmnKYq8HgMLK3dsMWBIlvCCwJBi/C8U6RpQqOW2hijJY7BWtjfzqZKdYmeLE
XfV2m9J1GgJ6PwOK4GGG5bDQk0up7SfTzPW+SE/tV32Udind+5vyt/QcHaR7DqklwUH3K2YnUBoE
+Lh8SaqIo6ZowjI9Tck0ynTM/eJT7dtQoC0Goz6NpskNrENupj0mqOrXUR5GnSa+1x90qckxNi1Y
ER46tZD8rjW9LVec3zcflRW789/HsCLUo9H3yyY9xfluyMa9BeSMYMIIuxjacvKRwyeoWobVtaWt
PAcDGjH6h9s/YZFDOkCb0SIM4Fl2SaImhkKfTkl6KkxtawHiVqgBqPmvaQAveV7Yh41GeDwybq5I
09ZHHjg9mWKBptVI9qmVdxZHgpciI+DxGHMLEYyWpjFWAnMZGGiZ0uxU2Z092RLCWXOj2ypa1K0t
Ct5rndPZcV0ag+nF+kOsakLRGUs1mPdAJqWqAFSj7ATA1xkIFDPw985bsVob97wAc+GeQMrAnBka
pOAw57+fhQqa0ZVF4+XoAaP3vPzqMufOPs6cw/IGIxurIjt5ddvfWUIlv2pjVD0IRdvSYL5ZIomd
bgJi2Sggk0UtYZEzGmMVOujICawaM5USWhfJ3AseWHXAudvrWomGJzk6hBXUzWCi2E7ExjNGvzCN
7iQW1ER/SYD5L4BLPZT+Z4OpY7RDWY99t4nk8AkTf6RssVK8PvltQEdsmfJsRXAsBX0O5b7iwaR9
i++lEuO3IYuFajl6ETGOd3k14iSWiS5U/Uko16UvuYX33oow0dGjH2AUfFqPWe3EWklSww2FcON1
6NvCpsa0JAJ2lbwO1msj7NG2kieurjlBuk6CrxY7gc07E2hi+N9tdQCUTtihyXwqCBD19LEheeEI
yGiJKOoVr4IKkMJDWdS26P3OxNwJjuFn2q2q+F2PXq2e1GiHv63V1y5TA0j0d784VoHKrG2FEW2i
TtL6U4puBJLpne6IbSK6ahR+1WoJkGzZ/OhagYe1/O3tGX4jGapg8ADpIOT1GF8thQA8a0QTzYDD
D08bNoPo5v4mzx7H/FEM7xUDCNkv1vASCoiXA1JYklPcKe/6Rha26V58igw7Mk0aHQEvVfhUk+6C
Gp2cG3Wnmq6m29JhDAGwPTwYo1M44b1sudgGRIqKDIdcX3UhLZVn61O27NsMvW63RTiAnnDoOBAT
kH5igsZMq3vDq4T+JMYBGnyBHKTeAcq91qmhroLp0JYFNkLbxoNG9Z3mP+nGoawGYkQr85gGJIh5
va7KbDJZVp//Ika0h0od4jHw+lMXZkRy+9KNy/vYorXf0MJKV6OOtec2qiL5Xt/owVv34gWkEu41
kabNq9DZ2D/omWsI42EMnMmw5fSQAZNEsCU0LnvrOCkhOXRsdr7dBDzvf1VbQXs9djRjXQc2baNv
i/E7cR8XwyQP8Ukjtjc644CXq/M0Eu2eB5R8FT0xlJiCRywboVpkfXyKPEHbDNg5TqtpMO1eAq7X
bSm5elnMpNBXhfETJG6gA5fWpvTMLimnCVvKiG2MbkfRJgO0S94b+crfzGQ02DMF7lQHGP0lmdps
owQd2CBjoaMeEVJLZbPhebXvnPGFgIEMTAeuad5IBfi3SzKSJRepIdf5qa4GYZ35ag5UWTH04pVU
6rlG89HALE/SqNVqStq2oomahCbt4zGuSFeK6H0SptAsaIb9UCPNvBFr4jysakLvVxHW0Spq284/
hoIQBGTAyI5EFMWTn8pCsSCaWDvU0VQf64QULbbHUDGIe1jZyrOQkAr0/i2xhMhz2ykLFDplQvcr
zAFaT8VqNHhAldduGMxQ0JWKPBX61zDVfckMUa2yPrWk5DS4zaY8Kna9CtwQJbro+Kauk4G0HFm6
DmAYiswt613bTZ2PqL9xi/0hVLZpT8MNDNyErRWC7T1y+4uvIt7ZVWLad4aiAxoH2y3SjlVcKGiI
wjvj2Lh97aK7GIvcWrfunCZ7UXf1R4BRBsTBt9XmOkEHwhhlxjSDCrcBgLpL5kqF6Y1SmKan2jGI
uj0EVN80znjiGPHZ+TACfUGG4WhiBGPaYBvZqaXp88+nL15DGfccjPerLUAo+AUIeCtj15D9UXEi
Qv99SyPDLsYXiUY3FUU9n8MpSQQzY5JjgIYMyrmWJXk4vxbGw2jh5NVWimtBE4yLI7muT9SNSXxq
bCPybyGysBQdUoC3Dgp/6DvBYvhLKegq0axCZSZn906zkT9rm3QvFdF/fNw+2FV0xBBixC0Ypmjs
izA9vQKDZueTyEldjqhdV1lmGni0wUgjsQ6pvjwMYiQUd8YcNNw7sG2zj/dPD9y87OINnVGRL6lE
ZllipgxUkHaQiCutMd+J1pLn54J+cR6jS0xD78AMHQ2YH9QkLkkNkhknUuhnJyEgr/kABPjIJ+v1
7ZtZcKDI7mHERUTB1ELYfkkkryylVJUWLyni/VLusk1HxGZFaw7o5qKintOZ+Xr2YmsR+gpCBjqv
k0esA/FPTUK2TyZvDHyJaed0GJHOE2VQrBB0vAeZ1lS/Q0HF4YjaVRwISTunwUgz9nu2baE32Wnn
aQRzXR8DD+vxOivEkGDsmlAbSAm0NdiVbOSVSAVH+KXQJ17pdeYGa5/PTzJz8+xWxKlRtFDCSaKN
vnWr/TykuDGqRzUjT8EzL3m65A3OqTECLUmdZI01DoVphLc4JPSLczEz428ch93/lCBZqFc6Xu7N
RrWjLefrS/HB+b2z00BFhpWU2A2YnfQtFohrjk6OFV1/jFQh5Y/baskTADYlalS631VBmZ1GioCT
zFtNSjvdS5iV4eYF58j/FtsY3QTieNflXTXfCwIBV45I7IauYHOkjaOabNIm6vVBqCYIW2MPT1j4
vqpoaPN20lw3AF5qDpsbyZNh7McYjCu/IlfdfFq7DYYyNSd+GtfyTsbT6uX2VfGOxcQ4fSRofjGC
oB0+fqb77Zp3JI7asIDFuZeIniKCwKtKpbX6O6G8igKPAmMG+qIU2kmEYpqH3eQOBI9tnu5z/Azr
zALVn5JYw+X3QOcoV5WzxROdcDzmYgzwx8Jggu7Sno0A1ZKNupsleaTdHjDZH727XZtU2HzcvnWO
MbgC7Kn8SU0rBUpjBzSyHvbOsyiSnqg/6oBklDflwvGf1y8FpfYlUZhNm2trWMNBi7fUTrYF5bFw
KcA5ZyFjDHzZlzy/+DYG854Pk1buZGvragds9YbShHL4OIdl/9v4YIrn8sr82lTzSpnVJya/lF1k
6/b+Ob7jKdFtn42x3ksyjVdGfTOCf0gbqpsaO83XnIPctqIqu88Hm6QHOawge3ioNk/mfbCjDjV5
g/dcQZh1+cxlZ0Xd9ALgP07iFyG1O1EK1EfCc3W3LYKhMhahyxQpG3WEUT1FmdOk6AC+C2hIVdK9
ZXifGl/tXlhlDu9Bt0x37lVEpgpDAIwxjf1q8JGdgPV2KvtQE+xM55jrZUP0hwLDv1QLe1HMk+wk
PeWPAm22Cgq1PBR93jEY9kml1lciMCAQVf9CKt5dK/e3pY1HgAmlRH0IkTUBgXQiCcmI+Tt6vk3h
fwjaP4xi2zGsFuMy4wgSh960dTodHSVztnTk9SjPvLg2AH/ozAbiTKAB/o+4Kosz5AjEl8g2754T
h6ObnDvXmUfOvFVJxQLHWZotImDCbXC2xYFD5H+EbH8OwljOqOi0sTIimBjXXKXofxZIvKrt6Jis
eeo5/+BbPGOMZtJXqZI2eBpG+x0wp11TIR39OR0yuuZlxZYN559TMYZTKpuuj7QQVb3ta0j0J85R
rrt+vuO1P99nND6z6lCqWtyNVG8NIsm2pBHpKBxRuyGpWxEnQffT42P8GVJjIDKiK45BWBZ0Bcnj
GYMPnbyMRZC1TiuCdi4mYonXsJGIsUazEdDDKM/XzRJwdW1nlBizgGnPNik01GTlz9KnFVI6AbHs
3XAo6JoTbC+lT+dy7D+nYiyEkWZJGnY41YixF4BA79+ok6y3Xy8KohSZI/uLD68/xFjIAuTGeqSD
QSzYBE+0dG+bokVjd/Z1xkKYpZV7MBDZ6eXXFJDH9PfT7e8vmgekQmfIhTn5zlxLia5gIEAg/LUH
207X43OUEkRWt4nMH7m6+zMizH0URVkV0oA4x1zBka6eMfPxdxQUJvitBIwgBT5C7OB1Iligghl2
cc0JDxcv+s8p2C3DgD79/6j3cfXAkdjFWz77NGOk5TFEH2cNBskv/UrDQgJ1zblnHgXl0tMUTWHF
GG6FKUNvXeM8eY9/eQTGLHvockOPDAgk9x3tbYf7hF62VWdMYqwxENL6MTAgqgDaeXzP6X1vi/uK
cs7BkVW23JVYFaCmVFAZH17frTdEmB9/pQysyQ0soZFaGQSC07SOV/vcrVa3KSy6rTNGMTo9jk2a
ayghnZKN/yxiIxzHby17+zMCjD6beSGUyfxOUlcvla3szGC2Gdg7y9FqzkFY02qo/RTFJdSiPGKz
7imjvJf5wmWj3UjDiiI0PYnoKLzUirT08KBolBxhC17m2NPjksznSdQSuy6ozMc8i/IKjJRb+Ael
TUdx3yWywQILlGpGXni/oOMXdOa/n9GR8jIbxPk0eP9vZoaNPNlduBANzU1ooQdwji6xXfSxqmDX
oq7leIm7coJ21qHkXPlSDuuCBMMsoPQDbUUACe9X6/Qvd4VbPxeOaEsvNP4ICEfbF9zfBTWGZVaR
S1NT6Pnp1Tu4YklVIGhgpwCtPm+rJI8Oo5KVbPZNUs900GOOndlH6h15Dy8eDUYr4UMETe/AuZHq
K+8BmUYbvfMVKU+3z7LgB895xmaa48bojXimA/RkknfcZMJCVkST0OU7N4ainY7dmWs1vSQJE3gV
vvROTUxszyYK4kW++i8lsi5IMSzzhB74bTJIaZiCNfBocQNsNYcEBM5IxB+8hM/iDf052beHO1PQ
OlLaOJpPphHLFWhHsZ/8i+Nelq3NGREmYpRVf2jbAURiEm12ozMdkSd55sRCXCpMxDJqjWUEIqiU
jro6xLuS+s/S1/P4g0OIxzImbhmKKUabxDfL2jdprT852a+v2/J83W0FEBh0XosY1ATaORYWXNrN
vJf6qjfU+YnsHeJjsRm36dFbnTw7PIQHtELsfw4v4z630Qfh3Kb9/W0mNL6gzXggH+3KIlb+IZkR
0OSjskO7xhoXuwpWqeOr6xYo7yUm+at+29loBccemU6hojNSYIYMP/N0xgoJdxjTUL/SreGUW8VN
cmJWJD2YB3kbY+/eZxmTKiLpe6VgQwuJXvt95tu+t279lCqHJMXiyLX45pkrbM5Tf5gxDYY3dB2G
1amZVl2GDSabRiedz6mLLjhfoFpomK3E2AJ6fpiYvcsyAIBXEl6/kl3sJo08hzYnUuGRYHShM/C0
Vax+zonL1NX3b0+8wYulqPTiFIwiKIKsj3IjZqe8Iq+lI1PFJ5kGPj7wZnuXrNUFKUYXWmxuNPUK
p6mdaFMk9BVoiBUtEzrXXYxNyvGNC3b+ghyjFlYgAzM/Bbmd+IlWKOnnbdFfMiEX32dEXzXVpJnQ
MXqa7lDlN9DRFdCMrF/ytfx4m9RCYHRBiYkpSnQuKL4ESuNKpod6Zf5e/x0BJoxQY62KFH2ai0gi
fdfvK84BFqzgxQGY8GGQ6jzLIqgKUsMb1akS8rb+4lw3T1fm33DmnMo+lPs2hiCHmLlzx9YZlTUv
33T7ItA1eEkDG3IrPTdAo/065CvVLl48Tif+bU4BnPuSQqxMjemJuAnvOSfdqbcIzW3K8bG8YzA6
75U6tguXOMauQ6L+uf+3mGQzasY/hvFqAieR6kEpRVRTcnIISWQ/YqcnbxKDdwRGuYGin/lDPSLv
I6IomdjYV8yZ6lt4K1ycglFvT8j0Xkpm8xFu0Sfsyry2c44B0dmq0xCHtex5oCDsxO1hrpoASmtw
n32bN/t6Wzd0kdFvETn6qTZwI2VJTEJ9dCKUa659n6WfiQUuOMZoeZEbmhI3uJNXvK1keHmDlnvj
ZcsJqW7bdZ0FmsEIWq5kKg5z2jSE9wjhcIoNcSHVqhUl+LjY2e5E0s/w0JTcZDKHU9+ScWar8jRV
6z6APeyp4v6a5yp1Et5HvOcux5h8l9zPyHiqEWheDgHTiOuKT/QjdzhGd5ECFn8B7kPFioart45u
Ah+hU6AkBrqp8oloD6T/4ERBS73VmMv4Q4Ux7XWmTKFvyVCUtUHsOlmXyD64WKJrAzA7Jx6K291K
RFNxjsAiPuqrdYNR/PbHl/Mm3m15edRF0/Pn17Aiglg8VAQRZ45J/qu0f6K/msPVRSE8o8A4gVzO
c7/0QKFpiEWF+10Pdb3t8Ret2xkJxgVgGLLI5AwkXnBtOqjkHrlNgXcIJtqLUBwS1AYynlS2GxJz
H+ikoBzR4MjfdyXlTMKTNijlvgcRjQQdqfHysO5cjMXkp9uH4dFhnIHamnVYNmDXSH9Vk2thKII6
2vNtIjyOMWFeNZhhreNWTrtq76I30a5eKk56iie7jCMIu36I8x4kjDu320VrnmXjidV8xLP7qHUj
t8oa94FBY6wzBrjw020e8QgwpsDKJtS1Yf9P09Or9ti63L7qRdP8RzG+H9tnJ1CjIYjTGaIe2Psb
i7zGx4GgrJlsfff2SThX8T0oeEaoHRQM9AoglP3OyR00Pfzg6Pj3dtwrh3x2FkbJa6Ft9VbCbZdO
Y0uuSDXUlbC/D4XmEDOlXUWNB6ciTx+8ZniOJLML/TQ1aOcZyJmJkl1H5Me2J9rHbf5xVJLFCMcO
pWIsStCINr1jvvyWVsZq+vw7+/JdAT+7pMFsrSIzQKSnWg7YLVuiP6vjXxJh9F7xyjEB7Ar0vnyB
ATumGwxdUV57zlJV+dyLstOGcLDN2M0CZw/WCuOwHd00p/I1dtX3nbrmkbtGW5hfAWfCx5iCqPa6
vqshfK/dXtKdcH84YQrxPh4wXTxslRdKh8HGOaXY+cL06H/MbJz9AMZURK2faAACmIXw4K/9rfpk
kifDNv/Li+0PGbZ0q3ZDnwWzs34VV7vxu0kFk4T5+21pX87TnJFhYoIpMLKi9HB7A1wD+uA+3jya
rTg6tVS9OL+070jsTN5FGIvRCMAz9JL2DtYXeVjICSRTgPLIh4gUsB487BjuyZhAIfRCA8NxYKDd
ZCSPyBvyaKG7xvKTv2Sheumcgj4qRzUEC/EqTZ/D1Y+3jBr3vIwax/axNblEFDwjlbTvlt+B+JvO
ER//8iCMwcA45ZBqA0gc0rXrRh9Z7dLk9TaRxWNgkHHurMFWaHaEF5vdy6HKTUQKAHX+mQM8Tl+H
/8XwndFgNLSIQ12QEtDA5iMsj6fSVn0dd7wk6qKj+EPlyqOXmoaCtT7HbtFP5QF9+HOzr8E5y/Jr
/owMo6C6CfQJA/HbyR5pcG8RLO4m0rY5rm/fy3dHy5VTP6PDOHVsbjD9JgeduFhhleovj8yoY4Q6
wNDcbI/1aRdtBNfc1sTAi6gAUC8mqjlP8OVU7tmPYHQ2B1aoXoTzYeV85z9ggZD+BB/yIyDCKrV5
vmTZRJyRYzR3CjwMvI4QlN1BxrSsLXVzk4y84h1rMfg7o8OE+WGa92leG/PTDpUJ8trZ/nb6+rp9
gxzNYle5VmmXhL4IIhhDK192ck/wMsIwym0qsw24JSZspD9YgQfwZrTkAGiI9FhF859i/TNmzec8
8xVjlgZj2c2CqBPVxnDzx9+dgLEOodxgvKnH9wfMghwzblvDrCg3OMQ6bgyBj2OsgUPfZVr33XfC
DX2LHB4awtJkA2Ae/jGlbONV0MvIigk4yNzXINO7iaDrF+veuP3/HMlivXc36F7u+ThRSgD8TFsS
PLy0GBIW7oL7YlOJqw5VYYztGKfbN8WxsOzsu2D22VyGnl/h1pNw152AF+Dqgc0R6cXjAWxs7vVD
kznLR8yfVbCvFoxO+9Ls4s1zbHOt+KIFOKPBWNexD2Oh70Fjp6+yvbiV7IGMCn37b+9ME/O7wKsE
dBSLfgDYrDj0sYgcd/WSnAC4/OKTEJgpcE23L2fxnXlGiLFpepe2dSlGMyED+1wwHchrM14W8DMS
TDyCTc6TlEzx3IYkITodnZp+DhS+3A4IL8u8KGtntBi7NjTDiB1b4FsX0yNQ/fCCCG2LFzMse5wz
MoxxsyZzKowIZF4ne9rf63ft/iHnpPmW+YatnZjihzRjXcGlBa27acQiiGxudejc/K1/Q1xKa3vM
ierKNlfk5gjkyuD9IWfMsn9msOsI68IEscjxmJ3c8QUoheR+ot6r5HA83DL3zigxsVBpZVYXaaAk
YiP2XWCr2MuU4kA8YViU7TM6jLZi5WorKFgdebKxekGAnxM4Nf7Fkxjo0MBCkHlEnS3yt73axX1a
QdyAJqnTOe6Y0838TvYlf31OiGFZ5nmDnnrNrKbxMcTGrK6ym/37QEpb/g2JqPflqaH/5aLOqTIM
FIXGU6cRDFTI9JriXdkAZL5DTohHaP4QK3vnhJiAcZA6YRjTNj8ZyAsmP1Vak8eMTE51LLacFOGi
Wp3TYqLFJBL9rClxZ42LCG50pFmr3NouYC14SyuWzNE5Lca6amMLIdRxbd2MlrvGJEduA67fvm3D
JZ50zH8/U12jViws9gaZAvXOGXUYuKZ32FQBke9o42ALmQ8zyIWF45FljC16ZCWjserZQE1utQHI
oa2+qQ56lxsnOQ6/pBedv99+SanPWcqY3jhB+3IMPENowpST9mV0DNdwrdf+LaA+CmWGSUXNSe+5
o0ZcwWHscdgpg6lVOG4FLmOAjRY7QMgAO7ZYccEoZiH83wpxtVlFSRNdTtRZcFx5Rk7fu9Jep6nm
kPGJJz1LQc0fjgJs6VJ68MyOhAZjMhDS5EN2fPK7t9uNt3vgSOn8nVtnYqxJ3xd9oyegAxSi99QJ
3M/GyY4ylkhwY2rekRh7Yk1x4fc5SE2uivI/FgyhsJ2h65Eb3MxfunUoxppogiqLQYmLMsyIaH3n
KsrnqD5YKD5mol0hrq5svVv3zcpq38qi+9ew1cijYmGq+o2jBnBjRigTIwyroB7npksDNSEFztQp
8OLP6O3bW1a7f+h8e8IzE4OIWxP89ptO/at3JSdb/Yf+UcBmAiELAOomBpyYowimKjSJMcxyiNnH
+c6Eg/bG32K4JIfY+WqgVi/KGAtjLIjfW0LtA+sWaAUidTNIx722eo7dj9scW7QX53SY82hSPQad
ATrA0f+NVbsk3IyutZJQfPZtXq//9wWwgnhGjb2gIVTV1JNBDUuFyfuw+z29bHloSd9Vk1tEGFMx
eX1VBrNZ6rGiLiXKbzznbH0kwDKy7x4n28Xr9d7fqKozfEXrrbXhbWtZLFOcH5MxIkkoymkn4hdM
3VbLd8+7B//YEpEc+w3CLpMj9Use7pwaY0e8qY0NYQI1DagDSGS0r83bbSlZ0qtzCoz9GNRxgJDC
qfhv6K3rAmpsbhO43rkMC3FOgYlBDHkUG63GGSpbnkFtJjtDH7hBtE1KXg/+Q0gT0rv3qm8Pz479
ts3oF89KLj3Nz38CE5+0gmFNvjaHXMAbiJHIlckXD9udR4MJRowwxS6XOdRqXzaF0zhvvs07xmJe
8/wcjOUo66wZTe1bHAxsPz2hi9jx7A7dJs/izrq/fXG8AzHmI0hEKU9n86HcuTOZgY4ofNymMX/j
hj6zye/Gz716bOAnkQiS31SSYnUbditwIgyOjLO1bHmc5HAIQaWH2AHceQro8evvDsKYhUwdalMQ
wCw7RLBLYjrRGB1TvL7CRXsAvEhTB3ShqrFPcisqpDzvxPz0S3GnTXyvrm8fQ1pk1R8C7CO8ELDM
OSwnnCMLHFff6nQACERE5JxU8OrHrKLcdWmzibkSgjOajFGPlMSPjBJ+F4jwNCc6hrXn6Fa3Oyq6
tLz72zMydyWXeVHFKZiI+F2lApYiys+JG1P91NG3wBE24jzg2q04UrjsIQGuL8vQYUVhhb3rCwVg
mxLSDqvOjn7WNBBJftpGA7f+sRR+Atr2H0oMRwUVxmhUQEmTIfGNq5HDkNvTqpW540Q8Ugwze0PP
BymQZw/lRnZ82G8Boc+vws6fuZaRPydiHCHgfEMzVXBndbxGuhi7n1Wi/pYc2k8uTz54tBiXiIA2
K6IER5rcDojjUQBIOYXWdw8hRlR4OaLFmvb5XTHuse61LAWSJkZ9gMCkOOneqpAIaFbzqwQtg7t8
jXIZDVa3FX3R8J5JCOMRgco65GIHqoq5quuXor03m5X2LCbPYuumIrlNbbH6iHQl9n0BcxnJcYal
cWGIghgreKXcbVy02/WH/YDusf9SsT0nw/ASK/AKQBuq89vcIq1KpF3xS3/n6fGsPdey+OcwDO/i
BtDxko/DoKevJMHrPAy694jxAnTD23xbvqU/lJiYosXK36m28OgRndT5TMh+fkLyYkzu5cyBwNnT
qrKK1i/ny7GT/SGzgbAPT684PLVa9l1/DsPGE56hCnoAMtm97Q5269TP5UZ8Gt56EtHKbjnp6/lX
37gltn4mJFg5kXvQ4tcpI8WxQHdnxsWY+rbZV1RU7DAH2um8Zno2j2e8kwSAjwYlJG6G0pPc19Cm
L21I47WyDlz5hM78TfeYOB5PCBcl44wuY+HR/qDqRQK6FSoav8rn+/L+4bbsLfLvjAJj2At0MUZa
DQo774DhQwq7zrkh3hkYmz5i6T3KZaCArSvp2j8OHuDh7vp67ff/ZXoXKfI/98QYIC2r/LEUQQsD
fLb0KJJs9cCbNpyty6UsAMRbxYy4hJ1XxtXEnar6TZJbanuyNzw3O/+8W5++vO7bF3sd4l3+TOZi
takdA39SWiCq1G566F3KK7jyGMFcbA8I6N5XwYj3x3teXyrv28xF6kOT6q2Bb6eUuyds4X11yRrW
f/iW0AJMuz0p9mNtA67H2ftwvk8fTy+372BhZuCSEuNDClhCoZtZFJMNUIt7soPBeNJt4tKnx2y1
+2VD3xzbweihw+kI/C5E3xImxqt4mKiMqw4CcHB/9c/hs+mk9BPg0we7u3sMbKx739B1+OTQ1n5a
H1Pbo75rbT5uc4B3j4zTwdbYSOwq/Aj3EblRjt+8djWX3GVcTduZozia+PhAPnlavpBWO//41ZSd
2Wpa7ftae3qJHeGYror3hADDPXq2Bd4Gtdtqz47b/Q3Dse/y0lPJkjdVmjwz/J5zlbxfyah7KdSe
F5aQ5b/+8kz5zLt2U6tY3myqgB3Na+y8LYA6C9s4CmIa9iN+tUYI4WTFF/KUlzLCqHcWp01ozTIC
9PvH2nLk/PkheWxcpJTt/ce+BW7ouNsrL41GjUPwHgwk2kc8KH55vtL/rehXc3W95I2GOesYlllT
hcTYuuju57x2TbJ16b4+j2S1dr7+UhwYzR4NI+sEEYwdCOV8WuGJGqPYQ4HGz1jHt/Eoi0sSP+Sr
rXO3H8kjtR9asl+/0Y+ndkdX9ozttlUiu+TFsZyfwOS5b+vk9bol80JOvkPzMwEPAwnjHBPOs/vV
ElS4I9s9eJuKyMT5xBaA29SwZ++2QHybtjNyvWxNRp9ALEuysS2yGWzhPSYfMUqm9Vogm8rFWGFK
8pKoqh0fD2iQ0TaCswnc3WZEelv2ifJ+px1fm4y28u40ANQf23JT56AR0Sel4xfOelq3q9d6dWeK
jvJbf5Cw3W2lYoXvytor2KdHApOEWD45bEsgWxDzID0CFYT4AdpSk02bkOZe/5LQRbkB/AL+w2SH
uwGbOrH6a5Xsf3wpEUr05rGypac6s6P7zsMKj8dsXzRO/mK4OW3wc4Xf5psWfXdERBnpV4qL3aI1
zfcekkvpSsK+j8N9PuOlfR7ETeOuCvfTIhomXDeomFFxWzqHHkTDeD3YUYuaNlIa2rvoTLvhriTd
053pBBSJbGwi02lgF25kktdNSbBgGt4sp8MdenhdoSEbV1tBUq2U4jlKARuskLf9ag0siEdjFTqO
4SAjfbAe/F2RoYzxYG5TB9CevVugdJ68a9igN5HRHiRqfRo7eaM2REtR8T3eB3Y+kI0ezn1T+g4J
uocG6zV7z/7QMJ1hkrKn+zfxPV1tf5S7Y2lrL3dy53TkCevTMjsF3pOyEewHb1s8GyetIEBcBaQx
lgY5AkLjFQCHJdQ19GPX2+NadDbt9jl/T2uqrQKbmi1wY0LXOML3OQ01CiB5Ya4NLRqQESwTiCdk
77yNU6yfeqIAEzf7+uht+W798dz/0BRCgq2tb8eN+YiBiy26Zdek+tR7strqEP5JIM2BkgyRB1Vh
un5jRdPJUIhbYXVF9GlQaxMd0epyR5yniiROacc2kL467Dj+0dEOe5y28f+R9l09ciNNtn/oEqA3
r0lTLNvevhAtdTdd0nv++nvYs7uqSnEr8c2OMCMIwnQwMiPDxwnnu5MAA+XXZLtTjvZ8d4o9kUj3
9VMEDfgIxxf30Z9OW/zP3kDKEYeGzFWPb3FCG6fv658nDZ1BtokfipMQ7NfIyX/NGw/o7Dn+KLn7
jHjYtfQioNj/GbjFrwEQ1xTNuSoZnLh0Leqe/Bebfqmbm2J/6mxwCkAJAyXhTYz9KI/lxrqVpD0l
nZM+fcHKTZD8Q3AAeGx5/MSgKFFL8in6Mmn82fB2G7oryL31GeYk+o6d6TXwnoxbrKwunzrUXHcF
Ro4dPDSRjC7y9T5RNrutkDtBCKmM3M7Ojyh4b2zt8yO1gR6r3C+wP7vOaRqb+JTgaH8jEypsT7Ql
002zp26dEuJv3Qog8ZaDmenQlW8F+DvpTUn8yQ5wNt/QVcAjJe3+6fM1u3nOvPEuOiYfTj56sy/i
MXT0uNPB/3WFtmZmNQAZqYaqqBjyZdWnHiWGIMRBjx5cxcPTH8l7fFoaMqjTZsS80b0FBt7a4qp2
Mfq+OeaIS5/xqaS5UWqqWj3gI6XMlvbx46MXA0+/89A7dFtsS3jOyq0FNZofORHED2+Mcb/gnfG6
9CxKxNwE7Woi748WUAxiOyDIUvrXD3mluQcTCGeHvBjEM6MhiqGBcXChf3x1YvcI1BvlVL3isWhY
52vwa1x/Z9cuyTExWGi2dNZr3GlZkpc36Tkhe8nDA+CxteL/gS0FK1UUWdEBUXfJllz2kdwH4fBo
EVT7c9GDhsQofXGLXvcEeFjVLRdBbqUCsPD2hyZzlGmVdFlogiaQ3fMIZhC7XWLve+DwxnNRLlm7
fv28n8V88qgUctKX8FCce85X/p3+ufR9mIuOwkaqsc5tccAtkrraSQNw/0AKDhmZR4fxxQFBVggN
BZ1XD4BqhBxvBPv9+Bi6MHXEx7Kl570rkodnn4evuCJhZ/kg/afWdvZwwrSppGyJXlDM4kUvPE+Y
HYAyzLEchCV8ed73nhc5jwn6SHLy8ggHxLsnvrvVNrvniNiAiv+c7F3o8NplfnrAGQ10wR/jjAeq
TKt2BH+vjnO8/7y58SvyBtfS2xckc9FE6XmQ88Le9/vAwaop4L+FxJlRHLW/N3ej7T64O3X/ANNA
bmPn/hvGerv78r9OIizUi0KOxwgumG+61yX6Z5L0ynezdTjB6hsANsALlrybwDluj86AT333NL9B
2IBhtcxTyAEbDIsbXgWf85p+4oEzkUhmCcuol7RPZrs8cVP/LsVdPKifcPDsh+tDlI/VEkw4jyE5
bpeT3tjur0e0xEQEblrudI7zGSMWnJDTWbw1zbHhWukEoRMnt/sD43/tkC910P9TSp0KqYyPwd4F
Z/t6/xLeqdvXzdHZVrZ52xLX39jkAb9jcgZtBbrr4gPtjf+AJZuAyfB50sp5jGwFSogMU++XSwei
Is8UL7ywvFpI/ytYloqRib9MSTSFWZthaS4CllqCGzS8mj7GRAWn2fNueU2bndNi9LEWoa8MkHY9
tGbs9v7vgDwsd3n9iaw5F1hV/YcjRjdPQZylo64B4ck+pve/Mpt+YJqBiwC/AgEAa3hGh9HNFjWb
wtJAx0DAN7jvyq8aK0GAdpsDuFxASz62nBL36bv2rjPIO0UmBdo1CSq89OcURTd8N2B7HoyB8Jri
eGTMSx8jSqxpjkuw59CAKBkJfmcQCooXeJ2d1UwPBnWwQ1S2frb8XRLSIiMtgtGEj3aUMLwFe1D7
AiLOCM1BNaKIzAm9wTe29GtBWKg4j32tonBOnXnrUqmUU1wt1Lv7+2abu5/X2VtNuZ4TYIR+ok0t
NQoISJmXTU5huHJgv4VbsXGt5ylwcHW8xUX/C03gQxqyIWHXOXN34hykwmThUR8twBPpuwSJ8dad
XTt/+lfc/aHE2FEB21o7JQF3TvCczE7jIHhNnc4XcWECJzO5mgJaZv3+iy3W+AFCPK/7GGyVjkYG
7JyUSLAVMakECH8DqESEw9yaUTqnd1m5+n+pOs5hJoE5+jb72mljyyjERrvw4TqdtVAMmuQPX2wo
FkRNoMYIh5BIKXzVUXpPcMs9WinkfYYFXfQYwK9AXL9LUEPXT5VBeEplzb2/+AbmHUTY/tJEy0VO
SBilbuubB8l9qH79nw+VeQ9BIgiYTsclTtihg/kRrNLxnszTv5jkX9Tzn0NlzEAiy5XVTz8MLSh2
GYAWBg/btTZcjpbX9LcJ/UOJMQSxbqoTHcHRsi/UAnRWj/F0TM+dlum5AL5SgjxFjIFKLmWegDKm
IBeF2rKk5Z17gK681R1hE4KidHtdQNdNwR8GGXWSqFEuRCFCvwwzI+mGAnP5I+Z2E8mLiF07R0aX
dIppYeUSbky9G5BRxc5fGwDCKDCWcGwtO/BiQI1uemjPHT0K2/Cm8Xn9fJyrZBsvqNBkcqDCtk52
89R1wIzRw9LRI7cPvv/jMwW+ra7KMhwvgNwyV5cNU1kXApjtvdcGIGE1Jg8eeLZ1Pf9xRoW5Ob2z
5jnENvDHZ4tEdjqSEYitIWkcGU0y1I298GH6xaW6cpEXvDEXqWZUUTMVYtl7Pz4lYlXJRS7S23E3
b6xc2Bmpv2Z9mkCOw2p5exkRMRurubLzwGvBVXhEGDsg6XoVhgB5xHCFtc/fcuTJWl91qzvrfr6j
5jLCjH43u4SjUvjf9Z3sH6C9c7J7Qo7UcTCC6gC9xhF9i9tkv+aFXhwAazuKbMrz5YZx1qJpV7aF
Xp5fweH2q9y/lOgAJLo/EWE7BaiiXRfhNZuhSWgGtVQMz2D9O0M718QwTRLohcnGLGBwOHyUXPfw
Z8Kd0QoXRBjDlA3JgH5QEKnc7GSd1JvuKdzp22qjufFdipnexSaectffj0iFf3doyPrO7wSk0MmE
QQte8mItvLj4HsZ+Wak2Vo2B76m9o+yKKtmMbn9q0aDFGy/nni9jwjLBKDu9ASknWOowKTCQnx6s
N17EtKLeLzhi7JeIfluqRSBz/BXubk2IzEB097qsrD6hM1Fh1J3cVWKlTqBR3gaH2lW9O8TwHFee
xwej7FJdSkKxRfb1mNzG7m9hUyME+zc29+K0GOWGMR45qUVwUrmNW7idiyZsmPeMv1B5zY0/J8U2
tNNQGjUY3uERM8rE2Cv7ECW3U+G1T+WRx9da0uOCGKPkrBm90KqA05NupFcRiuS4NVD9lBwPw4bv
6m46hjvq6NAnzlu3tfMPzS9swT64ikqg2gJiV9tddFRQh0IRzA28087v365L0Vr66+IjWY0T9XJJ
lxMxRwwrvMQKil+YdTYGr+j9SN90CikUJ643wIxPpJt4IrNmR7NdizbN3CBB8QiN81PpJpGTzLu6
vGuqjVg+cD5z+YwrOstgdFaCk9TbFmUH0Q522ku4H38qnxtX3AMg2E+IjQP69VkBECX2njnE15+a
bigYslCxvYa5yFHXJ62IcJGTPXy8olY5kBYF89yJd8ORmqjvzXY5Ezd+VG9guTr8bUqGveWUDudL
Fkp/HQN2wOpwc0z5r3WZoiwooYDNknCMkx6JcgllcFRvv6rt7ejHGGV6Q+3tISHqHlNwDm+oaV1T
/yn+iIymzpU6sKIeYZXS2ekXFo9mWzzSBw6Xq1rnjAqjpMO01KU8xHGLdv0p2OkbsvI8XNx1S3BG
hFHRFJBQspmACDyJZx1DOjGiweFRJHfXr2wlG3JeL2PRrDuxEmu1BB1gDt/LDwoiQP86hXWldsYK
o6XnOjOzdhFPGLX+5uuN+oXD8a25x8XoaEXDaG+dg8aEzRmSX+77XfNpJxveHoTVp/aHl5/vOMta
h1GPmtmPhEG6x61wr3s9clTXT2xd6WmGoupIkKnI0eKZnVGJVTHOuzIdkDYFtkjwbKW2skevCNxq
06O+/bbEYzK6s1RkCbTnevPJEfF1J/PsCxgZVyMatrMSDY+vY04AJRju+r2FzoVlrC4h4j4/mifg
UGLzcr7hRhOryvSMOCP7k6WowpiC+NhhSHubk+Dgkt51OUp7ra0V/c+GrqlYfGpZKsNknESdEmn1
gDemolOhj3GnANOwxxy72I6xr+4qos1O+9IlpHnEFsF9WUFtiQnAIvWX9AH/9Ute19iqdjn7KIZ5
lHqMWac9/CbsbKKprT4+AfC/ebkuYusPxpQUDLhIqiL97KI5EzHsmsljigUij9NuRiXpzX7iFhqW
4/vLGJgwA6KoY9qAXXUeYCnCGAXjwkn+qr/v1Tt6o2/H+zEjOXb1vt/xGmnX8gkaRuIVXCfyQKrB
XGiB+XVNCOjwGH+nz8ve2SWzHNsH7+X3CVWckBhH6W5G381DtCkTwjnSxcaz/AJUFHUIU9Y1RWE8
3qkQizERswGqdMJ8Rf2YusCsPIhY3jpuHniTytKiBK6RY9RqXEhlbKbVALgZ7IaoTt4ICP8A3Ve2
sNF4cGg/tb6/qMnYq6AZBp4Li90T5vVQ5SbkpXZGL3lsMzs0bB3UqO/ah7e3Gc5g8SZiIvqTc6xr
YiSfUWa8mzaYgyLum+EfWHx0VB2WzAZW4H7KnkwqZPg4JnHtBZ4TZFzOcFKCQujAahSQo3KgRKNE
9Fqekl/TchBVSzGMRWp0Rlz6dJ5pDQBxdLOZRME6wCq3G/UuK7HDWPwYTU8XLBujdrYFrKfiFNC3
TPAn4yOJZNKXu0JCe2Pe90QvfCnCML/I+cCVWT8NLdZ/PpARsEYuYqVcXhOekuGlu5CEx68AkBlv
oS36tOLDfq45I+cUGSuuJ3mvmCFOXgHyXbWjDbRyoyxdiELwquvb03y0UBCK7B4+PvAouKi2a/6r
DJ0oWrpuabrBfEAUC4oxJfgADXiVh3sLQwWjfRK4edx1TfWHkLnkec/UrznU09wuMvYMZHcMRb2m
RHUtL3+QgF2+UyEJzulD3pd2l5NkZ922R16Oa60Kh+v9H17ZqEHp5T4VK3zCfsEz77fDV3UsX/L9
vMm2H5gixXp7301cP9kEJ14iac2NklVdx3SlZMh/AeLONJApLSeE1NWSNUOvH7efZWU4HOJ7RoO5
S9Wk6MErQOPY3uapveRSdnBcNk/ISxK00AgOL+Wx/mL+kGTLVYFUlcM0zAMK0do+QxS2NMu6twBs
j46CI22rX9zC36rROSPJaMcgSMspSGBknWWtWXOHjd3AHMOoMaSGDwazSk1TsCRV01VLNZkzFWfa
Y0uJCpO+9WLRzh3AH+k3w6F9T3YTJ7mzGs0hV/7fxFiTE3QZ8FMaEHs2kGtBbVjC+iYZwESU5wmu
Zs3PSTGnqMc0BVatPDwGm/YTAFLRSTa2TeHhV+VGKMeNT9pmRtpx6DiVlrUSJ7bn/uGSsTZWRyd9
yEC69Qxyk8hu2xL0SdC7Fj0Z6ArnOUmrnt85weWOz1RPlldZin0lS44pkZBihIIDzBoR0Lr4byy3
pi8L/RTTkHXGlU0Rk02ZpS0OIKBM0E61xBCj/Vt2/Mjl9xWsBppwFFQZMRj+1RjpVFJdEIBAA60y
KmgENjuhn4lYp/ONnmEHMum7wmqdMjMAQtoHVVyRltZSjUWIZqe7QSe334pgSL+vH4OykP3LdcLI
rblsSbbkn5a/swMX51QopCEdHylCNtWWutdJ3lGFjN1ArKjwTGDK0HcRAKwSJmvM+2T+3aWkUu4o
SkT0VfuwKHrateoXle7knMjTC1J3blMfC+U7kyuboi1T/pWWJBXRGE7S3NbrzdRsAdVg6JyK/Kri
BkAOvGxgQlksL4WWiMagJOMjVg4m+lf/kBeAJf1IH5Sn66e2fpl/KLGFucqQwlqWQSnZWoD/xiRG
+Gsadyl2YeH23uNokyCrNWw5ZFcKrBqqc//N4M844tllLd5aCHCyEaOOEnrsUKdT7F3LzfSveTrL
2mS0aljYz2owvlUyKrMooIb8GGOR6Xxqbnm5sJ9og5W6cwrMYzAVoUgxPjM+GgX6VYWA6JM7uXWO
cZB4Nx9Gi/Tb/KZUbe1VjrY02gQl5lqwnCUm3egDnq2xZcURFawWHY4i8mkJpHW2p3JrhhthhyWQ
vX6iptOVvsUNpdZ8Y+hERVRUCR1VGqsUlUFMsxKGtHay72Mv2Pq2xL4V1y6/+iPf7VuT6nNyjEqc
c3WoBXVYdPASuR0fc0CCGe7LUhcx3e8HJE25SY41CTinyeR4pkAbG3SqD9ibjjziDdDACux30bcZ
wDsOqVM48P18jQfJs+p4npNlQuS87LJ4nkG2AJY18CBuAKEAVUTUAd696iyekegPaGis9sW+dpJj
4aLKyUkvrWnEJemCHjDdwPpwRjYLrQsysxGX9oJf1DHc2f6gG968xWoO64wKm6vLEwRxYaUMeMoV
+XUjEJRQbKzqa0n7kB6SvVHxRixWHcBzkowfUbQyBUQUGJtc9Wt+dLx3pz+oTnjbb1Q//R25HG21
5o+d02PeySjkIjo5Qe9YYr9SXNpf8ynFom8UZJb47JOX/lyLxTUgOUkSHqaIxdyXvkMrpGU29XDJ
1D6gTmQgQh3jltrCDPjG67yty8gfUkx4PEyBKEudiZT3RnltNFIZjoEhLQFgvrI3qxxqq+ZGA8Sh
agA82kQLzSVnYavHQaSCMweubXNf7AIH5uVe3yfc/sD1Q/xDitH9XT8J0pDALZqwbXPcThUJHHQX
oISWu07zIGzRNMATlLXA9pw95sWJ1TzGaHBeAlvR7k6h+7tzZrRO5NzyvbrIAGt4zkixQVBdDY0i
KCBFM8hFa0tq5FDdltCHNe/Szilz6tLPMTsWRWx3ndO6w/yamDMZgEGW7xT1aA3OECBDuIubrRaG
EGW77rygs633znqkxT7Q3Z7+bqPXpjxa0ecMAJPcn1IvAsZY6BaIvOpAOwzqjdicktEPKGed6Wps
iU5LQzIsTVWAEnQpLUgcmyYFCvPj6/5d1O0CHZ2ufWc53yXG5xxuk9KP18Ge6Tk95voCUSmaXglG
YHNP6IK0gD3yjNKes73f3hv2rfvyZkzE1mzq79oN8EmwOjm8wSzC5/U3+eN0/fUd6P1Am52saIbK
fEeRYt1tbg7T4+srchYzAFSB6zf7aFUYMTZCDsT9SNBN0G8eSrvcfGOzOGqR+7vrX8FYayC8yyqA
SAFeIuq6JhuM0kMnNJ3SQUsOpQH/t7dxE/b8bIwKybLZlmfLvk6PEej/ogc4FgnLEhRQvbzsqRnN
NsSOgYOVPgFY1kuSnYkcVGdy+GL0wj90FJyuic2vpqayKihugtCcrOQgqN+RAM8KHa6tLHBUwSoV
wK9buonCkqipl9yEajq0fZunh6KhR637ApqdF85f14+McW7+YeWMyPIRZ170VGVV1c1lelAx7jtV
3yJGttXbOXPyoeZo7uV7z0TyL1KMSRKErBqbEfwAWhgrTDux4BBgDNFfBJhryZs07rDyIT3og/Ii
AQUPkC7uWKtbA4FXJKpbMxjdODFqcv0MV8Xu7AwZHROMhTWGORgLm+CzNVKixePnrAv7WVQqjoiz
CZB/mNQgdKJhIFRnZbwGQpARYrPxoW9dNboTR1vUb/PMM/ubPPwwJeQh5qNhRKTUj6H4GmYYThMG
e6S8ncGr4nn2IYwHpZWWPKgDPqSME1uSn2Q9JeW8uX60qzKDmpShG4jJocUvxdNKy2IIe4inFGKB
C1Y6RVTnSM3q7Z2RYG5vmvtJF3pITdhEp1rXHKNuvMhQP7NG51ze6pGdkWKUclAV6tAv3MTNt1gC
Oiz6Kg33+omt09BU4E2juVRio3GtVKVBHNr0UIu5bQpftYnpeV7dm0eEuXtqtVnZ4b0dzPlOCFIi
9sd+MjintaqaUPL9b04Y6zFkE/bWWSAiZ1jUW25K4REopfbcF3YRvv2bU0Ml0kQNVEZN6VLOZLGf
wraGECxZpqp+Kg2V1ClH0lZPzZQ11DYRKmPdziWRPs6GPiq79GA0wUByoKr75lgEXlumvJoBj9Ty
92dqfSioJAUFzi7In/MOu8mqO2x94ui91cdpAvLHROoQDf0MkalG70OgDOmhqY2nYTa/gNjDkQE2
TvtH3SF7JYqaZIgWu2QpMyJdzZopPWRG2JE06k+Smu3zjDph23lx1t62eKZynxwxumBXvavnYew2
ceSkSngY9IDjUK4e7Nn3MHcoS2kfRPq48DyRYrhrtK8yfb4ujCsaSRMxPi6aaBED6huj9Oq8B58d
5CTvOn8UzWSjyyUyvxSu4yDyIkU2r70c8QU5RgGWslX04YhrzMrBy2uoi+GXNItPpji85DXAhuk2
xcQQyntKlrl5iW41iXPNK46ihnUzoimCYXTSKJfiKoxo7M+nHq5OUhOxyYgmdGgMnN1IRqgB1Ifx
P7crFwSZa0z1SJysek4PrawAu7kykAYIcpNDZUWDXVBhHkiDdRdqjlU6h6n4NhOguUjaZtBDUqbu
dYlhg+J/7vDsABn9BT+jS9oCdzh195F+V8ZYdaEc4e9rtyneiop18fWxxU6Arucogf+FtIL+HAWg
ZZbJ3J0qUlNMGwVGTX9IYZ3D0jNiIqabVIpdU5uwQjg4msDJ0eUTPEAO+ZX3iCNGCVhWFAX9HIzL
n6OPY8pTOT3MfeakLcJWrEOi99ePd8Wx1ETF0FAFNXRIJ2O3zZKaimR2ySH+zrC08C5Q9+jKJnQ+
yPD2Mv3rOjl26Oyf2/xD72ci+0x7V00R1mLfJ4co84Z8Gx1SP7rrqNMNNyiSEApMnPG9kR8ndOdI
hRuqX3XzKWk3AbVzzQkX1BlXuhE2gID5P34ZY/hlS5PaVMNJ6JTMMlHegg1MWexHB+uhfAyRkd6Y
dxLAri0iLvUOokWuKN7mQWb76E17s7bXP2jFBKHHD4KvAkoEIT7zPaORtFaPRoBDqX6P+nthcq5i
9QWr+Ac7gNHjxzaeCUkH4YvE5IBN1ftoeI57IgPHR/vGro+b66z8TH4y8dHSr2gaOl6RCot6qQRL
OZRaOUa0LKHYJ7wMmSOpz3ILmKa6gep9xDI1h6rGwSxCYBF5+XgTaV5Vd44A91/X30dewXNVKyO6
xQSJqkuqxnxQjA+NRgsf1Ik7q9/oJbC7gHHuhfJ7l99Tuq8M1CZMJy83sfokO2X3Pqt+RBPAUlHO
O1+9aM2UTNyEZVnaclFnT8IQo3QGsmtyGPXC1rQ3K+YY3dU3fkaAsYJzrUi5NUKSgua5M6fNUI1b
xdxp1e9aNd9G5ZkCQPv6ja/qrjOSjFqREshB2YNkTp/UeBeiETuminOdCFtF/keZoHglGxYwYuQf
D+vs5KAzCynJTFApk8Kl7ay7KbYzetjvA1trta0XxPlMQnFMnRhTBpteinuOIVw93KWGoCBlgp5z
5plm+lANUSRAgZYfygukyEXcmospeoZm2zTurrO8Krd4RxYKdkthTb6UlV5UgjALwPGkajfQVs44
TaQZfK3Pd+ntKLbcAQ38wL9e7hlB5qEEYhHVyoh8UN8ewxkBhMQT/9UDRK1T0UxFN5HHvGQpjUtJ
S804PShCShL6kXW21Nj5Lz11gxyQBhrPt18niMaqJZmGJlfGrgLHAIGSgrdvaBH0uHpIxtlVE+qG
mWAnmqOKbqSG9vWLYxtJ/pFVhEfI1IJRYF9fslm1yNcmYZQeonagTpVJsW2Mpe50qNZssg6lUPQ6
z45AjU2tWYkvG1N9P1lhzJHXtZeJyomkWQBHhXlh3EMlt9o47fAdgMSD2bLll+uMsstrfhg9J7B8
wNmjDBVhkMYC96lvFCf7CN1hI71mvuFFv1vA1DwWdoImlgMw8e41W1EAgZieki06B5ob+h8ue/zr
Wxjf0RBpQ5MI3wKXRt9IhehKynevDV5W39XduxQcIspRtqtO4zn/zEWPcy/kAUAqD8eJkvL1ONfO
hKoKwNQQz0EtoI+aV1BdsyAS6vgIvZFLQufA5ZEPgdWqo0iRs0gNElXfsv52/VLZPt//Osg/FJhH
WtSCoqfLQXZ2hB5fFEywE+igxJhJjX3LVfwmIPEUc6wIh6wiMk+1ncSuNpsUibieJGr+IQ8uRom7
/i0v+u3Y3siUhONzmD+FtCGziFlcnaNw169T1i0k3S2oDHYaTq0amBikMQ56W36lfV4SY5I8mmAK
rR1vqEE3GNXWotgWQr8J5Z2cyz7n8BcTwupgCX6aqSi4AZlt0p0SOpYYBEZOXoqe8yQjegLdOAt2
psu+jCEzUR4J8NrtLhG8Uf03+vKcPCNdtBdxACZMgGahFzgo7Uqr0PgsRerSBSPWjmIkHMu+qqTO
OGbETUoSrRrLxah2H3mMmU0k4kKRtz93zRAAmxzgcrJpqBLrPsR5W4iTFCSHcAaGqoiOxcith1cl
fBeLQ6ZVnqLWnBzLqsuiiHinyF8uG68Z9ZummOSNGhEayWjgIry2o+WkyWucodSbY3dvfQyG+S7r
B479WVMRChx9VYcYYWEkQ9fACGMFnGGkglOdmCO8Wl64uuhSVkpVAzj+IiAbUKNi3mo/SFOTClBC
pXVU0MiXxc/diJpc+H39OSz68xod1uGK5DYSQiTnsUHKoW0Q2wpV4DjLHcwKLCziiZQ3E73mdp3z
xrhd7VzWolkihzqnnlk9j59m8d45cj0Q2jf/4qbgHigGhhdNpI2YcwxrLO0ZkhqqtvgWAuDjau/X
D3DtcSHuwS8TAQdQbS6thTWOtWDMSKPPD0lzFMbQiduGo7l/Cux/3ZKForQJpSmCk0siANoMQ4si
edHGrezHgTk5U1y0DvZIC3YjKJI/DaHgjnmM5raedgAkaiW71iqNyGZdvtM+vUst0ynCILAjY1i8
pal2x6I27aARMtuiocI5+bWDgVMEnxBfjZYv5mBSDGIlsSjANWpHO222pkn0XueczCoRdJuj8IM3
ov00DJ25RwJq+X2cVvQwx6TMEOq+q+3t9Qtee+swWHiDsgifgG0fjLsAxfMopgeKjL/Uf+cFD6Vr
7T0giocmQfMBRJT1cZqmVCMRTCBXZAuIPbImtBv9CHXdyaiVDRy1uXpoZ/QYaVJzxK8mUkKHUL6r
M9Xri8Hm5qbXmILnD18HZRkVyf9LkY20Xstlo6GHRMZMUQqVIs2uJo6uJdZeVyS+2vCQNtdu6pwk
o8u0XmiKpK/poQw/kKd2RLPgyPSq/3JOghFqS6RaWwcDPXRVb2wwbCfbsRhh8Lqqwk2OyM6ui3be
lKJR7IS4RPJFgbhkEfp8q9bCmOF/Lpvnn6NcHjKdqdAZGjiOEO2lJkbAeR0Ma1Yd63WlBdVvMeyL
LJ09MM0c1MooWnpoizuYn8CRkqN+KA6CZgecvSBrYgmXEEvkLczqYADiklSrmwHN+pIetH4vy3dS
FxFZeLp+YGtm1UCbM2oHGKuXLMZwp5gNrQNpub/Csvscm5+UbSdhbJ73xlbPDUYH7SwGihWs9utq
QNL1uUoPeCL2PM4bVXxPtPco13ZBVDj1ZLhRygv+V8UTZkJc6jTLjj+GPTT5AJhLMuhBxoppcdDu
inywY4pRWOVx6GdXmV4yI7WNBHXSaHACq+IFT2v+BNZQod8F4ZOFGdzLS4QZ6gNpDha+o5ks5SKi
z3lit6O5m4zcFYCZf/1KVxSNjkVy0tK8KOuyyWizWR2KQh4zVGQFTCzSvVE6vXozzdinSN9jnrlf
4U8HY3gS2IGp6z9z3mfvIci7Khoo7jWSD3L6ko+/64+yOM280t4aHWNpiALKBEZ5f5A+zuikeWqg
DKzTw5Dv1eCQ6trN1DRPGsD4dVn6uH6Ea+kUOBYq0ENVlE4xEXp5a6kVm0a/UGuMDMAfvVQ6ZQOE
jbROLJS30aFnZf1uoEZrY8GUbouROmxSWgub6x+y8jzRPazqChCJFjeHucuqlGpR6rLsINSV3Ze/
584x4Y12vKnAldcJbA1UAhQs20ZBipHSVirSfBzL7FCrSHIOLWnMbbVVLFuaiap+5QDZus7Y6nX+
IcjGvUPR5FUkLQQrJy5cVNjnF7HdSdS9TmetNqBDapbt3sZSImVsIN560NcBTrBJ/BzLEL6B1aM6
bWSb6B++D5FqeJk34ze2Nmi2T4HZzPGWVm/wjD5jIMskzsZYA/1ER+wgPghl7EhWT9pk5hzp2rvH
rkW8ehUco6x2KbNKKA1Y9KLRQxG4gph4aYJJGk2PvKGw/DypACZmybyHshhUxhHXYQRN5PrQbgf0
6Uui8oKhZwZtdjDQ73saG/FNCnQ0T1hBZJGBFqVtlmnmBdTUTl04lxvZHPOnMc0jx0qG2cUGVgTf
1+98xW7qqCIB7UBEo6Hy87jPVIU6BLlsBml2yMM+8+aMdnYcQSEZvcxr51kTYzipP8oPrRxsl1Wd
lnUCUFl6MOYvvZ52vbgbHARzm17gNaas9a/BhqhYmof5dOw3ZCS5lJRY6uM8O0h1PZz6yAjcQBQl
9B5GoQvMgNgv8sJ0Y3QE2JM0oOcDVsIdh6506VA3rjTkPVohxGE/ztgDITZVwTn41dPQoaEtLH9Q
UDe5FIZWyTNxmuoM1dei2KRFqWy0PLK8tNCpO2tqfKsGQb69fttrDwyNnks/nQF9zaYemjZW5hbd
mIfZQNO3odxO02utiwURAx5/izCzwg5bDjQNRZVVlGwv+ZNoHIdDDmEv652m39GC94RXeDFElCqW
hYUomrKzB7mCZQtziCsutfs+vsdE0yBhRw1vqfTKPQGXGC6liMyjASm45KONQyRSpAn3FMGemhhx
mok2CmSS2201/r5+PyuHZqCZToSLqaKfWmTEVsozK9QjCa8xv0naY5bzdtmuEQDENwJraHdo2uVQ
z5772OQplRJw0xSl6aaKhF01TWtsrrOxdjUAq8EkyhLzospySSXF4L7WB6Dyjk46C2NkCaG8CY21
ezmnwXCi5+WC+7hwgm4hpLhSN8OUPPoAeM39KxpyQd75H2aYhzpBjCfagVCHkoEy/n/Srqu3ch6H
/iID7uXV7fb0zCR5MaZF7kXu/vV7lP12517Fe4WZBQaYhwCXpkRRFHl4uHjK9IwE5p+7gwsp3IUk
t8NcRBWkSP1mqveUuLq9WyovqQSFGNG6cdFLpJqNNOoQNM6bRfa09/ptnH1TdDpXDQ1QFgN5FRNp
Cfb3M0Mb5kbTjNLGQGgdlXqKR2KAKpoqWLU1QzPgATQT1XoNZYFLKW0x9RXK9dVRbqNvTnQXxVY4
ZvaW5LXApFesALAcZFPxTNAsjLy+lNRpNNEwngD7UzfWgeot+PhivdgmOtGCPz49QCBABEP9Iy/F
vcsbak+g23WKoy2h0bd5rot3rUUTBRUkH9cefCj2MoJwB0NkAKy61MkoytrKarU4srzjg6R/6U0w
2B/B6umO0sH2Fs0buzup86/rt5Z4R7uIBueNecrQkfNy8RSx6EIrjnLVbec4C/ThwSnHwwgKE3Mi
p8qgyGAdLFMSSF4xFwBj8TIy4P7QF65eKkx6J0IJC0bJXridrrmkep0wnk19vq7hqhzQ4qBTFYl+
lX9/1RI1p0bBDpIGLaOTW7X7np5KER5vzSZVLCHm/6Dt5dPVRFpAs+s+KY+5+t6MJ2d6U2KBt1gX
AYyDo4PDCI0AlyvWL4hXZasoj5P0VlpvMXBhY35/fbVWXIWtOnhAotuAoaw4M4yLyY5Ts/pQw0AZ
sS3+ZjvOBHAevKrliZppUx6pcwLCe1nQAEpPwmrI2q6zChbOFEAoGKN+uVY1Ueoy1ery2CgnYHY1
y8cLLRI5ojUpyCHoKFoBNwAw2qWUUp4HCp7T8qgMBwyUdPXs+0Bekurl+qasikGaFzl4ZJWBFbsU
I82qTJu+L49AD2+KoAXDaaN2ntMIPDjfOsfK2bbxW9CHszi7KGYry6hUDbCw3nE1uwsgMMyz5B5B
Yzsc2LsnGRs3N57SHFyZCzGPduvsFxBqDr9k5+mP1Qac5yM8Bo4Jgdil2sai1HMXo3JWlm/68BqZ
D5J5lxh/fplcSOEue1L3Y6WUKGTnzrh3AiMDS2ktaphdc7MOnpvomAdmFb253D2CzjI1sXRUr4C4
qGYLgySxlo0MRtJ8b4C+JMGwQq0UEEKsOAwItW3m+YCK4gkh0qJWmhRMQsdE3sSgx0ulO6UTXFwr
tsno45ClUAzMheWn4aBciymt/YwWL332hxGEqlUVZmi4itDrfN0emJlzr5gLUdxpcyjg6Y0NUbN8
MtPhkGCyIJV3yHl5UvkrbsstUYLrIpmJXRPJtD87EJFWyu3UAftvT8+NX1YHyzLdFryDyiya0CzS
jrP2mC5gaLUgqjaC6MvcVHepeSj7N2reNdlr5NSC1VxLFTpIMKPSCcsAMx53AeNQRHRWAIhf2vtU
Vl0qxeDibYJF1/w5jl09ccfKUy08GIrG/vMSwYVw7jzgjVooao29VMv3UVVcRbs3+5/XN28tproQ
ol/untXFRmzbTEPkz1Lf/CYpngVmNtm1Y9eR3VkC2eGmMSyBH2W/y1vN+cpyhopHMpnHEsopQ+UP
de8TsxGsH/NK10Rwhjl3S0TkCHiJNvbGDQCIJljJ2p2owC/ShDNKSzGBEyNKdhz34SQIZ9Z/m81L
xOBEpDi5Ww0dlG0VOVgl5GjVo+jyWLvLsPn//XmeoapqzUGJWKU9383P+qb4VewdL38EguWWBvtK
8ubA2TGi+OtGJ9DK4QKPtOjbetSRSZQ62t60JGqDSJGEBJMs0/F5/39rxx3ewmlzmhfQDjhxUEaz
WbGVp2OArWja2ZpbYvhdQ0EtCmkKzgJAYtEpJDOQGT2h4CMdYpAqtz7K/8i+CJZOJIq7iVGm0Ura
Q9SIEcSaM3oktn2FIu2svrTdLusfylmUGRPJ5IxQkmdK2wYyK9Sy6RgC1ObSNGznfls6h17+5Ui7
vzCQ3wvK57CIGktwyjq0VDZZt0Gj7vXfX0u3AgaNQAMPEUYgyy1jXFdtVEbozrE0zzk+1IdsLwXW
92rTuj800Go9yFsd02yvS10LNc6Fcutol6PUDxaEUp8EDyI+zrVrGFN5kbrUgTZEH/SlI1cTvJwl
3QHYUH1VqpMsy1uzeMbjJ0//vOqB99VvSdziRVasKHEKrIvV+FUyud8b+Fa9CK+v1qrVnUnhVgsP
rAFXQ8QuJgyLHmtvMg5LeyDZs1piihZlOAtRUuuzY0Iuk8X3eN/hLWpwmpUqSWzQv6MyCMBDqCjj
/UhlkRmsBBVMCnKzsvqBs+Hcnznn4HfL8xzlscl0cylMB6/RjI06KG5LfsygVSun5DB8iQzBufoc
iEIy0ugfyVRA2Lk1RXxt9nYJ7M2gYMyaioqJlvqxAHAjEMLzp5htnSCeBrJBV09jnrOna6s9R7pA
zEoP7IUyfPEvnxI5X1QAe/JG3lbkJe1rPC6zIAOslHZf1eZZQdbEmY7zU1pshtIC/kGpt7NUC9q/
Vq0GGT3U5GX0Wn3qg5OoZtICCpvFjYbio7E8Xz8KAgF845tWOLRu8go4DlA+ReVbKur7XHl6YS0Z
OQiDeLKy+KXzyGytL6iFtVRj8Dy1Rli3d6V8Gsq7dMY0+HKfT7JLZhFPGjtPlzc0xDLcOdLuuDl5
NzwbDotAJojNAzzB6E9VuiuSIuhk2xdiF1dX0UTCA5ARdvy4YzelSpkNExMWW64l3eExLYhpPzt4
qMOKL2hUw5Pyg7vs7CWURoYaLzEkZLGJCBqTKtAHWVWiFIRIDFP0TAwSaIB5MjEFIFaMMKEtT7PR
/5UyDLlqg+gMKchLKSlFf3QfLaghFS1r6UY7pUQE4e1KkzUo8mByBstuAvrBPXHSHGVPXc6gyo1e
uGh6cFo8G2/SfqOrb0areSTqvHjOwE8CzmZR2nPVhZyL51YyA/A4iQocLBvT0yzrpjAf1STxbPkk
5Rj0N/hSDbqU/s1OjaBTm60FssgCHGKuKaT0+Hx9YyUUZOyRwTIZQdHlcmMyqx0VOk6gvmnoD5JQ
tJP/StFZLl70z3HxpSjulptIbkhpA61TWm4iEJCTmznJwmqcvSLxK7twldErf/y5DzvXj/MwdWR2
wzwXOUvMWvpzNYjubvYDvC8BLgJdDoh+cIdzWjVUrmR5ATpQlrGDVtAkD4Q8E31rbqZnSRKcjjXP
pakq/D0YNcHDwqmTL3Jd6jOkJWSIQ6UG+0Y0SzMEt9nO7K0cZK1o0Les3L++jgLBPLbGolppgGIc
J4bVO7Zk9HPlx2RsjOwxBgr0ujBm/5/W9LeWvMu0qVqnZgZhY/LTLk7RLPj9tVDhbBV5OHmaA0ja
FiweqWzX0J+JQVwMh3OVUhBMrjsaFUA9luozAYS6PF4W2GsseRry44ws4ti9F6S7qeNT+6OS9qr2
Q9I2qhYFMhgIB20PRvrr67i6aRqL9pA61pE1upTOUHtF38Nja+hlJTskU5SH1u+8Zvx1XdCqFzkT
xKk5pJJeZwYQn3T6NeieeUzLoMUQErSg/3+CmMZnd1BazFO/dNAofY3DeMYchQRNKIJn2tpFBzAG
0qYoZIKyjZnnmRC1sdJaq6HNVLyhjT1pT2X8fl2PVQtE0ZJB6nEB8TQNdhVPtVOoiPgxFa3wFE8U
4qzuyJkATocBYJlsUiGg3imgACde4smC+POjPebTMT2TwV3VkmzlU6VBRrU33WfdzfYAau/vnKDe
/qJu7kUYmdUG1PtZ4nXrebb3ooVN8K5vJcGXrG7Y2Ydwdi4vaZ5qMz5EM3ZpdyOPodw8Xt8wnhUV
xoDb60wGZ+KgvqJpW0EGParoXz40h+xb/EN7bzEqNADhdDh4BnXrB+nR3jZ+L6Aj4Ic7fhLPGX6f
2XGhLBDfB1YIu/cWt9iDlKCoveWgu5JreVUIxBxx0y91QDFFN/Gpj8FuobIpvy1f1O/FdyVQdir+
cn1lVp0MIDiMBgAQBp4LoC8yLe0lDc76m+YbgDwela25s5Lt/yeGWwAzlYkKVloEufm+wPS88Z2C
Kqbcas1PoGr/xgOc6cRds8tE7SViwHJjIm4XYcQRUrmaoDyzarUYBgoOe90AnxJntXrk5JLdQ4gV
P6NtzzWlLy0dwuvLtpJoh92eSeHsVinQtp2qQKtb2Juk9/toq+nH0XgdrDeUXpvO9kCLlwG2GouK
QqtOzpFtNCwCYA2qgUs/qlVRmUgRtixR+mlDFk13Z5sqvlLQpnQbWxMBgFeab6EsSvB4DX/ct5zX
023SjUlp422uL36PsecDBmGBO9XQTmONgadN5VEE+8Z9RlC8yYCi0AWWs3oazr6A84kKSNKI1OML
ZG80vtIM57Hc5HuAN6xUFAyur+9vbTkDcsx4xEsigktawFES/5qyRykCB0j65boNrYW4IPrAgCh0
8+LFxJ8GywC2r0uLo/ESY1qR5bfW1zKZ7wxyq3ZdoDZSeF3gSkM+ZjLiVgR0HLgedLZdWs6kGuBJ
ymMAUByq79tRK9xO69IgGYYRdGJZAX4ocwnxxE92/VzFAZr3pK3Ttf3tmNWap1SY9DN2kfRUOdG3
0ip6lMuRsTaaGTwN6Ct1SxA7BEPRo7+o7O19FlMdGKXJOdlK4hwAYyW76zqtbRaj7kaJGfz/n5gi
c1JJLSCk+VGy2xDZWLfuEq+Ts4Daf85kgtXTDeQb8CbBK1e9XL0BgyQzE2yvRwOXk0oDUjauJAv2
aDV3w5CRrMtHAyMkZxWsKTBqYziW6Uf/ht76aoMC5YQIE5yyrcBVri7eb1k8r1TVpTpomHGqkJgv
m71R7Q1lJxui1N7aCxUQWcRkeM+haZ1TSdYX0yIMV78QNfKWcSZ+bQ+verkknlON39Ksz0OF5p6u
FyCkHObguo2spmjPPuCTnvXQoS8EKPPaRxoH/S9Pqud8Hb6TwZVGf/ibjA6ojWwMHUWd+dPcN9Vu
9IrI0LfAbMnKm0PDEWm0uqTAUIOPBW21KPpd2mKim3XbjBJ8FPXB6LYcuiLM9VOs3dtfMwxVeL2+
gmthL4Ns/0ccd9ulU54Azw2XiCL9T5o/K9GwIWodmEXqd50gKGPmwMe/6HJDTw8YWcxPJAdT19XU
sbBbmuQtZSj9yNvpJrV3hp3eAqX6daoMwaFbVQ9tsqi3AduEaPRyNefIaoY2HopjVnQ+aQ5mj/Yy
tICg+hdngptsLTzRAThCqxHoOeSPJNbZK4j2mTorGTDwVUPDRqoDuXL2FQal/MWOnYnhDARDG3W7
SHsmBh1CVbwZwHMCZJGvRss+WexOIG/1jDHEEmsaBBM3P8FRjiNwfVroElKrL1O3TUFgSUu61Qnw
6pgoUVYbFK/i5qVrdYHotdjgXDIXG6h5jBKqWRXHgfitkWMOm2+QadO10h5m5znj/fWlXdtBcJip
qA4jIFI/khNnO6jkUqo2OlonlPa+NBOvTE5JJaJAXjPJcyFcyGVOMmZVRDCT3NrGleKmaeWPoJzP
Nn0hwvStKoTrU0evHjoN+G4VxaSV3scGEL9moXuDMpfeIoH+0jJkkVqrokzzgxsCGvD0b9bSKlY/
jDBLbcAwA2WZ/Uq2dyoA+4IzzQyc9yJoY2AdiHgJoFB7eaYrbTaXuY6A8rVrV+onv4+/yKAgy+rg
z80BRg9dYAvwWtqlIMwPAP2+hqaJOdtXINSVd8nfqHImgbOFri87e9YAlI7bU5UFA/WKaFeKsvdr
x+hcD7Z1Z2adZjKGqSnQIzFCacn8cXiQdbd5tqMysPvh6fqqrW7PmU7s72fSYjDC9xYDtOMpOAVL
oqFRsre8qbbiULfwoLoubkU52IGi4j2NNhqA6C/FmelolKmOO6WNJ3de9qP5HSSXarcvm5siEziI
Fd2Q9Ad+E9g9pK55Eian6qt67JlDarZze0Q/eGxG3iCaorFyllDJwe0PfOWHN7rUKUP7AymBKjvK
6IY2bK/p94YkOrArfuhCCLdwKC5Mhsa6AbIy6Kk3DydQbZcNKFcEXnxNEOpsGMLI6PvASXKpjTYb
y+xkOK+oHMZED6TpzZRytzffgDYWWMPaBgFkC8A3insATHOmrqpzIaWY3cLi3igL0moPgsdlEMS9
Iinc0lm1kSntAimFsjcwtlp21eY+FQWbK+AXVidBUyeGhGHx+EpJLzXgSqFZeSxUFHW1J9tGxqrX
cetb1dFp9aPWvksAnMmoZRPdfs9kfYPxWihpxMpBK0VFgLXMCLhkgLcAuRAjXVAvN7Ir567U0cCI
elQQT7Fr24CRSvSkVARD0+703NMcvx9eiINJ2rny6/pB/6CT4fw+xAOXCxww+rENzlnqUjdPpAWg
u8ySTR3tx3HXSAcaSyj5Dfe4dULSzsjPtB6detkzyudRbjA94DSZIFU4GNKvyAr7bDP2NyUwvaOy
H7RfJZIaknpI1E3R7WwRz88KRQ7oHBjYAJ2RMjDF3JLRQpb6eGkB3bf8PEHtxCTbHGPm0OATexib
ZLg1mQNJWTxLGlx81SC7VXKTjSdlwmS0xdrguXo7tqIXL1urT2uJCbjgDNANUEUxr3rmpOXJHPDm
BUhbUisSTAiSN7XedIKy8crJt2Xk69HKrrFGD/b3Mylk0mns1AkAafleBrGx9g3vJce6E5XAV/rL
0VCAxBl7xzD+bU5Qr0StblCwLTiP8bgf4h9W+VqCGKfSUi+XfTouh6klt863lP7qil9xMjz2KnVx
91lytkVruuApsOIgWCEELckAD6Gti/ueEaZgAUrO+Pgzr8v7935RN0tqPYy1yI2viQLDI/phUTLD
hDPOuw5RskQNm2VQJJlvxzsVozwxHtxzShFqYl0SHjZo2MGWfiKt0pfE1mvA/l86ZzM2N7X5MouA
T2tVAzB2/hbCBXco4Url2DeA+au2n0eOJ+XfJbv0DGLcWNPPdpMayCbMQ2hr3WMctX4cbTttCAny
wdhOIMGkY/fnQDpMWmddrShtsbYVbjtTyTZpvQAQuNAXJQqTcW/Wr5OofW3lTF5I4c5kKddGhx5B
tARs6q3AINkXcufdRjs4Ylg2bxo0AZcn0VCGdukiQGy7do9G0GJvOAdqH96vu+iVuAVuDt3feCSi
O5fPX8+gV0JtHwR0qAPaS+0Cy+VGD38hA9ehg9qSDaQ1F5SbFEh/zKtBjlx9MpZjQdAFLGonWLN0
1l36HxncTTPLeRE1FDKQ3AVgUvfSLMRZB/ul41/XZm3P2WQpkPXhcsD4jst9gaMYajMGGDSpbvQE
/ONExL6zEh9jHuxvCZxVRQ7w+0UBCfOylScAqpwQLFBoG0BjhGEI1FldOLRlg64FTa3oo7lUR5so
Fm4ATCh5MJJg1pFMxczt60u2ZspgGcDvs2w3CH4vZQDVQ9U5ggzlxbK/Nw9W/9wQdHwKotbVdTsT
w6U2rRJPT6tnSLs3CWhP14zABi8/ydZDK4oSVtJiiBEw+IjhboD55MytUktiLyVw22Xe3lp6++gQ
+SY3UX+xU/NJkeQNevfRwFJMgvO6sl0XgrloWQIzSJ7U8DgqmfxWV5Hfb11w0Lq6TAUOaE1HNuuW
zSAAlJvPFBN9sYg0gN90Qcy4KDtn/FnfYqiE8qzJrZebanjdStZCAlQN/iuQf3Ugl9JneYeQIKoa
5c6wOhKmWpndkKkrgoL2aUhztXP7TEH3RIQZUBpQJ54z0dlLQATmjkMyhDMS9k/FmCcmGhSNsgpV
kESGGDo2CQrya0m2i8/lTw7IVzWbgIDVLrRj7DzHTXKXRmDdjQ6J47ao3aQF8ftpdm3jzx+1DnM9
MGiAsj6Nh8jQmZipMVbKwEuwU2Z3UL7bMsqrpiTw3Spzztw1xKYHISSywcaK7t/LsxuVZWPVKoIV
rQXFcBPYaedOhu2DLHWrtQetOBDMokNN0GvtcpPGrmKFZfOjTLZd5PhyvXEwA3FC+hgk5XPnpk79
ovWik7/2zjn7yk/snN3ckjyqevSjFMHQviJj5s7z7aD1oQSSXADBv8aYJFnSXTvcaH12d91yVxwP
MO2YPAj4ETi8eeCYutRSE2cIs3LGHHZvRqUn1Z4yzC6JMCfZUv5PeZzl5fWYScuIPemSI3qMXG3U
d8TZ1R0GoKL4J/2VOKDxwJCOGv7Ho/fsTZBIsT1lFhYXFKWuZD9LWuua1uhKGPohqU89aQV30ge+
/JPRfRCfsPZ83OuXRlfDmZXGjOEyxoiq75ChJTFN3Fjr9lQyMSUUMzUx1LN8pind5qMcJpHl2c3y
XMzRLlIeiuVYaxpIkdPbrgorJySa/eX6lq/5Ycy5Zdc0ihSYrXX5hbbZEIsmaKNRhwH4DAmN/arV
hbU6B+aizYJ2uzVXjKVny49QGxiUS2lxbfVqhXEJx6yqAh3z4UvgcEz0lGnkrsEA3LZVfy2lub2u
40psyPYcAGUkzlgt4VJq15VgYwJCGMRJT5JVusu0tZaX6zJW1xFtu6y/C9h4PmFSyQ368RvEn1b6
retM1tHAqEoT0YSGNTl4CIASjuFEABa81CUqCP03iaya7mtndjG83Cv70CSidBb7Id50zwVx/lJS
W60kJgLRNu7DoiFPk32PCSaD3m0mGgVaSzbXV3AluAKnFcBT6FVnAHzONgBuqYbuA/0bPU9EP5X6
SR682rb2hSqiu1uVBRZWVMRBtATysstVrORxIJ2Cdgw70cHxPvZBBbrS2rnpsmSLyV0ivuLVOxZJ
iP8K5EyQRl0+Fybw1Enxc5HCPNafFfk7Jjb4Ve9N5H5JdT/CMQcb8V+sqokSJKOjwBAT7s1S5s7Q
Tj1apPTSz11d8+bYL0RPiTXorIPXF5I56LkDXym3d6BiNtpUB9STWg7ZDhKDxbfN4ltLr6O8ZEub
0ozyQ5k15GCazRSk9nAfK8R5TBrVOCngRhC43rUzj9m5LB0LSBUaRy53uLWG2GnyEVj5Fj0WzrtN
7yciiixXtxXlOpbMwn9oeLuU0nSWOfSaAgSRPt6MGEhYTZZvDMVeISb+7zZq4vitpO+N/j7rlvD6
3q4vO9h0WP8FvCnfVFouWmlNo4WHAskx+S1SB7+ZkzyQ6xiPx7EZPLi+ztOzMvLTfrLR8zSVXmfi
4Tr0tXSUF4wWvv5Nq+sODBtyTCZy4PyrUi6mKk8MhiPrczdLLXeZ37JexHK9dn6xs7YCwkE27I87
v7ZTtn01MtLRtvEXgD8COa0dN0r6dNP0xU1b3F9Xa00gklywI0bjipv8cqMdE2TFw4B+vDY1T8X4
qshofT7pC92bSba7Lot9PO95z2VxRrU4ZjQtrNGqjdlgWDWSAjLrluBSXLVdzIUElhHvf7ya2U1z
Fg1Vup2PxMGZTZ2mDkFYkwZxbEchOOEwyXUep60h93OgTUoZmPniKG5ZRvQ424W5ua7w2lXDWqIw
PwBVJ+zn5ZdoFZ3NAX3YR32pwcM7AHBIQIwdDiSbvFyLO4wwcJ7GpBsETmLtMkUYCAIs9MJaeIVc
Ci5JE+tphJUetHeKhL2jn9o+9e2/wDwj/+VADHIT5qdJELWatZMeQUFAhhDk2Hq2RZ2g8buZiB70
qyoh02YCaiiDJZLz9/OAS6CtcbMZGuC9tDtlGkb/Zu94/gu8z9pJR7IUUCQ2ngpe/3Lx9FqPxpY1
LBT0AU36boIpX2ox/4U/weAmDcy/sAzkmi+loKUcRLEDaqwVovQTngvPnRZb28UhkXvdCtdWDjEi
ctnqBySPO+JqFTvEsFFgTZk7b1yrupnyH0YseG6vLtuZGO50z0s5JLkNikdUcNXknYyG64iq7quq
sCoAij8YNMB3HgHon3Uf+EWH3sdR7YN2z8Jcubj4dn3JVnX5LYd/L6JYV1K7xPWXtJQNso4x/KPO
BN5hzR3iyY4yLoNIGjxLHRxTneEigTtUNFAlFX4EY7uux/p6/RbB/n7mCsdZKqWuBAizjjZlZPu6
eodGQvkvQOR4GPwWw9myjfiPqhSa5EBaKM+9s6PRr+uaiBaLc6UTpX1F0FF2VGLblZrGI7IlcJrr
m/5bC+7cR0CmSHrDqLEVC1yONPZtNJuBN/5vHIyD4AZXromWR37GB9DnDrEiCOr1LNTUb1qG/hj7
/fqCrW09yoPgNwOjI9IebEHPtr4y45JkIyBROI6O9dYakot2H39KO4EZs2Xhb3XGOobHrwOkNO8u
E7Oeo8UBQaCJyDC/T4Zv6K+vMGkklr7SiQTK9MchC3DgYL0HcA7/PuERmgwoD2vE4cwmtHjMd4vd
ujIBll/NdiN9/dNlROMaem4+KCuRPOLsLpsaEI6UwAu0JQZdvs/VsR7fCLiyrov5HCmA0hmpCsYv
rGC3OOcp5eqyqBQJKnWTBDDuoA4ULxecoc87BSEI59EGgRk2Os8sIldW4TgUiJER/B6m7NtyEdKh
xgU3g/bI9HCDYMryvL2u2ko8xuiqweQIWlYL2WPuXBnaOI9FjFQ8qGvTZGNo79oYpS7AbZ4ECpxM
z9wpqbxsmY9y9MdnGrKReMSpxtKia/vyFCS5jCxQjkoNLtddrYEmepzQOio6A58P26UYzs/qVdLp
ds0eo03rpkXYIedvKg+mHV5fS+ZIL8/apRzO0ZpGo5QLmrCP9lgEWQP47Xgatc6b5qdRFo0J/ewP
mTA27RAGg9iBi7iUZklTaYwRcZW3eX6rtB1YEAQMdPxLz2bkcwZjP9DQtYzpTVxwYrS9XTlpND4d
ZK8hbn8Th5inGxIPI8Xup8379fX7GItxtoCfxHHnrJMXuTQbiBu9Co037glDiwvq0QDtGl/kY6C+
3lCkZ6nrHS0veE7C99Etwszfi9IXfC3l05dwq1tVFRDAszQ+nWzLf7N/ZfdOOEXug1UfvOf37tt8
9GK0Ll7XXyiVuxWcvO+GooZUnzyEhdtuDXTxqUEMEPy7C2CHOrjlJj5Zgm3mixSftOXO4ZAbtJFt
rPv8jLC9k3YmhuZgjo03Da4pv1R3U+Mlr92X7r2ZiYeZBUnoPC361/TGxABrj6bfry8E5wo/fQ93
YOPUirO2xToUSFS7Gzm0t7VXe4KQ+OO5fs3cuPPaomrTDhRiBj9bvHIn763eJTdfUvfbELiPvWvc
jqhBPKjetFvQPWm9JZvipL7cyOHm1flGXbqJXM8b3uVw9G9e5VDz7kX1Zb6H5p+1wAgXViJBNp+z
RIziybJSJtNT5sI/esC9BeDk2RHvT0nJPknirC+JxqKqZ0haQn96SpG3y+46LwsFy87fOJ/kcNZm
6ZOdoB4xPfXUfRt2NXpT28TdZ/5WNJFBuHicIWlz29dGDpXMU3bT3/Sn5cbZ1K2bb0Rnl8e9fdKK
MyZqmoWTUmhV+xLqLZaMoTuDO6k7xXLL98cp3qLFqt4XhYcqUGO7jblLE49iiDTQCYKLiC8A/fMx
qD4YYKNmwITLi9UpkQ1QLVh2fTzZi4dy/oMSu9npzprdKny3t94StLv0QE/jVnCn/48747dsLiYz
lx6P6gYLMVHf/jb1B3pHda+hXheYT9W9EXZARSNleN1lrIvFHCCEEahTIPl6qfKUmdoAQurxKcsw
sfTe6h7TnwXRNho47QfMIAF16w8NQCqj3omaKLjw8N+rfSaa09iuy4TqM7u2nBup9+zUnWbfMQ5z
jSldAj3XZZmMahzZI0T2l2oaBORn04Cd7cJ+v2BSpNvsCv/n9cUUCeGufd2JOowlhELqPto4h9x9
Vb4UAkXWzyZaA/+jCXfZZ31VmQvzvur4hLttAmzwVp83XbGf56NVPdtEcL2yw/7J3Z8J5Dzp4tBY
q3po1QT1T22veCK2eaFK+uXmdIujUszuHJ8M128eEGvCh07BtMkE55tnB/rH4n6vHedCo1prUcaE
IHtjoF0/QJdLX3qvqrtP0b79dXTtwPau2wTfOP2PTABBMD4J/TU2t18Fem2Q0IfM0bN6L3pHr3j8
mgV3+beyPhR+HjxeF8gO7Oft+i2P2645lrNoiCGvM36iXP5cv2GS7PDsdI1A0P9wHb8lcdsWo3k1
K4d4enr5TlCI9u50/zXfjtt2K5rKJNKJ2zenTNLYTh0EeMbXpAJSMPJaAQL5fxjhb234O0/WK71j
AYP8nj3HnVu6st8fiC8JnMT6PY4kyX8MgvO4RUrVbpmxbMn7C5xsuMNgn9lX3cNfeQpAZzD6kBke
z4IwyzJoAqKKXa1AM21vLe9r8ZS62+v2tn5pnonh9Bk0onepDTG9AYZhz8hDya025tPX7GcXFC+t
5JpH0A25w0bav6OlsjmIJi+uxr1nX8BdJMNCVUINfEGK5483uS2YOWz3GxEtKPPfn47WmRzuzZ+m
pO7spmYLGntpGN0h97h7ze/HrQhqI9CIv64UO0u1qIWkKiA3sfcQbbMdyMUFvkkkhbuvlipP055C
ivYYP5le6je+HC7v79cNZN0D/l423gOiLTStlwxiol/abeUCVPzLCWw/CqX7PKhPexF987pjOhPI
ucCqqFtiFhA4hJZ7W526Ldlo+5vZdXYHZXddO9Eack5QzuRR6QlkOVuw1sD4jOCov4iGJomkcA7Q
SECBZbGjrJ6k3nVc4sqP1sl2K4GJs9/hLRxtaxj+AnYDliG5vIlHpWs1fc7mp04eNPBuRtQfkqTa
DPXoCMKK1Vc7Kv5oz0E9HJxhTOezXG5pLEMuY/TGk+WSw3BX34LsPfV119ooQRW5kWuGsXuwMfD5
7a8eOGey+W5vDFXUdT2H7DC/jW+j+G4I+q+y49tBVAXXDWTV/M9lcafMMOekdWrI6quDvrzlkZsn
/tzv8sCO/Ey+M4FqzXatr+L06Zv/UzgXfXQRKtNgzYYjeY9OB98EbTrBk5zFV0AGBc69QN5asHiu
LHf0ZjnNB72APOojS/6SBJIn74z78pBHyEe9Eu+9ijwRGdtqXMdaTdBvAr5OvKEuTamxGZQgZ1fQ
wylMMAPTezDdZPBU//HxXTTCZzVSOJfGRQoJRsojbQhpmI10U2deuyFIaOyXWRSSsMX6dBrP1OJu
VlqRNDPNcnrytcWngeqq7nb7HgXmjegZziNZP6LUc524g1/LYAdNWuj0Uh4tN7vRv2mFb7tDIDIQ
kU7cqc/MJIaXgaBDGHvDV+uQ7Lq3rR95wLB7141xzWme6cST7GLmPOZVzBBFvpDGbY+S7wvXTSSD
O9xzG+dJPkLGl9F7OWQ3b5ofxn7ybARF7XqPSIZ9ua7UR+74ilHo3IleiG3m/QB3crhtvSz4/r1x
d6fwTYuDJ91P56A/go7ukfhbbzp52xKptd1P0dxu0YHTuWMeAQSuRQrbxVMdZsQjO+DNve2WhD+3
g4g0cDViPt9I7o6lDdVov0Dl2Xux3PzW9E2X8fpZvggaJ9pOzpEYUd7JTQNJmesnN7pPdrb7UxPc
fHx/6r8Pm2WCA5FVrXSeueVfpF3XcuNIsv0iRoAwBPBasPSikZrSC6JbBoT39uvvAXd2BJYwrLiz
0zER3S9MZFVmVtqTSpOGYZbPodfi73If8kb1Wv/BKPoGAehRIAvD1k/F/qQ1aySfAEnXEJwrK504
+dSPPoIyLmWbzxPgvkNy9W2+uT7NTbP6nZF6efyFZJvL6vCbdMoWI3qUhQmSOi9kH/RS/eWCzjct
e99p2oHF1/AzP9QD440oRKvAfqPPNuq6QkgjCWcLx8JolleisUrq09I/okEdXRr4XpdgKv6sR78j
2aht1Vjom/nzqiLrbYKcDKMTfjLjjjbbv5mizk4t1bzlPBDk3t5kwq8C13TJ8XjsCaqqq8jaL89X
PQOk0io7fdmH5M/Bvhras2a0X7Xhas+2djrA9rEEeeDz0VlTtjwMFDQWZCIeDSDyrrvlY0s3/SZ9
c317h0cOYnhNJDlK8fMYwHUt8bRa2YfDgeHxTmr8iAhlwKNanmPdIYjoUaaJOjDsNEjlY04G+0Sf
k8wBph9A0IBsoT1dLp9j9mTRQ/SvRyGY62nAM566KbcLG7PRAY5JN/julEviJkEq+m3UnePGN7Hb
S5MyLBJZoDma9eLR0KQ34yVjofsAoYEFsXS9HQhvVbFAke+8/SMsLI/IJYk+j2iMMFVDfLIszThx
v77yt+Bdyy3f+MJSRWxkNz4Y93YbCf9xqKPvoC6uKq91ldWoEV/0bUIysg9WKLCJBJ8y4zRiaTk5
YbUT/nyF24a0tbFmXOv856kvMLyKVXuYjYfvSb+CDXaE16JTNmfskEJX76reAD3PJ+na25SGCvca
HcU25rAYl/1TZO/JUs+hs8jrvpFAViIOLkBZbjBqZLCewtsOs/sDBhloBow2kvQSPSMxB5aA4FRd
c15YWMfprNzYUEl86nWUA1Si/vGxoUsXtXQTq/oCWJ6/3ffYJXlBxGxbv/isxUkT5uD+eyhrMyv7
EushfIQygSrVeiJn6nJeSc1XyqUiIPPncpuQfJ5lZ7WrFUDVCrJHuKbiPeKICQZJGjGKWSaQXrgE
dRi+aoF2eqj2sAoOuj8yUpHs8w6QDZCLJwmZqUDqzTExu+P3hb77irXnenvyt8mvxwbl5yN3T5Ry
vzgBGBaOPEcNwMqeC9PZn+AK2Y9pTEnZbW02VuoMSk9VTFReaWYYkRmkrDMC46pLFtbcEZaYTTh3
i/+s5/6LDqXHYVR6RZaCTqWVpvfSm/mv+S5apqTUWIkh8afPc0+Luqx50Mm+moBWs4o3Z6yF3mfo
mJB1YIgKywvMx2rtEgn4yhV2z5b6YsVHemckx6XlXnX/d2+IZq8Z3kY1fEeXD82mI2i+1rEZd6sz
cxQ/X437j6UuuWoDMewg35CscJkZ27Oiywa/XJBVajkaw5xOSdT4timbknO9FKJveLjtCzR8+zvW
mAwNp0sblDENyrl2/KpXZyJOf7hngI2iJF/asjbbzlap9v/Pbd6fHvUiZnKXXZvmdnoJ2ZdrxzQA
DcdwoqcegDFHlCPoZIsErYogkm3nFjoLWF0M0zqIBiKMAqGPjm70Ct2mbIBTNDR07N1P4/dXsX75
N1r+TYE6pqpoZ13QgoIMLff11FZIpLs600wOwvrz7r/pUCfVVQs5nw2tMpK5v4TaJSGm8lq/RCbT
OR/sxSNKlK/sOlcpb8MbR3vP8vVIiwnC4MZmBsHTCvrNE/UgFRznCypWmZ8Lwz9nBM54Q8TTgqDl
xrdcPVuz0CYmMk+DUP9NkU5bdlmUSr6KU3wpDpn22Wu7aO/qDPdi8qEdU6Essn8Vg1pdoBImkd78
c9W5V2cz19A2JusB4yFjckRZZG8RXzlnuK2IVIaJiuzHbqZX9r87uWEZEty1AbeRMqYLbuYWEn9r
M3lzD3ifU4KOa6RfCasrbCI6xCWNSFGmtIlbOQvmN1LIVpiJdv2FeS5ztnOXWmxFhZYxXurpJ3RE
kTKsxQL47WmMiqK/bPU/wbZd9Wizc80Dy/mftEcjQpS1kJ0iLsQA2d3MuAAhhAQ6kLyWjy3SYAl+
6O+IBm0pZnXu+WrQol5+CaFN4YpxXCwmKAMhJWjqd1JkVdfhsrdrEixRGWIB890mex+xQRmHudBL
1azCUcWX3Oy0t+tpW2homIO3ga6aFafNl9i5qCckRY8c/yG+ytqCiKZiGq+LCn8p9O4pWK6kZcPq
5xj4e/BldFhdzRfXJMsgLVtx1SOwHhZ9sJZa3kLaR0QoG6K2ZVVGIoi81DHZvjlaCJ9Fwt6ErfLk
iHqrceRq7FZHohqexZ31+DO0mErPuOmboRv55rnsOWGg3gyZSrjtFnUzTOjZr9Fy96wlwOhcHFme
+QTJYeMAxmoH5LmfuI9hW2CdQtWcL72JBHdpF3pyYngdUxZmqJnhP6y4HhCwcMMjvmSAGnnO0MaC
vU4m0glmvcZboM2s0LiSL0f7eKyRNNTWEOMA+w3E0GiPXXI/Zr2DWJx1MWR5XSy0CCHn1kzQVQmH
1AXghTnXIj22lGNUEu74mPQNd5aSozvSFKszPvakWIQxzb4wpIx0V7sBFszwBZfrNtXf0GBLZruM
4C9XXdYak38ST632Ozi1O3GtaclmpS4HyXPN0JKfGN7TRA3z/mSoZ4WX6hyg5jgZ9Hlrc4QOwAjc
SUbjk8o8KTtj5+ykJavkPNFxMVAFCAvGBjEQeas4ju4/lgpsefBgwQRQxNYS1GvMEBtI0Q4mayig
rk7YN7ma6cAMRMTGkoYJt+eOOvXaSBEC7dxBjpyzeGvLG3MbXrzRrlIiv8VW8ithiftwx7QMLDAe
h4XJ6NJD7/69uAdOWleOCHYlkmPlTmUhbiDSarYa3jhW3MAPb9gPaoBTGbC58ZBLlOHOw6qtAxml
DYRc8to0BZNfycTf52tP83czKzUM+4B2cmJorx3BfhHyWOQntXvAc/nrA2h24VQm13KorZSIPefw
HCIL22y3SUN2gKoF6gpB/e9f+HyY2EO7NJJZ2KVIT0y3/SK6poKCNCi/whSxaSKxt3tCVdN9f8ze
RPFjcUeJ0ugCIzW+JzgosdgtekFCPIG9mWFTk+AST3PPMdqne+3JM4zZm6+5Ou+SiPiaLZ/nT8za
/CA69GWP2ab0V+q4LhbrvDurTtuuYiBcvYlBJpI0q6/r3Jc9zVEiDG9wUW6JaSraToOWd8aJsD6C
chgxwe7VboazF06+ugwx8l8TrPqqzUrSQ8l0XmVsoSNVqKXoJlXRXm4CCImDUauXj79k0tCPj4NS
7YoX5LCqZFROMn22EVstESw5scVAW+hcu9r6V63rdrK79Mp1qPEWp3V/ZEFnfMWEB3gnIZSXmZc8
IAjmKhwUSKK+0DFUsHGwaavWFmt4EAdWeWXqzR5zTXmccZSLvgJoBihcAo/o12ttdYTF1ITXdccU
5XXGyNciKgBTAk+ApMPPUwCHGd6ykDUsyYyigIj901z9Vakffm0uvKNXnjlOz8pDJFWM7QoTufN7
HaRsXIBRdCmMB23vE7KNSF9pb97OX27jpb/MP1xDNlJZ95ayVekxecUiY91QIk1n5Tcmuv/xIdhx
AlAOgL9KPyYEnZJzJM/tzi/t5U3ZvqF2rv4OrZ1O4A0PHrGns5KAUxnbO5qUzqeOL9ecD5rcQYJh
mZ+2ni0a2IPzdNVLu8H1YFrK0VjpgimX+I4upeazpvtLrGUAr8qFPVNt+STHb8BIFQFNn5vonKzR
JGlGgZaFayU2BYXk/LMwX818IkS/MEB0LUy1IVy/ltOCZOW2DJZprrmnxxo4qYADTAlG2NQBJvf+
wS24BSormdedBVPUZpq62rGyNCwKlDb0aVHP2ubanSPb11Ut3Gnqx2Mepp5xFKf+5oES8TnAMFQu
H3ggwh+ttVhiNGk0/v59dB3dn5HjcwlfduBA73FI6b4kr5rz5zEPN0eOep4ACzGUDgH7AcxHyh6H
GWozCAS6c7HiLdGQQOkI6GLtc4H2uPrAdD0mruWOHmV5e7GURH4GeuppyMYjO16gK3SxdK3GVC1A
TJsc2iHOj7mcsIyA4cLmJrR4INSgh26COXDf8w6FvIo/xDMMGak7MZ+TqrRjF/n1lLHwaOLi7shR
opcVbqKWPsgJUMOZIhMxPlSKovnzhKjRL0ettNR7ecziVErtjiglje48W1zR8tGh+SF5qaxqGyE0
fC82wrOHnsPHxAY7QgvN6DxvNncUHXSzMlLDAAXaq5ufg+Sq593V/t9IUNG9WHU8dkKCRFRh90n+
xw+X/4IA9kJidA+yD9m41y5VTgq3GmRCCeCIygnW1+iPKQyq8+OURhSoV0CZebLnOV13dtGsftUb
huqyfn64pNElhIJSCa0ABjygwvKBruKh9WSWwk7p63zEBGUfilmVuvJwD1IIHJwqJryDcaBY1VRA
oRQMr2FizBhISiNqlHUI56Hs9dG8O6/X21vJHTnvc/h+TjSyJO+b2tgEG/KKkU4tNlanfBtr8fYD
OWPyv90c9To5M75NfA+fwfU1KYT3Bouny4wVB05q0YhZykwUoYSR6pDrzuiWRkXQbcx2wTOE5LYu
7pEQUmbBVz2s2EMMgja6rdkcPaxUdIm6a4l/Oh6FAvHQJiYrcvJiEu1PX8rxa62eP9ad9fhEp7Lw
o5v9gWMqz8qgbiNIK3e4PrXL6Fjv53b04SJJzsJMnTxXrDoYet+AKHk7kpFiiF5UcTyP23PymCjC
x7ViOlqTD8qIBKXakq94i6gDCbhUKMpv9/3yHJvndo3cn2UZm0ZP0UlbIoQ/qcuvD4atn9T8EXVK
86+AJ5F8GXeq5hcp+xXHRlQw7muSQZweEoDo+ME6xXvj0na+1Hq115+xxeSd9z29UlvNbYuPKuNK
Yx5gH4SD1e+PhWSSL+y6XiA3sRgAuO6JihkavXov6M95tnWCXV4+zQGu+7/RoBirknLuJUXYn33l
T1LVROVXM5e1v5nFCKV0oho6Iaf6MF15rQnCsk7nRgb3/zErk74b1lkAzAVYf0D24u/Pq5fTvpr3
SX+roq0Va0bmZKY5ZkxmVqID5ZBBcCpxNay6veHDIZKicVORmOhkpU17eLzbGmkcrCvd5Gf+5c8+
OZgk0zdyTl7zY/SUk255ijX78JjjqczO3QdQ74MotWUWhUV/Xl9aj7jw5J46Y/snNc1IO3paphuV
nmZa/NtY8XqOCpW3R1GWldO5FcV/GNXROVCCWoi9uxAAZ3l+edmmm7eC/OkSzSXWTLMw1Oc+7XiM
ogX6FW21PsIChvpP6uaIOiXCSj+bYadM3p/r9CC6pwZ7krj02ZFSg6/h1Dpzg3Hqw6k+YpcS55ZT
nY4rwe4arRud8bZXzT/FtiXLT0+zDB856FxLTqfDTD+wXmJhUpW+maURxaQqqCJeHWivL4r15n+8
ic89/KklsYzaaPTX1e/TqrG/VhzRXmvDePYJqxgy+Z7cAKKxtBGAj5S5LcXGvUZdjPPmP5PZMRfP
j8+X9fvDEYzeK9drxFlaQ4396C1QnhcssMGp3+c54E0PS2AAmUa50rnPF/O2XPRneZFchGt+UZP2
X1huYFgNyHJo5gNq4z0LTVD3fXbl+rOTeUTtlpX0knT642Oayqrg/L+JDHyOzqkX1cL3pR5aJ5kL
jQsxiJmfzr8iXnefSqMx0Y1ZRUQ+M8gOVpSW/gEQG2V9UQUOE6XsnOxHfFLhrW/8duZrjYr+b811
1TIBoqqYOaSPCs/RIgHGeL3oVHXr+XM5JGWLzk1SeWloZmGCJc+Pv4uf+C4AVWJb9rCUCyPe1Hd5
iyaP0UIxh/Wf8doVLVxmto225x6VhNkzSq4+WakrQKGsbLuyX+zH5KfiTTQBY9kdsHTxFxq+TFC8
KHL9fn7WL1tR81ZYpWCsvg4MWzfVeDAmQ68UypQgV6QeXGZGRNDTE71hJfIru9NmsGHULd/RoZTE
kcJrFzWgM7Phz233f1pACmm9ZcC4kdPBZr0hU483WkXQxjE8aNh0QKmM4LpZV2fS/Iy20YRc90sL
xnTDmcaKoZs/nwsZ0oEZSPSFY1caR6mNgn0WmVdh4FI3C9K9brSe5e5MOPf3JCgL5ihd3DZ5COd+
1a+JsVntTh1D3CcE4Z4G9fS7mdfPAKeOuVFUhjNtSTadbjCOakKo74lQOsV7cC+uQOY+r2dEfN2h
hUDT0eLCetWYB0Y94TMOTYrwQpGU3gqYU4mPrMl81qVTT7bTlUla5cOlF4fuclocGcaY8fs3Bke2
WMXOtr5P8PsFQsmYaKV1YtiXQf7vFfLuKm7yMKLgCTU6AmpQkMgwCe9pV9u2P1g3weJjMLIjKm7a
R1kt4SKC3+pvoJaxZj8mSq33bAxsjghcfazp6NEVjPhbshMLR7WCVHXkwEL3mWimv6dE6bnkJ8hH
i6DU77eXSrtc3q6avU+0P/utmWKYp8W05R5eGsMnZ+kMnUHmUjcvpEH555e3p5qQjWH45JmhmT/N
88AcpiAA+Dos1aMUJvYXpefkCUZC0IwBw4wAg/Svj0VuAmztngilNL2a8bNiHt8s5fNxD6Ct1j4e
3W1V6sfNIeh1NSUuWleR1WVQZrAnUqn+az3MwfOgfN1UR/S8bIqMXE3PKm0FRzo/bsgvI1liPPcZ
faby65fbY9ZK0QSmPkyUy+7O4NYtM5LXdAYcp5zDQb8ozy9bvBjmkjzJ2iY3fhk7jSW0/2AI/75X
etS0UArVvcYgl2WobqAUtz7o/8pUfZOgNLAVF5hsGxLjekaCRPsFWDyftVZ2oqx9f2yU8qkllgE3
WEp63uqmaX7yT9bTxhjGvHztJWJ0qzDviHpuW/kqy12KQ0NOrzf35hyXZOV2bG9Qs0nRAcrGGPoZ
ht3zR72+NRfmTYoayrlfV6amnh/L/z9Yye87ot5dqY6xIjYqwNEl2G0xdXxGaZZc7XSnM/tQfkaz
96xQpiRAb53PJzg9fdsCDcI3MfSgEePkocNM1VkPwEQh/J4cZVQSXywcToRkrNcR0be4ruXyqdas
z9I+wrtcYcBYxYAH62H7B3/p7yOlh2s6rsAs0gxsRq4mva0gigoaxQqbIYzTD+g3GcpvTrBzVcKY
NjKhCeGWi71uN6zGBn74jZ+uwDcN6pHuos7L1esg7/rFLDR0syLXstCJYWin1MLEJivoYDFFmQyp
uzZBl2XdefEsIco0l5H2KeoWhuBeMfLKOkLmVVHGQ1jMSzmRICJxAmAyd1tcVpiuPxwYVzXRSngn
ivR2g/lVSF13oAMxhM1AHQCdsZahGba6xLJkVp6K9Z5KlNHw5axXuTDFWxKhQff2lpw/yTvy44ip
NNvV9Q+GHfnZ53TPIWVH1KsoegsXFAOy1ZttYeJN2esMIozHmt6Q5TtIxVYppOOio4ftTJbI+WOk
F7PDa8Vg6fFEzvWeJcp+FEHBN3MFLK1B7g30ruaRfDqmZcToD4Refx0+PjjGWq5Jc8/zChaUcdiZ
cwteR14AhqgK+PeQFLkiyQVQqo+PcFqjR79PvWBp08UO9rMOrRMvmGB4e9svkdATCZqBFBylbbM0
etDYHyZkRJASxRaoAXMk/qFiKH8BpWwI7DVTMerXx5wNqvqIDiWAoYS1PHWFg5NsUW9+Pf7xiQwY
ZGHEBfV0pYs8krEoczg2AHhiFHozXwnaylafGsJ0BSeN4IgYJXiV3BULLG5C+TpE2gBFQlZiYtoe
fVOg2wjcyp0lsg92UuSQ9jDrn4M5QvIAkCIs2zdpGUa0qHeqFjo0QTq4GNX096mNaueVHD5YzgVD
b245u5HelOF/r184AbDdenz9E9WPu+u/2dvRr7sFV1fh4Cy/rP/T0foW2OY5s5YWEvGbXmt0Y7eL
9Mi0EeWxWJvIN95Tp14pWenKkldxgms0LffLcI4p9BzD72apacUfwCXaH/bpmVszR4IGnXmgU/SI
YhTm2Fo+BEd+pYXOa0lyLMDkzavAMHoMgb9Z4tHxqvEsDlzgLJ/lvbKUkDVlyOC03z6SQco45PN+
FpTJcII6ahnwcveIrUoUMhpdW3U2q27BMhc3eRoxlNdApwZE9ZAykzHOYP7HyOqGpK30f5UFGPFG
WQtJjUU5VgZ4CEwJyNrcetVWh0PJMK/T8eI3GXo8McemhDQYjtBrCQdRaIBYiBl4XmZE5BNYMnfS
TuPrN2r2l9Ctdc6QbGe1zy7P9RvGmJgv/KR7O+KJcm9bb57Mo2wQi4i8ZKTcmNIGXoWMdDAAnozg
smKG3cNPPlApOvncAQoX8KG4LWSliF6Qdp2fVGxXHJZLPzZa05HxiDvKbBQZX0WSD61C9DMEP59A
M4PzYmj21/rAQhSYToKNqFGOBaf4PS85YExHrWBrRgZah5bHQrdeV8aqIycb4cn64zGL034uslIA
KxEV7LSn3ha+bhdlOkf0KgA3cZ+ezkvEJ/ySGLg+G2PBX1/NLePHIDv92HyTpeQmvQqzVOFvZC+X
PZYRYwuBAadek3aDU699oY83RZ85Z6MswyoqTtQvBgX5pk7FSB6a+EM+L1EW08qNf37bLkmrgf55
t2Ohc/2Du/hNi5IhH9urXKkHrfXLutSHzjCPmEerRKkBttOA4/34aP9BaL8JUmKUuWLG5UPwPESc
MJuAYV3oFvJfh8WOQYspPZRrKkRqgQUyw6vOWRfM9G0HZ9gxf1nG7rcBb9jQbQZ3wy/+1P5v7qh3
qFZq328H7xsvOYkgMmjdsH7nFhPl/x98hm9KlMOaRRxWz81g2l7Kd5kI0I6lFds9PP1f2BPSa6IJ
2CgGe//wzH4TpZ4i+Vr8lUwtjFJfX9GhomyIhVnXStM+pOXB1T9eWB1hDHVAnR1nPnpry/Iq1urg
y+a6fuG0rWzv0Udd6K1VMfj7h2f9v/zJ9G5V/ipHUTTEMm/q3tGXRETOXbtF1KxGM2E4qn+WFJmj
TEzpNYA6uA7Bp27q+8FFP0aW6a3fkOREBgb8bTaGPde0k60DZ8329EP4zEqhTWcH/zY1Mj1ZD5Mu
R7k8PJDQffPsEeRjSL9C/oB5ttNv8ffZUpamnskzQc4HgQUyAQYtYxsBtrJjvBgLFhnKviiCKzR5
AzJKQNQrps8unSa8R6TUQw//GkZfMbBWkGWs4DOW75a1eV2tEBedDIMsr6ajv7//wgDLBf2w6iHZ
aB8OgubVykD4jB30jHB9OkE1ugDKRM0WTuE7Q3ZbB6xeusSU8wxuw4FhlqZDtO+zp8yShynM1hmS
DglGbrXZG2dqB5sF6jVYnEcSTVkkeR4nijuE0P0y0x0yYJ0+ZmM6YTM6LMr81C5f8kULNgKC5OHh
gl6VATvviCkzUkJVd4bmPQFa8nRYM1Fqp9Mcfx8hXZb1U8lRuSFC3IJqoakG966t3JLh0zHMOjZ0
3xu7QCkCH1sYoSXIJMLHgrdq1WSDhGyunQAKwSrhMEw6VsPeE0y6FpGvj5Tb+i0bRrHhYB2fFkBw
4snXCrsVTr71+BZZIn+LD0b2vEpbtDPdaoGLldOQ+QF2QGoQb+j/IyHK4pRXLu3KIaxOLOcVzz22
G9gnpmA89hVlukjrc22gCC0E42WdAgNF3XGv3inUDjff8DFHt3j8gYrdMO1GR1fPeNeTZoN0vGy3
czz5WKxDrECLbdSGT5otvMosAWG8U7cnc0QykJRmrsY4xPUVLb1aobvnA8s8PfaasOTlXgZdINmX
QQS2trpnI/Wxjy5f2S8s10BIwYS/vS3FeXSIlBW5lkITz2NIfGvqb2vMTW735+XR236ew/0RvUmd
QD4/CdEKtJgDSUzdrE/BqbNt1skyXGGZTtL5BaLTeFC9XF9f3vbm+Qk7e/Donw7yMtQYzjBL7W6R
wOgiO8Hrw2xge2ab6ZU4tmBoAzYt4zIZrwCdp5M8H/ukhyo3oHBrXdwqKelDnWPpNosMFSP5lfNX
wcU0JRuFdFU7Eu33CjV86B7LBWXowC00Hh1d7/7XkKy3qHQ7TwCMe6zYLMeTTsTVJbI8xQJa1lk6
Ekr7pW+W63dY/WHQgdXrzbBYdDauDVOpV1pIgrf6xKj4B4MX1tVQzoaURoKbDTV0He3bw3OC9nHL
GG4GlbcXBrHhxx4oM52Iu7Zhg9cSvACJ4O2MvKmz2dzKHOvoDyud9A+Zq799ABoKtktVT0gH2a4i
nZNIvLB9yQ7bTaiehAyynolWXB47DLyxVo0zzpROzsV1MOfqOdhcN1/8a777YmjtxHzzOOfwY+ll
VXmhHw9uc/R7i+7zQLOW5la0TIji0bVQfiY7A4NMDflCgxVD+pnEKR8knaH3OS/AXWJcUK44v5n6
WtzOM73R+tRwqoOy17pf+sH+OoVbP4HZWv+P1pFO25WVv+gVdEoM9R+AMsNLRrtHiD8MXv8hzfq3
DN3m9Ea2JI+FeVuIw016v9FGJmv8BV1rDCoscaGCIER1foIFtuj9SbTUXpDk3LF6xhk2UaACl+4q
Kx4XoG0FUbm3ki2bZaVYcT+93G4eq77kFqBw2UY7TnsjKXJSAAS3ZkuGEWEYRLoFrhLEsloMQCKN
hs0XG5cE1tF62uVHVO4ZpAb//YG9uqUFRtfvBlXQNHhOzrreLEiPHnLyG5nMK8PJZgiASOVMwllW
lV4PjhBMJoC1RbAiMmo6jOwaQJTvvTZhxqVK2CFJ2mgAttH32Njqkk/E0wRTpDv/1oZQYC0bCyR+
OmQRsJFNlTBEp9wEZ3SGvDt3ZHcww6r9YgbGeaF/IlFjoGo/ZEvYPcWT7umIHqVNTju7Fn6MO5PI
urXV5+DPY6GYDvpGBChdKjEaEWLCHJKOKSDz7Q+CPlQdQ0Jed6iVHdb/TgpHBKknOhbkQKmc4QTJ
cmk5JrqmiGN0x8d8TarViMogpKN7UtIobhNvcOt7HThxLJM9mdQY/Tztx7theFWzQZUWB88Kya0k
wDCkLFmjfXRslPgrWLisgdI1NMd/IhzfaLlmn5AZYvE0mWX45ol20pteUK7NkB2/bv7gamTsgV4v
gOWi6vPXglWJmzThI2LUsytxaszz/yGmb0OTe7d1Fj+T5m5EgnLTw0Wgqt4tyylq8+MvZPkRoLLc
81vY+8OojqiI94JWhXUReQJOLdTfsM7nswX8FQE8D1p43NR4LNRMYpQ1yNym6wQFxPTLJd9EZN1o
IjpDTfGVU/bZ0i4qk0Fx+PxH7NHmIYt5wOiBYgCk/MQiyA4TFExsacmSdtZ1UXYB+77gSg8NvSii
Y1AHLVGWhJLzBsUShKXqssHg68tj7lhCSBmJGZpH4qQctFjMySzA7Amz5MQ6P8pQCJ6a1uoghPHS
27ZrVWvRP/w1OHc+/meI/HSO5lsYaVe96ttFpqqg9rJFXh9HCAxZ/QgALPxB5WlAWMBagYpwKEk/
PsrpEu2INPUiB3ww8zsVgpIDpnQAKpWRJ2009ZTuXdI9vTdmvepXwtYN4ELb9mPq09MKI+q0OQmy
pI6GftX1W/RZmBIk9KAYLyzYjOlExogOZVPEvnP5pMcBC8QBpP0uarB8Z2WfPFYydjpBM6JE2RWP
L9XGFwfZ3A7tgUCSD6ALK9TVbBbuy3TH1ogWZVbESIgk7gofINcvlYEyFx7mkmAVBcbkUAJi3BVD
635474mLBbCD6dfR+vjHheO2PKIQgtYBbJxn2mfGS0178tJCcmZlB2qVts2Ia8wtLLhh6N10KWt0
gJQhkcFQlQ2Z82oVbrD24EtYSxFxsbBvhx06X0wfisUUZVXayuE4Twa92/R0qKtvs6fHt8TyC2kv
vg+EgSmQMPeRgSRXTd7R4quQHVK9B1s4PybHkAnanweObKwIzsDQNtTnu5gsjswMCsMlpIdSKq/p
+HI4NHTZkePnMIpgoFvZOOSMR5NFiDISyUItZDkFoS022C49BpoO69cpw5D6Ai8oQ8J6vQCeabF8
fBEsS3rbhDFynENeTeOCx89XWrPS22Hh+Xu/ypbamuWiD0rx07VYIJIS1WHBNWWzPQkdUpmPGE75
rHQt0bHLgbVxcTJDJ3yToG7CmS34RIlBwpyv+aeQ8EzzwmKCuo2ix7xv5MBrQcvzdlu9+boAwIZf
HYktbGJDNxTyRYwbmnaUvpmirLWiBE0udCDJv4VYI7x5Ml5XGuNBnY49RCyFAposgHPpOZN5r1zn
dVoNfl9EOm0Lfwz9MiXB/BPmAPEMMfyHSQMwoke5D/NGiMph1PHcv4cY3BFWsJuMc2ORoORNyGsv
q9V6uCrgCaCNbI9ZiSWyjci34WENWNWIaW8M+30EVVABtkxjkUlFJyb9AA9aaRHxCtLbA5zI4JW9
XXXFWzvvqxNmNDwz3gr++sBqYJsUzRF5Svi7hRPX1RXk9+4BLsqXy3jIp5MwIwKU7M+uC6WeOwMy
Kblutldtb/p69bwkR+4DnYCtdcLwVfjMSsFMZzFHZCn5x2HLbtcv2nOr9yR69iz02RYlvFoGf5Py
MqKzuI/sYrWdcZGC3XkvLzJuTdG7ffaLIZOTD/mIBhX0DC2GpZyBl7XuALEI7S8oe0uvHwwyw038
MLUjMoOojIw69rPmV3HYO5gdPSxrOd56GFGyOnUshgYlekRpONQRJZSrmlCOwJBfA5OsLDRiBp+u
5UpLVmh1KxX9Myme7s3iJeWaLXqI3xpNoYvPgAfetehZuYvseXIl2NwyoHxfTW73oR9kH7PZa4kh
ItOO398Hy9NNW7FXFkU3x8HqepgSgga/mMTH04m5boch9Tzds5UCiyVQHawbXKf1GpWzCLbDlpcH
hqRMehcjhiij0fhhMwuACnb2Q9ONXVLUIfEB41svRY7M5ytPFxZrp7w8z/qnUjAbZcn4gMei+hPX
QiivfewPt7rltPS18HYh8Ec6GTlCx5BTVtw6Xf0cMUxZkx4Fw3yu4lxFb6lwMZkHWmXx7/lLJWic
SLyMtNaK/2jXvSFdLwtWnDfpoYzIU0ZGbWRn0YgAVI6+vIB4TyuX9ZRPR5IjEpSNcbEnWi58yCjm
igHzFKzxlBMssZFXvwXjpDOHslgsUcYmkGKXk8PhBvXmN3YMD+nxRm+NnNgaw7DxLFqUualdLM1R
PNB60Yc9D4mB3S96stu+Vb2mnEiy3GxSozIXeykHeEGgsxIPDPp0Z5aXLwCyXUB6Yr38szPwDD1W
BxaDdE9WFWVpowbDI3S5OKulZ8B+m/wShbshxaEn9tpeLUxb05mpjkHyHphXujmrBdi1lwyKoW/T
j2VLztWnS8zUdkQN0Nq2dH7M6XTg8S2mdGuWEvjoMGpv9BLSGFfsxQg2CzNGmoxB6fHDztM1nNST
sLd1sHGDX9ZpWEG7Se33kAwdt7vfCRZg6wzvdjpvNGKOsjJJskhS0YOaJ8aL+FWu0pCsmLNcjx0+
/pY9Hr29oeoVldjD4cME/Oxd1NpVVGMv9OPTYzwQN3s6ItLWSp/6g3abx6/Hvzzd4jA6JMpwpFUT
ZumwziDXK1nvPC04yqKVO0adkfRF3aIpqrITFg4eU/AoG6JksySuSxzb9Qonj1gwV+j9QmKPNTTD
0Ci6nlMJedsGw/0Ev/1T/9t+fHwMU0SXb4R44Qlch4vZOpYpmxHD1DKEi+6tUuQg88ThlND3F6Cw
/wpQtscMMCTrFm6MJEvqZnM3TcCAs8T0R7F6/OuMaAwAqPee6byu6k5uBu24bJvV0I1dbmLPLEIN
gJJoNT2cNM143R2tVGIZnP8j7UqWG0eW5BfBDPtyTawkRUkUKYnSBVYqlbASG7ERXz+enHktVBaa
OVavL30oMwUjEekRGYvH4ov927DZDiusIZItraWAsz6aO7yUqsH55M3CLj/ZZ1Ko+c3OT616jH+d
oCBYliXvnRIc+CBVRvkE+25sbgchPa8b/uHquWbiQB2SDElGzzN3mpbYMsE5IluMwiQ3zOYdIIMM
khBhDksAMnQNOR7L074K0pcp3Me8Nx8PqNk2q0zQ26aj8NZ4522IZEfj84kobr/6sN379y8lS2UY
KXRbygWLll7rbd0Te8cXw7my7LBjMZ5ls5PxFhvWW902HzO7R/0O81wXBye3UR65/a289xDLXStm
ipifVIg0AmSMXYJphsCOvE9e2xbPV7A9U5YmptKZXqlBc0qs0b3ff2qfKKjROuF/+SZi26a0QRGn
uoX1ZShoJS89tvL1To9VYhdwvDXEbNeu6N1Gq2sMcuN2XQlUZ7crS7IyCnPIVDqQhzzl5GcLqiZQ
D3G8Bgd02WJM2SmyKqRYqmS1JAnJmQfq//K+QhcJNrWYlspO+dRJ3xeyhaUpYAtxCk94yrZvNva+
rfeJ53D5F5fLFiD1/I84BuU7ozQ7bHinhQQ6UbjLNgdzpf5MsKrQcoJ1SoJ9sOO4xn/5WN9Cmeiu
q0TJOtGlJNPDxlt5gj09YZn9Fxfh6eP7T6P4lsMg/Ply6pVeoGe5ATnnwyp00DJOGakabGsDjx5X
4HI251sgjTlmVtiCyrKKQwhs0A5J598woEkJNGmkDL8Ct4Jxeodj+suBzLdQBuxFzCR1igmTfNlA
pLcdBuzafAz3siOCTt/e1Rve5tB/Qf1vkUwIWIt1Gw8iPiAIZs7EfLyjVHcg+eJotuwy/xHDvhZj
MOpNDX14vOR324s9ecgXldtLQtcMc8dBOcZy1Xn27ayzoGhyKtDlYJ73XhzUH1lGQu9H2bkcvXiX
jn0qRpnYFipdUYW5oWijeR5Gz4MVWaPXYP98360URAa89p7lYPr7LKn6M/WESgpVs4SVnAwnxPrp
OOFoxUMu9plohFg9bfQUSrBrVSZH1Udl92Uwfd1DOt3heBmebTAYUlpZNKD4BiDeYNQveb1teldf
fwM62LdhHypRkWlXiHKO8hpbtLFk9INSbo2YOEnsFuPld6cVenty0G85uY+5z9s/gXueDJhUrVol
2QgNq7vT/UfhAEPOd3evd3AHAa+tdvGJbxgmtlyaWHTKBvs11qzKVZWiP/QM/jJsUvBAaYIM8G2V
FgOsmRTmm+XjoJ4GGRyZQmvnmluXroYlYOkqrTanlmOOi43qmq4YdNsRtqyxLP1gIqhj/UKn5R1g
VP9R2qAvA/5b97905xHtyZHXbSJPv/+MQHhqupzPt3Tf5uIZ31NotYk6F8Rjh2qJzqz41+2zXKwm
zQUw5iGFyQVk46gAbrbeh/dLX7UBbehFabOAMX6+CN5tgYsZ9blAxs9IxqnQhxPqgeAp2qhuFSSP
webltpAlC5nLYBzLOLaqJSaQcTx6zgh+qrTmvJoX0xczESyVftY2Q6rQD7PZVvv0tf6J/ozobH9y
lyIv+eW5IPpImyFu30m9mVC6BowphOvQeUSDUE7uaEwa6C7n4Kg5sXg1F0Yjk5kwc+xGJRkh7Oxi
XNvleY/Fh4qhaBqI/yXUt9lsiRR1EminRdrmYGAiW2qJCeK1BrrshIpg9IKjz5IhzOUx+vQy2riH
BPKUhKSvOYl3BXhRbxvb4hWaC2F8YiQ1w9jLENJ4xw2itc59L94SV347WyRZtRqS/gN0+wpC0U79
mksMcfUi7Feb/wDq5GZfbYjaRNeECSCRIb+y/ah9gmeg5JPJDQKJ06LE/YYM/J4HQUNhA+pCmLt1
wO2uH2jy7gItOei3GOIbqozasqQbimwyT3ZFloSpHuj3g2JH6f9AML0nl1ceZlyf/3+c4kwWc9Eu
GDA4hWfIetkYxHuvHo0gfRhRi3Ma0LU5+9BFE+De1j3wBMKpcfPIywc7+wGMsWYZJugGCT/AOb6H
4EHECyNANGzwYp6lSz4/VMZe9ehUKqcKcjbgfqleo/3t+7B452ZqMNZYZsIYjg3+fI53krjqHDdo
uBzPS7mcuQ6MEXZxWYJMQ8JZodvrfUUSv7dV5+61wDSt3RFpNXACxcXUx1wiPdXZJZuisqzDEhJp
OuLoeYJ79sh+z52B4mnGOOQxUQcZG2IoxRPmvS1Isdfq0+1PtOi95sowTlg1LqOUI29NoxqMbGIh
vUrkVw4wLoaecymMGx4qaYrQQAApFbqTJ5jDyS42vvu8DiKPBxX0dvxxfRGjoWnKNDEmxAjTywJz
VpoCYS1douFKKHwGAETOyVHDuiGGTSJaoZWqoqRCDO1nOo6Oca8SdJejNvdXx/etEZtIPI+5FpqT
QTXytoWDWnhjP9okRkj9Of4/+vKX0XYmkAGgKJYzWYtkOt6FEbLjh+KoTo7O0y+eaott68ZMEgNB
p1xMrSzDKeIqIdsQP57BajChhWTzKKJyDXxN9uIGcj91l3eROYbC5hVLszqbYa2DYt8JHyf/br8O
vrSVafM+H/UXtyyFgSgw0FvZ1EPOZlhbHkYCXqedZO80tCzetsnlAGR2mgw0JYmcnWsLp/mSIU+P
BjtvxDyjZfu+f4+79rULTPu2SK6pMChV6W051hlMxWkc7drYN3qKI6+KF9lZ805yERJn+jFopcRy
ZMYtLoLTUx4D5b48ChpQntvgzbvcDIaok14XqQmMF5F06FfCfb45/7z/GpC7rLlbcnifTWWCm16Q
qvQ04gzrd+UVc1+qQlqXPLt+hQC/BRVGYKr+Dol2QE3NzRAvuunvQ2V7v6sxVROpgfSXs4uV4tG9
t+185USwc2ravYmvuxde5/Gy15mJZPAlBCVoIWJ9MG0dA2g+vQE1v7AG4oX7ITl3XGXwJT9hVrQ+
azhal9K7Vi0RXPU1+Lx9C5aeZjMUU9XfQwK0RAplOODe1YqftL6AecqV+Gq129tiFuM19Gtj4Rg2
OWoic70RGJvmJJvoPPan+4A/Grp8WN9/n7nLWSvKeq/j79euA/5ouiyj8y4O5lBv67Ec4M4UYe5x
AhKKPrQgCE3utpM9RetoO4m23pFmu0Pl/147jJy2/X8Bqm/lmCtt9E2eSgpkaiDfJqKLRc4oQv80
yTquyecnl1Vg0SZ0BWYsSjg3kzlMFYuc+5BaXoPI9KN4OD1rmKtokYptnys7Ao01f+SS6vCHp9Et
00RHP3JvV4K0WWgqYyyhtULsFwWZAvi/BaIFsWTLq7HBgpwLybxgl9uy+Fc+YCaWuc5xM/VWIqcT
IlXcMSm1X5/toNsECheYNXpfb2nI3GelxS4eOYUoR38vieIVDpaPeE8Yknj9hQLro/v6dvEkOyTP
6/UaHadH+rRBCIPq1+cnuNzs+ze8pXYAGo7vXbav2SEwGBAh4Z+ZJX7ZVgk0INo9FiiCLkNace4O
/Tu3ToCJJjoRNGsi/cZQbVtuZYVEK7uyv5THcqO7HGGLfnCmFIM4g9rrtZxDKUSeR2w9QjLhXsIB
5jYvPb1IioiVbf/YLnNfwinuTf1CRYEFx/SPCnZSRJkb3gWU2ScIbJDbtkQfMOiPUX8aF2KxFMY7
ug3e49z81CLUzn4Ni1BGHGm5iKW5R+d92iidZ9lX9x8/qxHhTixdQ81bH5UBp1YwWklWII5WaScn
9lZPq/jBLGxkxZLUCQCKoW3KQQVWCpjxfk03Tu1eeBHxYijwrTWbyxQHJZayBLaFTzC472dsCAvv
FB/T9ahv0j1en3/3jJqJpMHzDLKmc2pe8gs0DzPi1WsxJQJiEN9NsK0j0N46bjcB58saDFhFYYxx
GwECN6qP4EM6oeayFjcJNlCBr+KTl01aThfMFGQQS02xKXTqqTy0yaf7y0MQgMyTgz4c4DcY8Mmq
ZCw1A0JQQD2BQhRlWm7+mQO9BgM8SNXLaddGdE3xxrM8TbRdODLwvvI4MXhQajCo0wnwncIZ2rwg
HsVOlZFE4OGnQ++cY7ummW/cO3Y39mkwenT3hrRzYLDTOwNzSUAdZGylexHU3efV1w6lnNDWXW5k
ysFxg0EYLezOotDgODMs63CSnfJE5y4xfmIXAvnvYNxg4CVV9QgXm8pqyOa4lQtb/KxQYscKU6I5
f/cm/DZ5NllbFUVrFBl10u9nP3uOtiBg3IO+aSDCHS/bsxxm/eM2TAY/kiI+VUMJyNoCs7yPAi/e
YgOO02QfbP4yQp5pxoAHZnIvmQB2HdrEGD9MeFLjBHmDYzz7NxnIGEdLNsuIwrCT7UYDdRE0SDrI
F/C2T3AlMbjRDbIpdw3sHyNW1zQj+I/uUCzYcHGensyNm2Yy6GFkUaakajyhoITeGVBTURJuxC28
nhke3poMeMhFlQupAlvfHM/bnhRBRcBHJHPnmRe7LmYBCxvgh2pZFKceZ3fx45IgGEtcwTUsO7wr
WlJdnKohOjnfIVr63MTJvdXbt2/1tZnv1pEyCCIYVhmmF5gJkj0YEdVtZYNNyrmTuKBRW4W1HYLs
2BvQGConbmSbATxqhFiCvnf4TElcW2JAppPkU6bXuPWXtefVtnXBqnhwKwsrVEiwVfG28ssp5e+b
yG4wziZpKhUR9oQE5RYLo1ZgeN4+vZoEu8us1SdHGjUa9qhNFWswdMXEHu7rg3YWpdSdrPWTkSMc
VJxyq2BQ0A+Sh8L+TLefeOZwpC3dlbk0xoQnJPHK3oI0TNWQwkns1wuiE+4LdSkvORfDRNxTXvbo
SjldgwaBZOCDDC4fvBrTolnMpTBWWsRFUgzaNf5Bg38CDjeQ06OaxS2QLzZgzyUxBnipUynrQ+jT
oDzYTlj5hrl2mzY64v3whTeLhXWjvG+19EKaCb3+qJll5FoRXmKNfquj04vQ7y6mPIl4IH3yjJAn
inF1mjkVoFiBKJrcPToW0hcDOR/VE6S9fObH/84K2YkDQ0L2oqEfLvTjvTIR/YS6Lq02pDz+jsXu
qPkhMg6vAQt6ZJ6h2cWvMUK28TBZbGLzBXodI6JZTo0uelvcUPHGykCLcXhN+nL5ZRbjwfkPYfxh
Fst93NKb52ydtiWQjjXl+O8LOQMkYD9fOAHoYhOMqZoWXneajm465nbEJ0FLhOqMoBoT1LDW/zAt
cb4l/d1/4te3GOZqRFbbCWZfAL8w24WBe9DlPdNyDi8a48hhb4MqTVJr0iuId0i0i7CuKAHZIcHB
3VZo0fnOzu36IWfXzojREBApUAh+16NMS2Mwggce2Tzqc5AW2PByvItznHORFLVnIisNe6zMHCLR
2Awqm/et4p3W2rZbiajEJfCrzm0dF7ti5wKZW6H0vWAOA9Uxf6hBoxzsLj5HBO970X+f6TRc1Cnv
ugo6Hae7rCbWLkW0RPtGnU/eFiFp2Yn+Y4TsGE6u6pko9rD1lyMgy9HREQB6owDMCxytqDXfsPbr
5PpMK80UI11Oavp+dET7IbbLmjSBejDWX3vjje6F/X9shuVpx3hTQZN18DhB6PTwgn0ONMWcOtUm
u8sO4FXhtT4uckbNjYMBjqgtkyKXqDUevX6fhg7CPKzsQk349fPri0vcvxySfH87BkDEc4QKtApx
lI/k6CDWDAx7OHABZDEmMRUZjOgW4i2RMcjL+TTqjWoilQz2smGnudraTmUv97nv70WNZpKYB0kn
Z2pkQikcoPaaYoAKw1PCCjwFHKhaKnZp6ICVVCx6kUysqvz9jsnxqWjDVsU1Vv1D9WE9DW9Njbah
TfRx2+6X6oi/SWIChLHRBaEwNUjaHB+8j0P7+mS5v34SvPRBYp/bA9G4kfHCXcPMmyRKpqXT4grz
wUIxLusysqaDjlzNi0BKux5sE2S6bu0876tt5f/fLOcnD7yW4j3UwEAOIBuKKqKR8PeDTS6Xk5Sp
pQhA9sL1ga63Jm8X5/4HtoBwuf2uE00MqPwmjYH/qCqa/DJ24jVFW2IlGW74D8s7k4+IpN4TeGzy
687Btx/Nvelh5K+ywb8SbPDUuv2Zl54+ugzFZbBQSIZ+NYMZvCW9VnXFEIuonm22slurKIQjqhYh
MfiyVnQRE0ciBRNG998kMh+5FS/JOGJ1xyF/RGHYMMC3inQwep4urzvE1S/8RMtCrPubROZ2Xnoh
jaYwFWkpcqs44YEynyHdwl1uvBRJ/CaJ4vrsNIv8NIHkN4MV9cjPPkyTI3++BnYXWIdP+EGZEgza
6BbleSl1wWHosiRbqA6D4gkm/LvgppQVPPNyGJRGRq+HEU93oNNxsereIPCQqU2ro8jKYFKg9s03
E10BH/mr5dvpaA+bAMtuQIltxy/Vk3162Ds9L2241PL+2y9kPkIfn4YGK7HwC7s1ChNYVbGFvU2N
37rgCsTR2MQ2704q0eiuTfMDjIw9r+99CT5/+xHM96kzNTvFIo4JdNYawfAuahKeSVJuuEXP+w8j
n30PxoGnaWSVjVVAW7y6+738djq4z1/1B+95v1Tp+k0jxnUP04TQLoZG3dpxAqsF8TiqteFuu9GI
QmIMNlZetrUwVYCI1scK5y32lMAghBcjC2xu1Xjp0fPb72F8u5zBE+s9/cyO86G+TR+6Ax4WsF22
pMfII80ZbUKLk8BZevPNpbJNL8I5lM+5RKVutpf7ZCfXoAWMnUd15Ud3I9IE2MwVuxeCxRFo3ztv
PiPnsuk+eNC2CDTfX53tfkmNKB4tEz/jgiIisiB+E4TeiC2rFlavcWCUBuw3LIxl3BuiMrf0vBbh
n3Hdw9TpnwIkJriDbsuYNlOKeTnIXaw2QncV5CEtnitEipAWH20B4xwY6LChXFRwd41dD+uWggyk
ZSBjEsu+goIlubjZurSnICIfD15cEQ2tN/d5TkoHQWrl79ejb9+Ds8nuEtBhUYSlj3qU7E07e/2b
4tVv1sZAWXUuJyvWceeAp0dUrzDjhd16fL/FAZEr6M+8iZFmEVgmcPLh7iJV5BRGxAy/Tk6UenH5
YwhJNDlCSrBOw1pf1HeOgS3EtL9pyUBYWVlqL4Y4fySjRFtIPPVTTdAlOpUe795wvJfKgBgGDvNC
MuindujiUDfCtP4dfc51QezzIJP+7j/sSlF00TIlWTPYxiehE7rzYOBU84tnkXy418Mf4sYw3L85
v5kc5vyMUQpxepDz4jlhSpAlEdE7TO2SI2gRCWaCmNMblHGw4nNDT486+GzdeW8xvMFtMUvdtQgP
v8+NQXZkDFstDCGms1vHu9wrmxDkjnfk5wqepSBBu71mLvItN1myaInfktlR21Q1o77vIHnEWrTX
X6EXfaZkGu0cAMRdw7Z46WbCmIdAp4MLQ7Io3Mnu2U7gt0LADJYn7bnV/IX36fxEr9HK7H7nVR9j
vQr0Ush2I6GRXXPfGp+XwOCdHoPfmhFqmlpBivCA6OoN09Dod0H7hX3bPpZSWr9pw+K11YABltq7
btiO/Ct0wKetVphS7laCE3zSVpfkYbfjSF10ubPPxWCxKRd1PiT0DHs7fzDvOk8+tvdO9fwlOJ+x
z11fvVSC+E1NJoQ8mSepqQwIBCmB5Jy3XUf2X90HsIq7dlxaxMWZcgyEnM+FaJ40KgtLqd5r4q0i
koPrbc/NDy4RMP6mFgMi4pRiCOEEUZXTenTLaVLbGCy2iG5nrvB0SjaT3ey+pudgX/hfBm0d4ngB
KuEGLl/ta3YbsGUotixqP/QdWtr6zxdeB9rSI3+u5PXfZyJMsHCc6hYiOvu6ARivbWHCaPtXAP5M
+5NHdbMcOiHvZOJlLUqSyVyJU6YJ5wGzKgd93VRk2Ja/su3p+WccrNvM2XcPePNuaEGTc5JLLbG6
PJPLXIrR6FKpaiE3vtscmwMSUsoaiQx7jyZCzgVcSNn8Joq5DmI0NslZgKiM5AfpHuX+/Sfnii8i
8kwb5hZkYdRUpgkRlbN96F8NF6Ny+yD3efnC5SfqTBBzB8xazLVOvSAyaAIkJk8k+0JVCHN7tIdQ
dhuTSE+N2znZwXUrzKB7wm7AM58883qal66CIuki1qehgITUDK7KzE4TIxZDTZ9oMqrKbKUmDi8I
Wsz7KLKM15iE/6kslf45y6Kz2Jr0tnlPYe+GaOptfPtrN6AJBSPAnG+4FHTNxTFHq2hlermUEJcR
5/19Ig8+2Kdzcv8ccDuGFp+gc1lMoCJcBDjxM1UNb+Dt8eHgge7aDwMVDCdInnPjr8Wv9X2U7OMz
R+LX1PL/PUrdHk8IhvDSPkT+6IJi9XMX83Ip17cdC5UzDdl3Zq6EE94GBu53QpSPbFoLkptgV/va
3KxdH+N9v8hdSO7XhLIM6fp65yCV96k/gRbtRwR2EofzdZdAYP57aAgys1fZbIRaoicuntzmvPH9
pxj8vT/f7AtaIb/sVvb+aohXn8tkwhrhoqRafsYZbI7HGEli8nq/loPwnhM+8VRjINxUhFNT5xCD
299JWG2VjLtW/hEJttj4lnF3+yR5tssy9huKHkXosMPNP0SELkJzrdRe+T5BCzieeoWd/gKG11ye
nqVIQ5HRkCJJNBmsM6fZoxaJvSEhHisCmJXJEaRzmHYsRzLWNkozPINZiknn4phTPfXwTuczxCGI
6u/G1E4DexdijG11+zyXr+a3WowjDI2y7M/UMI2nPRoUMTF6++8vetq5Ioz7k8M8AeGWAEWcUbbj
veTrx7X6gb33QfTAHe5ajLHn4hhXGLWynpoUarAUN3ecSg0uXmS7F++tXq3b94A7Pr7EtIhr9n2C
DHCf0sHEiAQURKG6cLD+BzuIKGWk/0h3B9i0Oj4Q0+2I7vLOdul5NBfN4PhFziLZzGPp8HLx4Y6x
vDEbiM4zfY6JsG3qTWmelbLCkbb7wQE5BRoMOBCy+HKeKWJQRWfwWJ+H6jJhzQsCGEpVCYJzmw5T
Ppl3II/Abr4fe6xq/uR+u6Wa//zbsd3pSp9cxtKMcIBO5wr4csja+bywfal4/JsUBjqKSdaavoCF
vDjveUqwpzl6FMmzSNA7ETl0OxYvvKV/8U/3949NsmXC0RwrpbFwnl1DJBKuphPt1UAFATXXL87H
WywZKNibgbqKis4alqonnRq9HrWTdOgutiM+S7RedV8+2qbHo+9b6jbV56IYMOnbVu51K5eoS3PE
aJVgaNLtHtYXyeW2mi0i8EwtBklMOW+xP6OAbRydzG0CxXbAW8Z5HCxGfTMhDHjowzjI5w5CHLMm
4k892J9eOQBMPcUftjATwYBEr1ZTnjX4PANsIYjcw5nUtrky3iV73epc6pdla/+Wx8JFXYlyM5j4
RqinKRspqB6rk13VlStYTnzajJPbD6TxrMwBsb5cYXJTSd2ye7yt9jU8v6E2CylFgZ0ZCpKmh83Z
xah71QNV6MR0F5GX0MeMAyk+np5QTHZSTwO9lH5IjpghW63deqWXpFshyuf25CwC9uxsmDBQPxVV
p11S6VCZJBuCabKRarqQL/3Eceu8m2IwmGPVGq6KgK9QyE5sYaw0iHfB+nldV4TLvUct6NZRM7GK
lnfGKbngqGleZLtdpSA764l/d/e2XnNZGpd6+OYYwA7GJMJ0QioX0rZjQrDrMrXVY/jKo5BbzEwo
mqEgNwFuC51dd653Uat0aYlrY0f3ilP74Up5KoLxSaVLdxs8alEvQ/1E+cyI/nzbeJf94Uw4c2eT
tNdDtaglRDGgN94+6PYDot2nFrmtxh1tWp0PHPXpr9zGt1iWZKPKpbrFNizpoFVBEdzbY2SrG7RV
0OUif1UAnh3wtWI58/ljKLVKKOGA0ciy7b2SYP2W1TvI/2+45GeLFqqrSDKBHw9NO8x5agrIJ8JL
Q/2GJ7u6jQfv00+CdWLr/ReIUm9/vWWH+C2NPcZEDqvudDlLSC7Roly0Hj/oiGpWOegj4MhadCAz
WUzkZJ2satIUaLbdppGjD64qo4m29p7b932GtTA+z2Mt50VmEhkMS5uw0KYG2imk9wrZvluD3tYd
XdlC8cb5nPa3NeR8OoUBsrSpwnJSBungDX4RqN5e5GzX5n4uBr6SUzYJ+QAJjeBcHlvwy2bYoLPa
8KYGlzF5dnLMW6uIU1XpCpycgzRd4qJIjDFIdMvzydEXQ/aZJCZOas/gLtDOo4Rk0tGhL9WDRA71
c2mvzDv/h21nD8E+d/eIPnl9Nsu4ORPNhk2dNmTy0ELJzfv23TtcaoJNisTOg5iItFd/F/Bgi3cH
mCBqyk5VqLbQFueqSbZYk+S52NDp//2lJft03X2UH7etcrHwAFaI/yAKu10+loxYqSzIFH280NGe
NrjJ1mpswbfP1Tq3+Um0xXj0WyKbROuUoTBiDWb6AvKe2Ea//OTXq/OHyXtWXq/UH/58JonBlLT5
z3lqJVgpUOHwKDq/9G/oStoWnvWkPf16OmCrZPc8BkKMBqFypQ+oXvHet9RMb/0QBmrkslWbUaK2
BFaH5iH3ClD6Ha8flVKcopeD81U594blLzGipinzFDe0Ree+996uLHJG2n4zINLw1voHqnQciYsv
tdlZM+CTN11iKWNHb6r0gAXXl2sLmnqYGu4rW+EdJ4M/8jm2RHOCrNptPLoU4ljcXWwT3MwlwRCd
5IPE7W103VdfBaUQZmuwEBelH8txNryD5hkzA1CarOp6HOH6FHfUxj7Otv7Q4MJyX4xUp1smxMCR
hBb4U2hBZxDZqz5oE8G6lr5W8JGFa/+39soAURtKUqEYEJbm9nbjfdSaXVW+ee+gKzW1k79h2NZn
IKQyYU1JuRt1Eea6QXSId11CLBseMgiRbbptp9dw98Y5shsyq/NF1cqEepQXp1zHD+cUU1+r1UPh
1Lagkda3ESRucjvegnEz335yu2KvGzZu/QIGlaJTmOp6d4Gb9rYbbH3ZPpztj4Rk6xUlhXfzYF0R
2Xt73nOnzjghiMbAUHQazaKPAENbB/2451eeA1uiWZl/x+u/z0LhsJewulXq8R17b4teNcWrvPJ5
sFzLRecUXm374aOw7d5fowXU/9nbj0+PJ79DR+pzDA4fMHT4ky8+3PcuNp7ndvAyDv7IeVAvZlax
hlWnryE08rNdQcm5NYT6IlKkEgIMMOer0TlnjpZ4Qk6GlfWybrBufbPj5ZcWa9JzwcwVHvvYaqXo
KljcaaRICAY+jlvxAvKFdfcm1luM1vNSkotR4Vwqc5frKLekGmRDB2QGjw/b01MW2dIJ3XQq52ot
hoVzScwtPiWtDqYkKslCn7tqF63d4yzXiittjbfb93ixD3QmjO0UAq92p5YZhG0wghTVXvYeP+iH
U+x0K7s04HNqN8BKsJNz794r9rpwA1xs3SA8v0cLtOxtnv8O5jaLMR7eZUOVbmJHeMovxK7WlMXo
tr6LL+m5HObuSlFRjydrgr4YI3t4qO0nbL3yDdsla/g2Op+d2rzS8RJezGUyT5auLfu4nqDb2Nkf
XopiABq211yOdJ6JXhtxZrBRq9n/meim3Sv+GygHd6bN89Q0ALn1oZig4ZROkY6PhQO0HrbbDLPY
6NiNLdrW+smvWdLPcUsaExekfVnrcQhpYUMwXb9e9/6Par3jWN9SmDf/QAyiWEnfFm0kSQc5WwlP
qEdPsR0KvInvpQEhfS6GgRCts+S+MKntvaA16QGtSasn8vjqgloJjEIbPiE171sxSDKNUnpOc/qt
Nq3jaCB+eEZ/9UPtxRr6b7lZlaXYdaYf24QxDnmOCXCIA4uS5RUbjEhg3wyaI27f4cUSoq5j6knX
VFnS2NhDmrRYUsBgeCinwKBp3NSePobYeV6jhJ8i9uBmcJYi5blEBp1aqRTiUlIQNW4aNBELaFjA
YxKZsN1O4BS0F21xphwLUFU8dd1AjQSnqBa2hkN8uX2Ai3g0E8HgUaP3ArYNyNJB6Ei91V7BuNPZ
CRbe/pUnmwmi9jkDpGIS8zTpoctgO/ljaTcNoXO0Gy4r21JUP/8+DCi1UWz0YYLvs+lDgih7fY/t
ztnDbk/Zg7iVoEU7n6nFgJKgCG06Cip8lfGzepOwEOIkOZnoIHnC5U3kWR4DTXHct6pxNYeN9/4w
kRrmgAoy6A24rweeWgw81WJpgeAAh1g5YCmanNI3noU1YIJXIKS35Q9Qn50fA0siCKJLs9VoxnDb
H6Sntew8U89728oXM08zo9CZnrCyShozKSAGCWXVP27f3x9WGMPAqtM7FxXJZ3sT+7dF8pCJZYDs
M6HoxQyWAQbIbYOnrOzGjZfeb6qU4DH0Xx6kzmDFYDadYokQ93IUiLpCdwE6Nm6rxIEjts0lNuqx
lVKIiFMy/BLRNWH3Ms8ilj0jKsYGnak2NItBpOiCRTIZGH/xogp9+MaVt/r1mNg+HCPIl2wsJOXn
zxYjzplMBpywwVFt40jHLcb413t/d7kXQPHPi/2uQdefxv6tGgNNYzvKcX2mYjC6CVq/iVQelmsj
VxXavOYaCga3ZDHAdGqG3jzh9XAAGb/0FJI199G3bA7f2jBwlMiNJsW1QaEPb5Pjtna3YwxSX2Wr
Hk8Plf8V8KOYZXD/lsngEnYcNeCvh1ZINx4bmbQxMdz8R1SRPfLVHN+4jLffwhhsmuRWj9scClJh
22R1+zYtpon1f4xOFxlMGrshTTMFuhjeB1qpn55WRUCz4ej7K7HfzeaIWwyfZ+KYuKUy1SGcNIgT
EE0cB7fa55vmBVwuDkfQEqQbKI5ScmQVzZuMXYhDXOQXdGNgjNcJ3x5PDhL7mFvkSFnyUHMpjCWM
mCLITh2koJRgIamvEldxsQ+Po81iT+FcDmMEaV4PyqWGnOseGZCNHFboh8W8748fWKTOawZdbE6d
iWMdVSZPoOE/QRy4dxwvQjxx8B4M0qGHZXvZoVnBIA90lIE8nd8uj5VGHt3LXYOlqRgJDortrn4F
39Hto15Mssx/E2M5J6yEruMz/aCjsz1gwp5gHSyahoDIICP9tO44905dwq65QMaXaaORKaixy4g+
ZD+7EPUd0cHpCxWGwd0+kGT7VNq5d1g9PYFOf7TTF+T4NBsM7ScLjayu5LoFubdRO+Ox9C0hwvyH
Mb6p0kZBbkr8sJcGbSAWn29wCd/mAhhHdCm6shsretTe9mznIlH8/2U2lN543mgx/TGXxXij3hqL
s0jvKZpWMTiIDEjhrA4gvBXffqavOilXFcbtX+qQ14LGO0X677OngNoOo9ZTG1ewc966z93b9rqY
jZwrxgCQfMrj8+X6lTbH9xjLn58M9w7WmmLTPDctseQFDcOyZAvb6MAewJyi0UriZUTIcmi6Nfic
ZK+lH83M7kyDE8QuRpRzUcy59WLXXgqMxBw24Bh8fy8csNq4ln9yMLnMgVeeVswRgno4HrUCokT/
ZfuhHjKPg6uLrTpzZRj8nrQWY+c5JFT73sVkASWU4NjBsov4/jQMdFuUoN+IIMKhuIGFrSs06PB7
YBcfFzNV2K62capUJbV6as+ed9ke4odf5CftcMLM6tclCFKf93n+BZL/UY3tYJvAATSKUwevdNx6
4FwEFvqPCJHp4B4v47FY35nrx8BxKJu9PkrQD8QYh3IXkWidx2iuJ6gF+li3aO+rmnyB+Fx4pN3M
nxxbXMxlzuUzqEunfNJJhvyLj44FgCKaVfEK4Pleag5sxDwXw2CvobVGOLUwF8y9nEm0bWm9hGOT
/wK63x+OgYvcBNtEWkMXpEGwNZtkHUglU3LynMpv7fUXxuh2Xwm2A3DuwlL0N1eOwY4KsXrTlZAL
cwHGm299IH6cP3hieGfI4MZl/A/0bhxzd7TItvvRBmqLrrQUXw3Mwz7tnuHotvR6m+vGQMlJGuNc
TqAblh5sseyvJPEPnmK882OwRNfDrKqosyxJ/qiiAnIdXONZx3Lg8491sHTNWtNknanABGHnmrf6
yNaYGpjuEO5ZNq53/HS/truNupE3mJHgnCJHQ5a+WS80AYgPSNl40iZaW3btJd4GVIscOcve/1tH
Bk1QKpY7acJJblDJHFsyCLSJwkEuCxSaH6cW1XD+Psb/Ye07luTGgW2/iBEgCRDglmTZZkvdaiOz
YcjSe8+vv4c9785UQbyFGM1baNWhSiaQDmlObk5iXMiIDOS82BMhdg/uVtQ09B69ARVi9xnGMb4/
HPzPu2j3NozRKh8qCpWQx1hJxWaUptdznRZvf0JrIVA3nrSHtb8fiNXKarzqHiULk47LzEsT54vW
DOyPNY/Yw9666PL/vO5qCPfo7MIO6tuXqvJHMtRzZvAK2Q0widlgwEDC1z7/PAAyx99hJF91pJvU
hE4EM6mOF61FpQDSTnItSFcW75c9UkToNnBq7yM7nMEh2m4dBXdbR3pJ77cj7QTN1gcQkPDOSB62
zjNaw73ZdJj7juzPLgYVbTTCqHI4W1EYpp+5wcw1uGT6NZ9GVkXDjJ3OENp9/4WjQb1Sqf2WdF6S
kLSRJXWsm60O6fS899/G/ZPCOG8GR5cEZOe92KHBMhBAzmt9ZKAtA+9nzD/tMHOCfUYKelsW9JKc
JBpaOdSdFuPIROMMIXrNfyoIbPa4XlKQhKFn0YTxD1BA1RiVu29OvkZAABG8LXRKOpLHBhzZEPQD
6OBl/wnImZH7fOCPCH2AX6AgtX6yHPlcsiR57SieM6S53ljyYBizvX4Aah5USZVR23yaXVKSXHXf
1BH2yi6rcUK3oN4Cop12q+WPnDOQfT012v1WcHBJUXLcgg9lg6QKrqt26DMCOrVHU6ipnLMpuypK
2QgS/dqgh9gR0Tgy1h/RI/H46/X2XSnkW64qFFVtJjyecIDzLor3QlcvhN62dn9bHbmSUGp5W+YB
7oh1O9K8psmBT06kuU3s1jrQJHnmGV41Pd9mTGGI5OJC2cx2Ma6HCLSOBLBU56Or2uawmcu7kAXZ
b2QFppGhV2vG49Mny6WAqYQp8nfx8ztsZVZK+2Yp45KeZCpon6ZiWI2R90n/RH6VTnN6j07V/EBH
d8F40fFc6s5LHTmPTz+Uqqa6Rsl+sHahyzivxL0Ru5tWxEaV3dgK5S75k+3GVM+ZQSApGJ1oP7Tu
ulYtf3h3xCpZdDkrJF9lEC3JdgxzMBtZtErIp/sJ0Iz7Z+F9ODjT4eWHIpzZTE5cMiYZjbYqsLXW
hJYB3d08tt/Z5x+3pX0zHr2gIOcMlgErE7BbGszcw++ax9jBcPDTh3XyBG0L6Nw7PI1Ytnqnquwq
TL2cOCjYtCx6gkOMD4/KZkiVeZdnZnVzSGvS49dfPfb9LjohX41q5PBMmZtlgLtDmkdZVfs/osG/
7ZU8zhZlgWBa+OZTkBfDShMAwX4Ld5+B2fJ157YnlWdWmGB5gNYE9PjEkzWiaR7ihycVnrTKSslD
bKnOmwyNOqucl4gv0l1+bJ17Jw4dM3ToALz4PkUQoNJm5TlKBqNK08kEJMQqkthyvRwjb13c/RXL
ho+P6Nz5j+osL3wiw5RbSwUNQHxzv9e95xr7hhk2hZ9gqn6oTJXCR8s7ngI2sjox3vSN7e+/RD/C
x/QhfS5PsFX/HxRBMiCVZYR5Pa3kPASJn+5fyeGTvU90Nyyd4AMKYjG2Tt42KSrlk5MHvAkWQMS+
WWNkXvbvPxzo82F3Pr8N6CmR3hTuRU4X1CI254KDwxFNNZ/u7wOUmcvd0U52j6r9F4rQQEhvlDrv
uoWab3cXPJQ+0gOqus5mZf7CHMvpgUGUaDlYn0FAi8djGYjqn1HbekK5QOVbNrOpl6SkF0qa19VM
C6gZeroATIa3OdK3IZagPgjfcfzP2JOCbT3Y1bMuBlJBCamMi7z8Cd3EUWjoYBSAEPvMa46Hg7tD
hxReMGtnheIR84acfONlIecFBpYMLJ1BrneRqEZqHBuiJwcjlg8H56NffEXc9TR/fMoeqxWZXzlx
tgnicHnYUoSS5dyaOAf91CnQgUO9IHZ+4RGg4FMVMAgpNgHqTKxp5mo7UVvPdxF67VXpaaWMSjZl
tjSOLUurjOKJsRzNwws6RzylE1eFJvI+Jx2pzlivQafZf0LzCN6dzxkq0YH34dQ51HNQXHV37jHV
XFUyQiUutpTwGIA5uqQmSH9a+3D2305YggavMB3XzbKH6THYHyxnws4U332HwQenvdP8H9noqDI+
ksXhug4gMxvwXoRSA9uRpevMg2wiSRhlPi3fGYuL/T7a10Tblbk7P1Pu3DbcUkj2GzH5XkmzVEIP
M79KyAezth3R1ffG2CqCWgVP8is1b0QpaAmeAuaUi7MQZ8b2nswNE6cpXYzo/Seu5IdqPWhBTgi4
svrMydr7Sn+0uCKKlt4fbyeHiW0hMCRnUSI79R7zKGO05JlPkiP52n6xezRMzD9vM6IiIl1P12L1
bmaCSG4OWHr7Qc9T16KpO9t/cEEW5boN4DoOVFEpU1aDnWrIyswf89ax0tMkHDb8HHV25hrbV7nh
ZnmuoLnFnMU4w84GdAcix3idYdQbi0/LUGU+T9ByFJwqEe7jIfFaS7EwfUvILwlJhti0RmM08jbz
sVzKTcm5jH8Qy1Rws0nEAhwf+sCwwkkOFGy2EM5WIkYU4bB+dsbBDs+3xWGDhg5oQQOra7iJJifJ
RLWm6BPSktznNNkX9Xm2UVFYmEJ7Nu5FN3SqgwIBpNibobxokWjGOJuZTXO/GLVHayo90QqXs8/J
dLjNDr1O/a0qBEIcY1s2p5TK3ZbBIPoC6wtzv+unlZ2aVwoK681ehAB/UTAwTEltKrBjQdIfEXRN
MlZ67uvtYzpWrggbN4vvazvct0wBu711Ocb/0lqP7lqcp9lKh4TgcorM3o3JrqPUq8Z/L8pY+IHD
IjZo6eb6ERd3EwJUawgqM/dbi3d+YZbZXmsG4tN2CPe3b2eTH3ghLCRD9p/KgHZJQQrNGLLCj8mh
63Kvt08xGuf/PRGG2GT1dCaz5UOLBRNmVySFH8aPXQ0goHXdmm66f0CFcoqTswwuZKwGGuZWBMdW
+J7WHr/p6ekPfh4jIDalOgGKjnTzgz02fVWWhd9EO53d8+JAyz/QfJjlv0lImt/xhM5pAg7GZUeX
T0V2Fv2vP+DC0nW0qjOhm0Sykimg4khlgkRcLa5GYFmo5RKmEOAt48Is4CACkFy3LTlYTQodAc4A
Kq1ueWNsOprxyNhnnsR/cuc29kchW2FY2A90rSkAA694G+qFP5c7m66XMhRfb5/YlnVh/5B4S2pc
KCMf2ppmqVH4dviB0ZfWZIclthyCCVBNq3a3iW0d3HpqtkBcqNuyVc64aJCcsQt/iotTQhMX+qiX
hRctg0Lxt8zyJSXJxvS6Vi1hbxW+7nweFfqu4mL9+8WRxVa+0Kjihc+wJpfet9Guze+nRnFWGxeD
HVsQYaxFwqD5G+DABZVEL4QdVVrmL9kXLGs66cVxIfExz5iT6Irn1wZHV7QktSGzJbRIA63xTOfY
64jb+pmukuYtKvAtDJNmQP21mXRujdFqpTYUuU+wI9OptRCrTevvmJ0yPE7yQHF+cjpu9ZurK/ub
nMTUMidRyq0S5L60Ueu0SLDnzZ6GgdM1B1o/s+kHaxxzdvJkL0KfHizNa0ffNkMXZsQj81FTncAq
dZIrv/ok+VkUlkme2DiBaLjrC38Z30fW8baKbQg+SHDEcOh8R0uGcS2cS9aY9iKq3DdmIEiHH/Tm
5TaBbR7+ISBF2WU2sDFaCXDeOol5KpqH0d7/NxorkxeyX/PGnFutyf1ePA3hyygCByp2m4acDvh/
8vEPIyujF0T0ng5YzIUwxGBW7xp63D2J1haexQDNNZV1996swnKfWnq0A8ofsh8a0fcx7dJTN9kZ
imwGc/tiSD/c/jDVDUpqEuah4Ol6wEI8FfMPbfj2335f0ouYdDMFqHnuW9mys1l710epYu5yU0bE
uvlQACeTyS07i9amVk8QEU3dYXjS9PPjH7AgLH0FS8CQBJOubphSHmopfl+P0MwYnadWpambl3BB
QbqEwYwLHswxEFT6xs1jjA2oHg6bZ4Ronvz1DJKjYBPuKbSAt+drydd4OpPiS1sobMH6kb+ZmwsS
EhMowFnF3IBEj5G5vHJ7Y0+eZtEq/OHWWZnExKYIrLOxdRmuiZJ2SOoeD5S4/0q6L605KQhsHdUF
ARmdaQ76UScxHnM2rQ7a2N/nFgEiW/rrtlSpyEjxaWulYTJaIEMH7nT8XkfNnnu3aSjOSt6bNY/U
1KbFACth7+ji2RA/bhPYunNTB3ANXgkCKQlJu4uhZ2RYzwrN50fdNn5a2ruKhwu2iKu6qzZ5MfCC
R17CgqZLTwa9oDxCORnvuOp1GjDvwFTTwas/lAUYaCh/U5BuRKuYPfEIzARL/avgaYpFqqeybp85
/TSl9wuPVBRVPBnXTqHJh6XnxspTljoke8l6ldtZv/l3nkybGYzaAqtGryn0eQLok5Hn/hBmg9fo
0U/baLwlbU3HxLYT5GKJ8JKFfSrJfCKB2N+Wj/X+fycPiDqsbzU53sTX5Iu5WuaJihxhZYX0ZRSd
64GeefG6jPTQkKlQPGG2D/QfepKpDpcK7ycLXnZgL0n1cxgUrmBT3rE19X/5kY6zNfqltDT8/t74
RT99Vvz6pknAgSNbgVFa8TZodREjsL6jJjJWuT9peyawf4zcZaVK5javZM1OkHX3KwTj+krMEA+u
koeFn8/JtzpDajmcdlZ7zFBuUWV8ZQTht6jHZMBdxcw4cvMyWqee9uHYxciIjNkQHQI6h84wh8tx
EfPg6kwLXJIy6wkj5eiiMMtkn7T1Y5UknwehYb1jtVB3CMPQ0+3EPqZBlwm3ruLYtftJ9YbbPHwL
sawwgNCEccjrc8mtqunrLsU7a2BO+zMhPU7m36c9DPSGYgQCW+vhKqWIfMpKypu8QCQRBq6+2G4J
WlPyelvpNoX0gor0jsfKejM3KKhUoddhyIm+W5oX8f02ke3j+osVDMPKaahEt/UZWygLn3fnzt7H
41OXKEjc4mMlIdljYiVjGq6nlRa7qToX9L6qXGVKQsWIrA/Ig2phBCp1/22uXobmXd8c/ttZSY8Y
lmgmxz56MGI8opZj6+dl2f0BCWFDulAWwHybdFa0KMtERE3hByJ4Z84sdrhGIgf5L+82oc1LsfHY
wxIiQhFzX6tJGJj1ohV4To602evAbS4i3cG8BfZnKML6VUxl37E+3QUXGNRD/v6aEkk6g+gdbAfv
ClcL92L0RPBDm7+PIjlG+deZBwretrzHJUVJPTMxj0vV5oUvCBaa2q9BXSpiSxVPkmqKocJiYA0U
tHE6NsMDINadzjrXwnDaBr21uzT5fPu+tsz9m7Vh3NbxhJFOMQsTUqQ29HQieL84M0ZxhVd8ocHz
bTpbcoEkOzLsgPTWfxNAcywXXtUQwEUcq+R9dtcv+zRVENm6IAahA7glxQin7E7mPE/yfqGwbPyn
maBlPPkDNUICTAgDTt6yZajwttethFdwjlNU5J95VjdATMsjPxn6RSEKchPCm2+0sAKeo2RETZtL
ssBNLLfXFlgFhg2rTvmIBXj7MIl3xPAroj8uWec07GcuVI/NLYMH5jD9itw7Nm+tf7+IMuqk5FUb
jdCret5VSeTa8c9k+ffZdxMFeVTesPJNWHK0zqNkBHrGlPqcZdZTU4XT3pzM6Vx1Q6CKcTfidgS4
FqFr3pqixHPNEMBi+jEUc+qXcbCvo/i9GWEtuNF5S32Y+DkoJ4QaZHQ688WYLJfbw6M19E5xL+za
6VI9dwwb7Xpl0L//1zpx9WGrOF+ctDUOHUntIfV13f4c2YMTY/LSipNjwhW2UkYeXIXpipR0qZg0
BqJw36d+2s/7gjh1dI6Xl17Yjmm+181jUPnWlHlWvJvSBO4n9v6EVZviaWZDgd4gPy9YLdlAsgCZ
Evjq1pnDX0ZK8EI7Garmsg3hBZ//0JFMNOqFs91aLPXzcQ7ed2Oen1g8P7cDUG9vc7RJyTKwBoVA
QzmRKAm2aGysltQ3w8Jj7EsUNU45WfvbVGRYkb8u7oKMZAWG2gqyyjBS31pck9uxi2yDsxTBftGH
b+lAYQPqXdo190NI35Fy3HO7O1BjwopksuxE2Ltk5KfbH7XJOlQXZtyGy5DBaBvLWmo+QqGArucY
pyBInURR+t1wSzB5wNQDDCkzEbdcq8aSaSX6zHToLBHxsSkaL2PTi9XUjznpX7H1higEdJOgMNfg
aK3U2ZIuTsFYR3i5pX6ofYxK5pHFKT8DzspLp1+3T2/THF1QklTRZIiNrRqU5vnZAH5LAjxorDOz
BJL9WKM4Pt8mt5VZNpHYwz8kRTis7vVRJqmdRHWipf6YkAWQ6XmyYxUw9TKThG43ZQH2mqWdp0fB
hPnlbDgBAbc+0qpA13CUfguqbvIibJ38E/2xTRyEMCmz5aysGI1pYASf1RZn1Jmdemkco3+6zfym
pF4Qkc967vtIXwIQcRANUn/U3dsENsIaikCXozCGmOA3wMJCZEOV6Dz1k7mxPTo/9msmLaweI9Qs
d7dprRclBbygRWHJ0eCBAFsK1QrsLiZTBdvGCvNL03THqG8fbpOQpzJWcwMaHMEgoig4TemdkJTD
QHiBA+uW+lSI3AkGPLotx25TtzDQ61O/lunrkgPK28o+G2PihtPkcRQgRr10ixllq071TRuXePVN
xrUA1wZDoU4Ag8NOzU9LvBwzNE3QHPNLpjNOT7kBpGB98IbuXdO0EGbyNTHKLxS2MqWxIpjYMBNX
3yLZpS5A1zkJ0QeHdkJ6soaMOySdqzPvq8DJFi3fT/kyHm7fyubFGxToaUgKACBYupQijqqxG3Ep
NUtat4pavD50svx7q07RNvI3FemYsb22En1oIySLDnby3mpPRfB6m5GtmPaKhnR8Y9zamahwfPn4
EiOmMhB7keaXCH8FRLjN3LoRN48aQGpuE95UU0PoNlt33hjyfE7aG03RowvLp+Rg5edo+Nq9kFZB
ZMvSgrt/qEj3VJXAAsaYVuZrMTPQhjF1uyyL02NTdXrmxYO+3HHLbj4mY9Kcqn7S3iG7hY3SWg3A
aS1IXJG0vVMmQaAI/7YF6J8Pk642a8uoGMsk89vd8KAp/Nmmel5wLd2p1bdzACOItk1SOC2rvXn6
GavQclQXKDmxkaZm2wgITh+GuzAEhNb8qwXWrS0ihV9SUZJcBik6Oyo0NNYu0z407pfjsBwb898/
f64kZf2Ii3C4a9OxT0LI49Sf67DyrOAkslQhj5u2Cg84U2cUpUkhhY5pXyPXvfbsdkngsn4Pc5m0
3+zsXJRfb6vXpnz9Q0lu1zLybsHlw5frfDwv/Ycktv7EOF1QkFTLCpG3nw0YJ68g7/ThoVQt4loP
4zfnekFAUpEwH5KkS3BY+shgXc855jhz/pCQ5zUwCWnjYMHM7VPbvh9GLM6Asa/LmXar1IMkmtHf
ugx5e1jaIHxs8+AQ2oGTw1ghiu+Tl9skN3UVS7QpShQ2AhbpGEuYQQgEXhM1/Zzad62VOExTdSDK
g7J/BREXVKSzXCwBDK3JgicZI59Obpl4Y5E5EyVOZUyFs9AWu+bbpx4BKJBOI2dMWyct8GYZkMe1
83ZnMmAzMOwkaybPREtWx7yiD5Br6Z+4jtGP26eyEZGj1LGW700sZ2BycnSYhrUbCN8bV5FjtbM3
Rt9N85yRT929xVVP4c07sBArMhO5CIDfX+t+3CVgpV/jcdHcE7ilQ9cbbk1HW9FHpSK0/v3CyAx8
Il1eIm5C64DL+CPv8NIIZ8Xhber+BTuSKYsMBGeZBXZSckQrfa+IfeSZn7+ECZeCh7ZA6fVtvuWC
C61F51nSgIu6OOt14erFKS16t8tRgnkuYssLu90TL1TvwW22bIq2ETTRot52fXhlllct4s7UN4xH
ysN7PtgKp7wpdUiy/S8FKYGQcT5hFgE+oLdLZzK5Y8TkSxzeaVWdOSLyJ6oKpFft/s3GXVCUHMJc
BHE1r6MpWaQdKyvKnWHY8b5AZB86WBl0tMZTohNvibKPba3KAN8+UfZbRYgaGUk5+G2s4mR0+bGs
FV5103X/zR+TC0JN0iL0m8AfQD6dfgkfREzfd9RyaKKaTVAxI5m4PuonO12PMka95l71bFX9uhRS
9VpHlmzCUdXn6XC8bey2FQrjFFhUjOIJaiTXkj3EWjkuKT69rHu3SYbDUFpeNC+nYtE/xaWJCdCg
e2rs/ilqIj/qVV39m8xhgzByqhQ7ZuS8thg1runrYEw7Z61jYFzlQ1E307fbbG41XCJ/je4IAxAk
4FKyfrYR5WaWFJmPzKe7oFo+Acp9YXg1hoZbVndooevmxKFnOj7H3bJLB7IPsujYpaaDhq79rNen
JtH3Ux37Y2R9vf15W4dw+XWS1ay6Ik/iCV9H2swJW+FU6ettClsBDV7zZN3ULBDoSQbM7LmZVjVm
gfLsFDbtLonr/TDODjkiOsB7fjgWNPFu09yKaC5pSiYttURRanw98/BrMlA3TIGhUj0HOM60/XWb
1qYc65h1QUOEbcBNSEoy0KxJuI7wiZuvORoI89o+leH0OR2YuxTWPR12ehPupoh9idNSFbzJ89lv
fumS/HrDF35JlEmUi3DOfMyRUS7SA0r3GFerD0NN7rvuQ6hF3mShcbe5q1EhKsZocBokD7w+8qK+
2aOJc28j9lqCxaWFatfElu/X18EMIdbGY7mIo0fdGOUMh6PP+zJ+lz+nrSK62HzLYzGGwcGdQKeI
VOlNU8tsShuv3bLGYvMgcof2g85KNw/Jh1YAWiYIdgKQQNqgiDi2ihkow/5DWbJgegas0cEgML7j
4sTt7ETju6L7OVU/6+mnaS4OKdBhVt9pCCv1gO5alXH5P3jHdB/hmINArfv68okRinIAsIPfk8rl
9WMpirUh1x3mxV0M9Kzb+Tns7pp4UFjvTQ1DBohi4Rv63OS8eJezcRjCEYceGH7OMBfTmm5fNg4X
7aGOVUOMm2J0QU4ScjRwZA2wYxExhB/SsT5o0aOtnCtR8SRZ6iVuLL2kPdImJvbZ1vZ9o3/V8zP2
3Z70NN/dNhubxDCDhZFC5J2pDEwkyrHGlBxkx2hsNx53DVbMJORLhUTeEit8kIqWdHoALxNFs+aD
4mKXtHjPtd9mzenx+rFoXSm0Yiv40S8Yk06xSif4lJVYlA97jZ8xfL1Hu6+bQRduH+G25b0gJTkv
Mx5ISDQDiQXrW96Ud6lxFzBtFyalO/NvCF2HBL3ytV9VgyLC25RHCoRYii5P47cB10WzGssuYHR1
gb2o468mrt2xUhDZ9Jx4nRkoS1Mb9cpr5RaZXepdj5PUI3EQ4blNci8dYMyDfTc8I5XodDpR5Go2
b++C5ipKF96Eo7vMAtZj5tvNKTe+FBRT1mZ+ABz/h9uXt0kIR4eeAo5a+JtluyCEoTdsOOxquOhs
mg/lPAwIg6rFa0loO11fKt4cmxcmkB38q/wsI3FEXdjU3Qg/lIW5oxsvQ9w4lio5+BbLyQ8bHc2r
iGkpYtrfJtMItol1FaziaGdeJ9r+FHCUY1mlu3kvnNbKXpqElM7yPWmzQ4V2ikHfR3l6XEKvnIWq
tLV5xjYclIHRb5yxdJlNR7K+tyGlTf+ubvPFEWXvULrszARBwO373DpgQ8d8jdAtguexJKwhC8o+
MCiiIHScgtQwvAxKjV8NlXy+l0QkhqhBujaeGKb/o8prinOOnq7bbGyZyksKUuSoj8lodJGFGywz
1+h/6MMBu+icDnVeA8N/t4lt3Y9BBcFSGtQd0Up7rWyzjZd2iPANzSelWxfJuZrmUxu9M3tow21S
m9fDdGaagqPD+Q1P80LdKrSQIAgQmZ9aidsYXtGiu0o1AqgiIkXCOe/mPLJweMx+KQYsh413WZ79
R04kZ0YDfeSxyYFrMZyFprtWca81Ks3ZFLSL45JupkgxDFQ1OC4yuuJY5woeVin6TY7R6G7h2hG3
MYmHpU8SZi+YLBys+hnpVbdZ0pe+p+fJIIe2rL6Hka0guSnY6NUmDE9tgg67a1kbjEFLTbxF/Tiu
fWahtcY8xRUqh+h0RpLztrRtHp+F9mGdo+gNd3JNrDJpULddiuF80sEXEz4eRGJWCl+1KW5AsOUY
BsW8kyzTQ24WkTblmBtM7cJNjJq61Op1+OOxONxmaFNTLYH5dDgrTGtLGatJS2zWEIwo2iPdV/S1
icL91KcOT97dJrTN09+E5MWDHTpWeVBizK3CHpBmmHb2+JL2luJ+FOzIaBN11+LNtNS5z3jgjLn4
1oiHKKt3uRXubvOzJQkmWTFvkF9kvw3Qp3OZtdQKcz/sFnRcWQCv/I7JBJXAbUk3hWtHSIZUC5GP
LRtM2vcWvM84D3ezBhdbhdXPqNc/0AaV8Tx4us3W1gHCYpv2OuqOLmNJwMWYhyG22eV+3TRuIX4m
BrInWrsvxsfbhDZruZeUJFORc4whjKTN/QRAO64xR+iYtlv22FJh7UMisOp1broTDdMBcxj2z94K
Qrc3iQbsHdtPtNpy29wM/0AfLr9KsiZajKWL0wR9qMxXLn7o5CvKeVGuAlDb0gbBEEwgwsZoBpWY
N8Yij9CcCDuSVjurO6/eZOxUmEJb1hgQFejTRZ/X2sN9ba2sTAiAcmIg0Cjb0BG9F/blF97V59bQ
dkmPnHSsK9RiS36gE5gWYAKtUG87ky/cccPCrkAdMccg5WI60fBgmMLVeyyhmHqVmVTRMq7ZQ0NZ
J9g6LoZum09FvOuzxAuREAiCxbstrFtaiDQfpvLRsGPoctMOIqeSaDPLfdOY/ITpfgB0K73tDllm
7assVfTAbL2P0EuGzeBogkZHt2SUqd7QKu/QBD3ngNKyeutdO30ye/suYncmWoDwv872ZCkstLw3
5C3hhj42w8L8EwfsiKT7NMqsSYswZssiZJWi7jGI2/cFkgS5MA8mQ8Z2Kdy8TO5JPd5ZS+DEY/sH
5se20ZGNlJpObNncGXMSzwbHHK491+ex5h/zxHSrdDjyWlUd2pQeZK7RtIyrRcvXtfRAJtNSZ5hu
KJbZn+zxHUdz4DCze6GMvTdIoRoDvCCB5nw866X7LLoCqPwzGs1F8YqFfG7TT15dcPQLvNyW001C
eAkiEALEF6bYrnky9IoVNccN1vo9E+yhyH8V81mz+L9/dDKCSQMAieg68hxSdo61IkVaDFMUVCOn
EG2NOWmBeq2wxRtG8oqKlIWs6RS1YsDkRIW0VcIfYwYM6PIPQtYrKpIVMZcuwt5gXM4waO8H9GRa
2pOhdWuBsOhiL+Cde/uStvQMFFdYH/vNB0i3VM3jyOJqneDhVu9kVuba6aPFXmcLHr3aldiVVoaD
U5OPIWDmMKBzuv0BW+cK4UBKH3lr6Lsk+aVdaMNYEug5nZwq/4WHxp+A/7BLGtJzs7VQGTF60Mhp
5aA0bgrqsFxR49lkBDV+iiwAfI7c3xFnGWqRFcBsEuMXL5CKaB4TW9VssaVTBgGAiUBpHCVy6bT6
pSZDXWalv8S0PPSzVTlBbv6sSP0eiFqNwtNsUtOJDpQDVBBB7lqD+4ROzE4FZkPC5dQYnRPW9VNv
Rl5RqDafrB8uvdUYoENgatEdgwlRSfAJA2hjTMPSj+wXbOZe8lNi3fHxaCaKoHzrmgz4MWRrkEKy
5VGUmhhVZQVa4Vt1uSuC7oz88H06mB/+vVhfkpHMxZRYNgqyaem3C15KB6z/sEfFPMmqmb8d2QUn
0pEZop2AdJ6U/jhkjj786uv6j84K6GUCnTJ4Aa7ycRE/9W1ESt6DCat+BQHLfiHDr9vntBFdrLPg
f5OQBJpPnVhiTML6OgaQnXgeGsfuFrQn7NJ4uuMT9bS6utNy6/U23a2IHzlfzAjpKK0wpIaueQNI
fNh1nAFko2zMg13l1aGKzd6Jgw44+ETA9CLQOkyTwV5Hk2MEueJuWiTmTiScnlD6TFxSzQCtvP1h
WzqHUWyOrm9MOqLZXPquZoxGG1lb36jnA7M5HiPLfjbvy0WVF9vq/sZuGmDgrWEdXPSqKhfXO+lD
iwcBVEFP2GkW9X5JT2Ytdny0XdG5BKXUMbaPQPpxwwe7Y/uAj95cxg+jmFyjebKoqllqS6QBTMAx
AQJ4AGRTr7+omYEeEcZl6Rc1qx3R0NCNaDAofN6WCbikIilOM45GOZiQuWlqG9jPhrlGBCRIEczV
/vZtbrpX+FcMEZrYiI1MzTVHZlkasb4UJZJBvzg2cIxoM6vitUg5EiAY3VX6cTLusBnSrWx+surp
D0w4evPECnmGQZO3kfyLO67CPLHyoilRujzPxjn/0laVo9DhrfPEu47jKWJin5Oc55jHAijffY1b
azUvzg5LE3jRpHiGqIhIl8amHNARHIyUaG9D/CWwf89QgettEkGyAa4IsJ14g1zflk2C1sz4BCLR
I3ICbt3cF8P4B1eCfhg0gaLahPOSLI895kuJkKfCQH5bOjy7r4bkp8EwkZj9SbiADimLYobVFCgY
XPPTJoCh67q68pOmPSSF9m02vut5fAflvS3nG+4bHoKaUCtU0bC/9ZrQnJAYuEtdCZScLnDsSttr
XXgWHE+LZPRY/vE2uY17uiK32pELqeZdkCMP1pa+6GcnKL/qKepMZf3v7QQmct8KTQKBndw+G0x5
TaKAQK7RE1x07SE8xixVePGt9gZLYIZxvR+KicmV1wteAhJBoqeq8ltNHEabPkThS9XH9xbGV5e2
8sryK1pp3SJpnDbA9plCc9OsU2jXhuFFOQ0osm8oomjwuP4IDFIUWdy3lS/K6lQ2zblQQe9uSAgG
/JATR2vnao0k1ULVos/6JKv8pmVOHbyL6CEMC8fMIyeYVK5tgx0kqxFWoE5mciEPgHArLATP5gqp
Ed1cPEh//YVFEZ5st+Vwi6n/Ie27lhtHlm2/CBHw5rVgCHpRotSSXhBSawTvPb7+LGife5osYlh3
Zk/Pw0T0BJJZla7SrERVXcHdgchNT3cvt940jSLshdFgNVApZmu1zyKny2SBeAXm/PQpkBliucAc
YnFUmMAdgLNpWP4Udb++A0jbTkkKO55a7EyJxH8x+o6jk3FV83ikRD/LGgFrWYzBKDCBYeirpuDi
TRgY3EbOh5qhAQuHON+SKs7DNJpC4+RmFd8iqYt6SYj/wcF2aWkjl21I1EmVnCwLDaLljcRIGiwd
Iggii6ahOAQ81WuBHxqj5VIvK3eJV31wwdyibnir+9KxYKXQdI+Bd2TqMPlIwyGGnsJXQyCXu6De
64DeqAwsSsD4xz+nghyZ/tNgiS4pSnVjxYuyXIuqnQT0XG16Rkm44uz/jgalvJE/iLUUxdUuySVz
VWL+T4gZbRhLF4LOAbxqES0ZKp0Ba7pRrPU+rOAVI1efqr/S6N8McQOqCTNhaJPDndCPTKkRlKqV
igqTzOrK1zhLKH27bT33/mnNsnP9MAMT/JzllvG0AKDxtWxleVVPQPLEI131d5X8rgoVqbAbtQtZ
gJssSrNqXfiOJioSePcgx+jFkxa9pR5m7NRjzL3dZ+j2bsAQ7ACuBo+1m7upI01tRqmDd/8URtKw
nuSsz1NphgK4Tn6LiGjHxZqlaFYWqwwdYVGgQi65VEM/aMFAb9fYUXT/dG7VHE8V4N0jvILTAVru
9SWgYWFsChU/v/JWmpGRpnnRA4aNXKSBXC2yBhIEi+7i5ssMiWFfww1UJz18AXQxLz7fZ2PpjGBD
/o8EHWCLVe2Xgwqp1UeSdS8AoLtP4FZYgUIFgzurBRwmrRZYmxOMiSzku7geKhKofLurhAJV+aKI
zIHrJ4af/AkprvXwmiClHcXQYywJUDS7qjP1cVUUVv3clXblO9wmzPZCxxAEFoOUHPtZJg886pU7
NfckU5dLbz2k3FvGozFVqtKKYTFnob1lDygQmOHWEOLPF3qh/KnHBVkrTWCPk3orazBqJSMOEPrK
FruvUmqsQcg54o09w77dOuz5XNHgwiO8UjA+fk2486ZQkzy8ktC2kxZOmvkWdgJ4dWCG8em+zCzx
ONcPZkx1DFDRaOcYHYvaTESAZWjVLgX6nZZvPOxu0FNH9CKS6xpRWUHdrSJguhCQQvAScNoqvSIu
j3MJQQ5f7yTpr2aG2Ga0Ui8c39X3qePLxEjrYwnf74cQiYeDRyL/mIck1hmHtyCPcHQ4NkQg6BWj
oSBmiE5DmsQaQf1XnxwgCwpm8lJmImmRoZkMwLUR59C7T9K0VrRp8OpdoCpuoQEX5dxyuTmV3SZR
GHXB+XAooYcLByEECngr0W3o+YjXs8iHDXxrSHLA2sgBXhNv96VukQj2kMx5zxnrhQqpqpybfF0G
ER/nlUcvXesk9ct9GguSresXNKiQisPe+6z1kwaAMrypJ9GmRHPrgDURY8jbQfGX1MdkaMSQ8WJZ
FG5dQ8iLWAuaRQlf1cmeOo5pA/SRxyw79T0rZ7wodHjNSvg8Mnn09qVEzzFMl9fNji8fksFDjmaw
YJEGUbTvH+ACJ6gPayjLzplC6YaTrOSlsR/aXQgIB1vqy25dN6HBciKz96YEDn01eLOi8o0OKNpr
NVwTeEYrt7sxm8zESF7yQN93guD0cUPUtH8c2/RRnrKNEq7UeCPoL2r3fp/TW1FB2xXae2Y0Wrz7
aEMP/4jKpip1wE7xMjtAZ4ETcSKywmLvkUqMEzvwUZrHapO1Mozp+j712wsFdSQOFSy1QC6J1u6m
QFjYlHq3w8Cd2RkTSfgV3DspVMaT7NaMXBOi/JnQ6Znne1q3iyM3S5y+cHqM9vh7TmXd6ay/13eK
SjscF6qNwCpGkH7twOrQq/Ra7fpd00dlDBDvpNzwUqbbGYBzzXACgqVhpJ6J7vOKFIMvOBxf56v7
53prZPAjME2DBy9eI6gbXv+IUEjVqIEE79LJswYfCBLRQLhKZij8wvUhL4vuHigKioZ0AnrwvGxU
esAx6r0dPdT+PCq5C4qMQeZWRue3OwBAsTUCjx9l/hkXwUiN2kmixRVQBZWS3xZSO+0DDrNOUpd8
NBpQudWRr105GZ/QiC4xAhJ6MSIStYBpxXQOIObQFK7RTBZTN+lDrgk7BcBFo4xlWNO5SPbJVx9Z
8daYHkcxInxneq2jxJvmER9ajd65+87kp9hb82posjDYbs9dn8eYgbKIuURk/ucDuziQVMwUTBQH
4i4c6sIeK77STkYWdaWpBEqOwbwCFR2GSVwYVAK4HoB85oEJXDVdHu5aMemaZMI6I60jEkbPUgOL
KDWdANSUyKVh5Ylmj1NkV+o/N8co2mJnCEYPkQjDlN41v74QJXmdCMJOSjlswYtVZVeHTXm+rzQL
p4pmIHRy4fkAbFM6V1QmVYf+dx+nmoXCmu/UiiM5xvFIK+Gh3QOKgGGUbrUUPgzxIJrIZuxROg9W
RtOga1h0u8N0pQjIPhVYWp9JpVTpPhryUGdI8sKbBdUv4wcvDBX+m/JfXqGuEeW1sONVKy1NWcM2
N1JIFuDzseDNOKQYwxn+sYW/pkmFInzkKVWv58IPGEbRP7RWrpQmMMjv392CiQBKLKQSvXhAKdHF
awmJSzwqkOkTdloqd5U5KY2QmkleZXi3JHGZm+jXxd4QvWgmyw8mjKClHKAb7/+IWyeD2Ps/wyPA
gLjBdcbiMp0buA4/ghPEFXJMujUA88wRokpbK1Po9K0cMtRyieYcgwOUDfkTVOOuGQdQ/jQAXk/Y
DaO+G9VgP6ICSHLJqLDqg9/5RsRgcumk0a2Bgp+G9jlA3F0TTDiplhtgGe6yrP8dBBhWBNqkmKLF
ErCTbhbFJpfXpIwrhvQuKAu8ANQf3hVtMHS/rlAFYhUOsHnoEuRsfeibj1xMDbOJ6m5kOPEFSwAA
DzhxzP+gR5ZGRzfSFIEmthkA48l/bDqMscel3arAIkJscl9mbiNNeDXUT5F2wRzBDWhu3HNF1QEQ
DpsA5OCjVKvOEbmKZxzeMhUkitHUCb2n+/J8BeufBVigHfqqQ5KORevGRc/qFF+6Irze8SGIBQqD
87FeuKW+b/I+0SJppyfptOOl9lsO/MYs0UnJsCrLlOZRYbTeojQya8UFpQKaFkdxIu28RPkceuVp
VJoD13l/3b+cRTLw+gg+EKIDM+2aDMrRKJ8mqYRGGxEAPoNvrOZsiVuU/MRIws0u7DpsxJ5F4AAD
ywVrxG7Eewp4hat9VQQmfLJBY5Qplb/KijfT7kHiuBX+/cesoSIHqyFgakmTadZKTRODFo34u3Z4
y6aEGBhuE1mwMbdihyo0JA4dmMhdavROaV5OQgUA4SpAlGWMqBfjW6QOMcMgLRJBxxUKLfMqA50y
SHlYQZ4HH0TkuuWtssxR9uv1Qg//DSGAg0PJFVST6JEYo42LPFNKdQbXLE0xSxH3+FPWfP3Tm8H1
o16KVScw65j7uxY6fqrkCEs+VSxErVPerg2tK91uRAhE2qwUosd/Tg5yx6MWh8oIHtbX5NrGq4Dp
Fmi7RKta0mndkxzorvrPoTrQd/Of4GOeFpUoMlNb9gChDrVdwJW7mQpA2P5x+sZArycya9jWg6YE
Gt7HSFI1Tzhf23VN+IxHi4cqn/ZVJjprEu/WPcyEgFr7k6SE0b4+MjlC+dfTYw1Fxfc65s45Vhyl
shMKrATBEiEF9Wx4BhnbpugNqVXf8l4RAMJZzQ3T74HQ62OsnQeyM+t67lO6WfXZo0WTb3lcD2Cz
bLF5l/TC6lugYeos33obsCBQ+T+esADy+vCCpjTwIAUlydsLeXUAFlPB1QfBL/FIZWRDl7mCUcCq
PcB102/xvoQaTyXOT4zCwMx8MXCqInzI0zzbZnrNUNwFQ4TmMvRZoMsUbT40Zy2A29uU7xE1BKjM
E07wXzR0Ov++r6+LVOZKGXpHEIHRU9dhLCpeJpYikImioiSZJFYrAcHfP3Z9gIn/advG8SG2pGS8
LITGL1IAxDdakliRgbGdhOMls1SFwf4XHGEEBNArmANBr/21ROShKGR93SCyk8POBEZwB/wPTWdU
NBbP7Wf5M8wDDPj89xchA2B3J10POkBdRKnxiAnLyFGzQLfu83Ij3UDuhdHGAJvGI4FId1hyPYD4
fIAe7drUJ5UnP2JhnFVLcOea/CTlNePoaHw8VBFmGYCzRrMlJqzoNgBU7uMq6QTxHBNrv+/WJflc
n9ektEhB3g6KabqcdWLwSGcCbojOac2Lo+QkoTDEHESDdWNZ4ab63rjbr/sHSanuDQ3qugZ0p0RI
xohn6/0XIxim+yZvvk2FdUKjhbGX4NvOflgf/XVENqbr2QwydOLohgylQh0nerWBRvvzy14hOTkO
ZL36/bAj5sF9ci3Gef346YsA8oYaFRI33lRV2nwpW+tVcN73/eNx/fh7ZXOrQ2MC+stkicGPP71H
cQ5pL8RgRB4mLudjtPaCU60n6z0w1+s1KVybZKSzJfM5Ik/fxprBKp3HuGGVMhiTzI8xX82EAdX8
a4KQ9y6Tu9kP/T13N5rsqf+Puy1wr4jlnMngriPr8eH3r9ExTe7ty7ov8cs3iC7eeUk9suEqFSKh
5b6dKpUTz6+NtXdqcnwMrMfVb2IXRDA9sjlZL5zDoLnI5QVNSpVb9Nd6XuSJ52zNT6vDuHvTycHO
rfq4MXvy9MSTJ/flPk26Nfw/13dBk1LtMOkHyUCm7WwFa/SnmhORv4RN/gVhcX3rdGKNfyzbqwuC
lL57fYtDnwzx3Ju+TETLcj3zK2LkDOaP3MjLBRFK2yNf6ueqlXiWTf7Be/xvD41Sby1XswiPBvFc
WJDGeLK78/A5Rjs3WbnPZvV8SkwWSepJenNPlH5LfcqFDUKD82jmCTL7r79NM9tr65O7QV+Fc2JK
I+U8bwhSeh0bLZI8oS+dLfXL/X4RGEkDGtuF/j7dzaZNYyXzIQRvu+dIbeb4s3oTrU1AXIslDj/z
S3fk4WbcIPZ5pZugzdjtaO5Tsj8ej+f1o7r+6+GBmPbHB8huemJ9sVKhy37njyTSnWgBF9QSJ4Dy
9nWw9oHprNcPZKeTN980zS+GlNDgiDeHSlkQoW7rQeFxacFua72/16ZPBvKgnlfNSEz39OV/Mo+W
YbToJoqqwuRDx6tgcOvAr3ZPiVWvAgtlGOF7JP3WjZ9G4lvRiukUGEpOd6dUei4laLsXz43zst8H
D/vYdRyfrB9la7XTVjtTMEWrMt2v032bydAMeljKB0JeHqdQxc9zSHzC6tBmXiJlXdCOUCXZ7Hr2
1mA5zkQeVw/Etu3N0zczUlkOvy7kk7Irmp6GftZDYrbv9QmLCR8s33IZMcLfKAGiROSfDEw+UzZ/
CiMhkoRYAkfvTmJNEMr1A3zpJiKFeXJPJ4ncvyJ66Ot/FeEPRcoBYEh+EMaZ4jZZv3drOTMReHX7
kbgnFqjC34QKf2hR91WFrT8IgBc9p+TFehess/MIy/J7RczEfn46nb4Yx/nTIXtrzf4QpO7Mk4XM
L9UIptn6bB+PE2DFLay6N8uBTGSNzT1kRwb7I3zduE9+QL4Dkpzmp4c7PcQEPorxsF92TX9+DuUp
jL6QhbgG/1bsjj1J1+mTxdr/9Ddy+n9E6Nnvpsy8tGvAcx67xS+lcoj7vHFfWvLfMfMjyhdxtC62
WjPlYEb5jM+mZ7ZEYYSW9BwILZs/8nRBopArbF9PA+n8Yh3VyO6tzcbqidv1hCEoy7E5gEv+V+9o
VMk0yYKpwCTjWSIK/rz2Nt5YQm9ZDL/DvB35+vXRZVkTBQUIbbmn4MlrbY+4/tMp5MmWQepvXPkf
nihbUgyAuQ+jWfj3r1iYTkYTbOXknbff0+dk659PBYJl00wOb+ZTxJie+UlM3FE9OhPTt3rq8XU4
q96r8+6szz+2bEWIjWfrM/wd/rDkZdnP/eGYsi+d5teTNtNszRd1U8vWYYNwhXvYfrnMcIVqmLmR
Tcq05GNbRnEB2dxuR3PvcMRx1quOrGw8IDd4KN830wzLQe917Mu+HCMD1KzAI8KpeXG/WRyxRFOa
Ob7QNjSyAHGGnznC6oHNfu4LPxdbDOBlMst2MGnNsdIlrRz130GYNXvvqMDgNmF/He7MekOx/Cmd
vx8bTy3Un1t6HU11tX//JGfy8Ovtrbc+8ABn3BKTLSqqBIYIYOjiWegFhHg63oZmaCWmxYirfgqF
d5RLoqxIawRJxv84ktd9sX7/5Aje+AjoiGaviE4+IvIcIGAYCUIGhtlfjOmQ1FeAgDBPeFEsKphO
kyQ5l/BAqO3pZG0Z35994A1rF9+nWFOxBDMFLjoCcwMvEKTyG8J/jWvWTS2q7wUZyjjKsMGeMrPx
gmBY2x/s+XF9X2eXH24XNKjQqtNDr44NsJKSxoGR2Dsh6bZ6aMXnaB+sCmtgdOYwKVIGcIh9z8/S
bL4ccdVYrwbBDPdg4kXjstzLcuB4wR1lAMO20bBZL5XOlVNZ800Nuyqxnp/c0zcrq/ozlHtPKKjA
SZ/8tJdlnGQLOpYTWOrOhvqeWEwxhI+uUogyL0+yCp4iDEacn7574n8yhIIheD+RyKXlKzKtL1KQ
eNnLZvnckQQz1brDtOazntw5sh9TdUFHjEtsgfZBZ1xtX9XVe7rhBpIdXLdkHdpy8PRHEugeF0Ov
0txTcDv7fYQmWBtRRU9KuFxm3o91eJRxSDyuBJwtKJX2q3V0nIE8ZtvfCbER4Zrbl9y9f1nL7uOC
M8pKYCMRlowWOESJpOQV6c3146NmPjTkYffmJqZuMq9tzpbeuzbKZsTlNDQeejfO4YvKrQbTdt2T
cU5/oZ2P8fJjMkcZizzx/Qiz/bOxQMSrEXC3Xj3KcxXGNjewGAyv9QOscI83ymKUuReOnAqCWEH3
vt0fnXVDpkP923S/T6d/cZJodkDBDP0pcxmVfgd1noEePrlBODPDHDsakU9BaXXiBgMF+q/7gvJT
7Ltm7ZoYFc/0GCLohLiEVm9fkb5CYme9Whkn1EzwD8NDLmSir4nNMnSh2gbXlQAdn4khxUmmHfZH
Bdaa2Ie6nUtCLHKzyN3jjfL4ZS1X3dSDHBawN9ZoipuSADXY0vY7DOuclQFvGJPhn1k0KUX35WyM
o7CSzujYSzM7x+x4zz+hW5dxb7fRzPVRUgoeZGGaDAJ4s17xMgLIS2jXo7PJ7CfXnThm2Htrv67J
UdotRJwh9C3Y2r7ueZVkH/wOinafp1sfdk2DUuus6kK/xxTcuewt5zUw5Qcey6JM8z6VBfd/TYZS
5rEach3gIxKqE1seKEB27pPUHI9ya7YCAg6WFM5Sdk8KqRBA06NG5WrQs6TjvjrHHJn2yIcxrRRD
8uhX0DihRbYSf64o/at6ZgncfCx32KDbpAqEGJNa4nbikbxCCKDAiJx+v3aWbKfBo8agx5Bv+v3D
GYY4FfOp7V/Cj8DpHzKWUWfci0RZh86Pa0ysgqHx9LqNznJvqZyTvBRILGwZkr0Q3l7JHP3s4ZRQ
SycdtF72Fkf2xFt3Jp5YTz1hpcwXim/XpCjDoAVio+oeDg6d+1FD2ocAdFjZoIX85DUVyh4EaS43
uQ4qL/vX9uV9tA0yFZvWqtT54fhkmyp5Swg5cG/b/ZY77reWWR5RN0bl57/1lzTagBrmgDcfZsEP
VdKu/gLwFQIrl92HwZIYynLEfKK30wjH3JuoCfbRWjOB6ZWpxDIthvgzbKFEGY1WiPy68TvkKMnW
KjqCXvPf8RPLNDGUTJ6t/oU/nmoAIPb9LJYK2Vv6yiDv78czWa2wNjogLwzDO0veHQsiU6FGVnlB
DFxD6fw6+LZCqp1lEB8oGrZy6oI9u+4hM+hR0UYt5pUYABwMJYljUG52qKZqpiU8GFbLSuAtFAiu
9IEerONLseaT+SThVLx3hNw5cY5rlHX8dbjeoTeI6S1ZfoyGZNVar/HLHuxZMMfHPUn3/dpkhr4s
EaHMiV+XutdMoNKa/SYdCZJeTUoI96ysYClRaGCZZUakQTe11+NoAJscUjIdX/RTiVJVy0wFLTz8
rq+LCjWqIG+8vq/ngP7VmpDxGixvtY8D+77Isw6PMhgTljM2vTFbyZRM24zxdZapvxlLK4KK7zpw
kb7kKtE3YWHW+lrGLLVjvBksH8a4GBpBOavrEYj+P2fWWfyL4YhfrUhEt3ZZBWeWaNMgdJGeAMZI
Ailrj+BWsBx+XzvlGzwZKym4kO2/kgQa6bUdqxDd9CClomfgVQViJf4cUeWqydrf8E9VZg+rEur7
zXwOsYwG3eBeZmotjQX8iYQyx94RbfRzhXgRpXvNNlZtR0yRPJutWVjZnmGMGf6FXqchZnEbp7Mr
SxpbnswzZya6pUys1xDzJinzIXgISdsKdMZZ0QILz6/EQc4SIRaDo4VU2/VNUiGJUE9jKg2FhI6d
lz1GqNtH5TC9I9nmo/TGTLgtlPiuyVEmROwweVbODzA0ReyLT53MwdyWWeWef/Udp0mP4GP6P015
BWR68+VVOzqWaPetjWLUZNtuo5j3DdZCpuOaKyruqMR8jNX5yfyiCIjvt1NB+FVvAn3ExoSZSSLi
upqls8jOrv8OlzSQr5/IKTCj5sPElqXCM02exNa377Ci42WDDFw8zH+iDkC3C8f5EFV9PCI4bk1s
DuBOcm2ygqplXv7QoMKczhDaETscZ+O1HX7ZSHGQb1Yd5W/SNn+IULFNqafVMHkg8jp3gdbmOjXR
dHRAx9EmW7n/8v3yhxz1VtLiHhgnI6KA7f51n+7N2jKfkEZkHN1sDG6l4A+VOaC7CEdVNZPUCQuA
zy8FTwB/xbIQ86Hc+z5ljLpG1GOhwvdj8rKXLOFwwBvMZXZoLavsHzYoQ1Tm3eANw48A1B+GM233
Dv5Bk2nzZZjZoQxJvzNHF95Md8zv6Jmhwst++g95yjCNWurJVQvyztFBB7SNCWBGKLDQiTxbiT8k
qLgmzEo1kJWZw1c4aDQiH89nNL35KxtN8Ggr3Xwb1jdDOJYNLpBOZtyMnwV/19LBxXIPkOcJT6KA
RLv4kLzxf8nHdp3Z2AfsPUUus39x4SQxxIIlKjOEHcAuKTYHJTV8r5v48+jVE/ZySf6bHzdYNB8V
PGp8Uyjuct0Y3dAQsYwOo6AHxEj/cMoK5XrshMKAvDIPRWLTPaXp6BMTFI4T+XNRn6LEJ1Jm6/mv
+zKz8FKaW0gAiYIhink/6fXRaqE38nldiuchPquCSkLgUN6n8DP6Q+keSMyDQf8ZFqPY0BVMGIhl
JSKsj8lrskbW/t2vzGOCGqN/OK6F7SNnrjJ390slvVUQcCo67a7eHeznbvXEEKZFhoFxjE1yM+wV
DYYfA8hZydoCzcMBUgZSaSk1C6tjKR5ReMDVAMoCW5wADHJ9qEmKeWe/8RHdNeYrcEsDYmikL0jc
EyRqN+ihHyJLPXiMk14wogB+m7F7JUkDHDrlwX1d9OW2EkFWlkjeud0AlDxmhD5LBHWdgBEEUDSw
m7BEl247wsxQ4pe5AQtwLN+7X96O22y+ge+vPFj3BWdJ7a8oUU4hVnp/KgJQqpytRqKzYceCFVvu
tiW6WTn3qS09BzAhohhYlDCvIaE3nOdJKSNAgGWLSUz2ZWZ3Ipl8JEYkdMk8dqaMSYt6OnD7QSXd
6hklLoshmktFEnSs8DNMxYy/RV/g6A9DJXscQuaNePgc3CYkoYsAXeNX6doMncy0piMLBm6hAUQH
VSx4EWYsTYC/XEtrpPDNNPKpfJaqdWS4ba+aPMD9zOixWBnqrh3NVgPsALl/3ksPcZw1pr8gq5hN
pGfR+B64EJonGGckxu1uK67LdUDEXyeWLf/pM6IEdh7zneGlgGiDOfZr/lIuUrOhlEDIGkfTKj/4
ub+geknIUV37aKrkSPrR4b+kvRCYv7ApubSkDU/QTgpcOuGB5UOXIu2rH0SZh0gwsibhRONc2/5h
nzjhpjbffZcj2iFJSHeI7DwgJ1Zn4vzVe8dAWQevDzzFx5T6OQmJ8RjvoEhP7v07XYixLxgDSvT1
SQstgBMTYFOfx87KAmDIb4etvA4VVjS3EGZd0aEkVm+NuhZ80NlG69YeDbPrHeMgk/ps2klmYaCf
bLDW+D5zC+/mK6KUG4saOfVbjPifQXOyAcjT8VbufTQD+kiV831aDBG5ASPN/FiRy0KdZVbc9B+S
1dckclJTUclhI5m2+ppbzDTtfQlRecreBn3CRVOKY7WqNWcP5iEzfYZNX1BGLAfCwD0wsxQgzdNT
lFxdc0nee8ZZsiSSrbDLZ7Cm1WT6z9yxWXe/lFX9HOHlqRBN2fsxFpY6cWz6KNCtp8fiPSFVQ+Lk
7CsrFgLFLfcANeWxtAbIRzyYp4SKbwY/xXS+d55KS60xjJuuc9nARha0CSeJo7HAbG/lCfSwTQLo
HTO0lEq9FYaMx2KSMvbOr7x9PgcmKhevLGetzld2rfTXRCjbp6Ll0ygqEHl5Pf7lOFvd3CLX5QiW
0JHUzVd7x9ruMYZwXGOm1XeD48PbZmMHh4/D4SBt0ge8xk9APyebTeiYm82T+cFK3vyU8+79xPle
Lp5+fjj5qqfgJ1rosP/8NJA976wc7cz7kpxXhw2apqbNRjAn20WrADaJsBzRrLg3PwBoFgZwDNAi
SHvdKfQVsao8D9XAycEuYcWd3P6tGEni5kfujdXDsnglf8jRCY8UIGPxVBneWdYLM1JflZIBzrAQ
fuLSLyhQkuyXEtBhOlConGwd1uS9JLxdbkrTMIOD/1aQ4aUyRYbt/2mOpo8R+CZYag3YMh6HeX2P
YVnoQ5Zn8jwVm5OSyOYxJM4jWaHvaAdxekbHDEt4FqZpEEMgFp0BSYB98lN9vRSeOvGiOuzlMx4V
goWGUrTnlJZ3PHz0JLdbW0Ms9/Rx3zj/lGwpTq+IUpqLWXZPkBsQrSxoTU0wlhT+5VlrZ/+6/TKs
r6/ctfrOLXOozSYzzZOKtVEFOf1zN3jNPKXc2OfccU2J3yEjEeTkm8QKT/7Je1iT8TWz1V/yJ3e+
z/qCjbzinNJVkdeVMSpb+ZyF5L2QiLoGCjMrCl7QxysiVKDiR2Kd5AqIWMbxXf3rEZA5wwpFtNN9
Xm6DlavTo3utgjrThkrs5LO+Co6PD9KG+7pPgCWc9LTJGBaaxxugMB359waJIMnCRMF6RWRrN2z6
14SYzz3Dmi1MUIAtFZseABwGaAR6Yi8eU8DeJiNOD6PimGHw7XO9PxNuHhbcPq40c2Uq5hO/HUmY
ke+TtGYwvXisF/SpTBsnD9ibrQyzcqRoQJyrOE5pnhG87Nex+fBrnrE+PD8Fm8BG1pxxpwvJ0Wvu
KdVEhJaFEfaRn7vX8EPdQDMHFw2XMOr2w69dvj4AqCFgtSEsmb6rM6cUEW99/PV85vMAquUcFfe8
VjnMwT1qto2mks33+DmfuG9ZzCrWorZcnDelktJYq0hngDbaMXyUAl+SpzWZTradPnzIuwgpaNP4
N/0Q1+dM6Sg2n3bahLVueMI4mXWG8VvJaMF801jyvPAmBiWk4LDoFBkVwGRduxXVCKPM1wXcKNTn
U9iuVwnZAYjARj0itEbC6j5awPm4JjjnPy5cSh76WiNMILi19u8oBUKGHnXrUbVWaDEV55jVRAKC
We1ZNK0XfM5hwyVZtCuguR9k0V+yLxxBXicHcfelnben5H0eemIVRJYCr6uTpTRVm9JcMwZQbM2t
5cRuuerc4VduGo9/oXto1aDS9PH8XO1jnLKxPilHba3biS0fGAZ/WX0uWKeUVmwCRQhS/JAYHS97
p1sDbxqDIatwt9tJm4JscgudRfz/Rx12KVS6OgNKc0tsVROUGKRL+wX9bJiryFfViICXd0/M+auF
iP+KGKWqsid1Q1fzM5/RQ5ed29xUNFLxdqwe1ZjxXF3Inl3LMaWiIidxeVHM1Cazy2AH+ae3TY02
x9NcFbXum33WQdJY6wDD5XzsyIbW7PG80EmHChsmeuZ5HiCGMMz8Qhv4FW80EJ1eYeOxVMHo6fty
A5QXQlaYJsIwG8aOzcwOLY3h1hYaLq4pUmYoD+I4jBtQVFBAendW8dplnOCi4/yjBTpld+qpSfWk
B4XCchQXO3oPtn3Y4LmDyIeV7Fz2kxfEKGsTSkolKRmuq7P0TU1E0zr/xAcPurXiVombOpzFWawd
R8vByQVZyuQERhqJQgyyKdnu9xgmQTzkrHWLkN9k11t46m1c3/lyWcM4LBOjUyYmwfqoZMxB+OV1
i5DEcQRYmPyZs8nq987Gq3LzxFmZmZiRyZLV+d5uXgsXPFMmJmqSupd7kM5J8KCaAsHEApzJDm2S
9odtPiHVd9L/xRPw0tTQCzfSUY+QywZRfh6pwt2eU/NxvfKc1UFEVxVDdFksUqYmCuLEkFuYmu1W
7c0KBeK5Ev1vxiOulJDeGtEolR4HANY/B2/Bk/iloobKvfVke2IJ6k/7451Lo6F3B0PgVD6WIC/B
TjnGB8xW79uXaidYn+t5vwN5fIR/3B1EjOIfVIJwfmdrqzfg+Icz8kf8+d+dMJ02i/xemNpZX0Vb
ILhOEpurHaZ2A1t+vE9qoTXp+pApO9RkiqAOLQ4ZGsoR/sNZD4SQ0IS4Pg8rzGievlkqclttvSZJ
WaMO/V4Jnyl4sxROcgS+LL9GP4NrcpZh9dsn4O74lvHG7WpWEeKnU/LePVMGKYp8pUoaMIvNkxY2
pZsNZz06SE62q9Ij6O9F3/JcD0KXLPRoa22f3Cfz7e0XQpPJfDugxej+6S+0i18fBWWosGauCgoe
XkDdl/Ynh5fLWlh1tonsSUu+7hNjRYB0ZUTnizoYa5x7/A3EUxsJNwdYWOtwJaRE/P02jytqOyQz
LNf8QD4YhvL+D5hP997pUwGRGsRtNkYynOrn75i1ymChwHR9lJRVqqVc6v0edxtBbQnw2ezDh32f
AcZjARsTrqP2YWrCgZ9g+RR/65QkxlqNh8DEWAmHsiFH+naFR1jzGBG7NFyeZM8M1ZlP6OYEgX6o
8iiwA6FSuKbPe60fRlh8ct5mO+VT/g3UKAaFxbDkggIV+FSj1KAnABTi4CSmu661Rs5UOPJy/ySX
A8gLOpTZAaK0FkgTZJE3UX+0Vw+/fgnm3HyJWJX1YF8WjQtilMFJG+xznp9b58YgVXHUv7v0Geud
yZDZ9XnctmioZaGPz4p776YoS2PoY5fVAs4x/H6tsX6G27SsRVHLb+ULtijjUQVR7QmpjkoueZ1h
sGb8isfn5//h7Mp2G0eW7BcR4L68ZpIUqdWyKVv2C2FX2dz3nV8/h57BtERpxOnb6G7c2wUomJmR
kbGeM4EkLRzXkt7NnBq2rz25GrCBmyDVx42oj6quL3qpS7o3sw8pH4Vgw1Emd/GMWaOeJfFXbwAe
I9B/OksDmNHrYj/ifZkKMiqgAhTVOWoFG2p4ikRfwsyWHh9gCPEQ/XQbBDHW38WC/3R5bpXif4XN
B7dKqWWyLgolRBX6To9B8KGrhAK7YlHS3ScWPAL/s6z5DFehDhzveYGE6AKDSBrJzos4jvcjzgsZ
M1MxlKCwlnj3N4Xx0foEzRMrnqwBThSvFvTvTtMCjPuFrJm5yEZQ2w4uZGnWThfQl2Xydm8k7/tm
aVRcuH9z/9m6mbFASwg4qngGFhCHNJWmPg67xshtvaKm8/z8vNJobmxX2/dmuweKxfrnBwiBi3Mm
9yPQixXPDEivub7nllBMzUynKXLXNhub3yw1Ed7p8Lve2ZkRiQKxaULXwwXYtDqQohGgTSgd6Qb5
INSO1vQlpcejvgS0dd/zuVjfzKRwXRu7woD1vZ53Z8VsduNxf5rUhy5GR/es19TmA65sVgSe/exE
26YtBLeLJadaoxyagdQI6RHmNbDFMxwtOJt/N/rj5236xflFB4MHKBR45EbFObKBxxZ5WSaC5Ihy
Bi61gPRLbTyTNzOXAJpDdAmi/gaA+Zl6SKnnZgo7rYnkHCkJ/eS+l96wu+7OpZCZbrSNHzNqm0mY
Tyf6R/UZ7Vl63iQ/uzPonQWkevRh+/+Av71nJi/FzlRDFDPZzcdJ7K7W/WAa/K8w9ew6Nan0FcCg
jJquoZR/Hx/a3SzJpdzZ+yNmzch0QzIZTQXr/QVLAqbk1jgB127JKbmnlJfCZu4qm6l1XSa55IwN
VYt94q7HTz9eafoSIsXdm/aPpBunta6k1gUZJ7bzjF5o4S3artsT0AeXVnQ3TXcpaOadtkkk+c0k
KEIlCAjCJvLpQPddPWGKgTelZSyj6Qf/70uAPj78+UUSPRTVWmymA4sIkAjR5U1//i6jUCxu4Ozx
AQF4G1cIWCGm1M/qSkG5W0EbV77xn72Q6PrSTv4OfT5a2MxijaHXSAK4yBzk6s87CanqM2OxBRk1
Xf5Ddet1wqod1vhndcSk7em0Nkb6lsZoyqaAt1n6nrtP/eXJzqyNIBR9Owj4HlSdzMTIVv1za1hC
txgW3DtRcOICtwkVIFCczE60BB5c0ycdBDEp2WlnHnCypof6wMvSZb/n+F1Kmh2q2DKqFjaQNL7A
fWZiqhDNbGFp0AYKczolsgmUacHE3Lv1l1JnB6vxQ6L0RS85oUaGSE9WbI3U2fiEes+EhsUj+/t3
qd4y/eZcmcBzoaIxWQKu+7zTqQVVel0OkuSczxzgljI0PBKO+Kak6blVlLpLDAmZ2CNtrMQFXuiw
Wlj00gfMDhXkpXATeVFy0I/pfoJ7mHdai/Wpl3yKLEV/bYZJgqFYCcGC5LsP2OXSZ4cclj3D9DGW
nlZ68YoKLfuu0e22QeoZrgZRVm+URV+kfxyX2NHvBriXomcnjYSsJ8c+ROd/eKMvHZG3ZbS6Ny76
4Dqdf1ffNY2y7iZCt3i8zjBTtrDr9xRcmbqKcegcyBVna2e1FAsffQWJaIB6HXav2bN39GNyOnVv
Puqafx/LuwP4piE2+0febMFJgnmORoG8TZjDP/c5KustcTEImL+hnRn578HcApdZ20pALs0MfzVg
9MsS/oPJNg0th7wo8qBynLyw61fB69hIAnif4sSYW2JF4ivHzpTW9VRbGazu63gUR4LGnaV7dudu
X8mduQ9JqfguptsUhOPApQZoxrnASKvzNeKuPYu26PxJgfy7Hj/W9c5i7B9lcVZs6QtmPkUB9rgh
5fEFniW9YQz5CzOtx9ezuD5vqvVfzxyshUO/p+XTZIACTj7wN2Fm53qvhxy4GgnaxJwuegocXkdB
Z9gk5pTGOVYbfyW9P9ayX6yOmTG7Ejhb4hCngRe3DLQMvd1gIvTpodcDi20N5pTYn+sXd/+yNoj/
+ltfQtMAWgZqAFZHmCFY+JTp0Zt9igi6TswMYTYTNCGzT6nAYNlrXcU4qmdGfUJExVG/SmZVBk8S
5pS4fN0J79moEKn7STIzao5hpwdaTwI2Jzn/WeQ7KSxJCBMYAwnUisJtBwq59NCqtO1tJm4orzol
s/dHowDs73ey1C96L6y+XMJvXeTCgRrybKhzsHE63Ev1I9Q2r/mA/G20ncsZ+ZGxC5e2jfN43+65
iVdCZ27iMMpcpyYF4zCsXsJ3MsO/DGdImxHujEmJeqDcjnVOLHpZjkvdmPfC6ivhs7co9hPFjzWs
OG3QbPwSxazuPcnC85DrWQHaYOaZTxfS3ne6u3FF/lGUOWREIaiF2Ks540g8LSrTVSnHgxbuu918
ATJY+C5Ku/njkj+KREYRNrEIuaXHYEFXxZlxHmMGk2889lzgacjT7+fDVJrMjZ4xMEYKPgpr4ZCn
fby6HLgVmEtSQRgKFvsbaDO1UVmGLXvX8VRq7rJ9/iIaoakoJEa9cG/Q1kBHD00OC5fyV2MfyZ0p
V5mroeTzkFtxdv1WbkAkBxD5igoWEim6s2NRUItNsqrMlZPq5spbhXCfQ99+iQ1NRvNmuoqp8PR4
N24T0L+7gWkbbATAmeZmUmKzXpZd3nWKVy0gahWR9gvFp68i0UvthWEbIucLvs+tps9kzsyT2tZu
6osCGq2VP8JGO0p0fVqCvLotKV0LucloZsAOxeSd6yBJllh49BRy3uR66xvyU7TCsI36pLiGBOJk
wAKZeIFR5PsBjAQ//msNn74ErfVglJYEDv/n+iXSiqGN+VTGcgUXBf/D12EClA4rPXUxYbP2+wVN
u82+zwTO9pctpNJPWsl1+tKqazRbt3+bnbIbjXK/TxyYbDNAdpC3FuTe+lnXcudcG2mbpy523HU2
0c/mHO0zkhggi40+XPMtCqZmOXQZTNGL9nR8iY8vxwVdvnuz/9loZXbD1DiLOaFSXSeTCFuRmiW1
wRyTJ3g1MNiPhd3Oj0yLxbwqeFw1GSTEswxU4zVazYo+42zElXsMn9KtawwkNNDTRMU1YMLRZwpS
DG81Yh7oPWmn+jxmuV5+Hn/HrZ8z+46ZTwnuXDXLOMYFnMAqKkBebfBbGumBHpg/oVEX5GcjG49l
3g7SzmTONFr1GQ50wR7j6CCo1M1+a8Z/HDOIiGPvSPchCuRTNi1+sx7ejpYVG8rn56B/nuDlLnm2
kyrPjSoY79FeDPY9xBOz10PzCq9yB3g6mB159ZAEHJ324J+TvUijtbrqdh1H1rFRIZQULW1df4Tr
kq4LjuhLU213rdrlp8wyEYPQl4zb4FOq2JLqt56lkrDpXjyOhD2m7Rn78SFw09JmS9cAzYnYZVo7
Bh2uzUqudjXoh3DL4ac0e9hRowfRBWpSPgpEfx8Lu4nYNNAM4bVUFBl0hyD1vJaVsEqSaTKUTKrp
AHy6dMOomIXaa85jObeJzl9BmJAEtZ2AU50JqoOwKQslhENC9OS5+WgjpFflg/Tzyeux0Z4spPyV
RTCB2yzStdh502AbKRlSnqD1zJEyw16KIdkWpmzCaV+iWLpnOCbabgRk+BcPB+R6L6O+07Iwg6x2
6u04tpYpWN0p+nAme0HQzAPqL+NFfMsOqFehreYL16bbNHSpv/je03/1IcL1h2RqoTRZig8pZCLu
Q20tuwZPe/XYKH9qmjQk7xZ4DW6zh9M+X6x9dl2jfGD7MYLI182u1/O/pvnxsdtsNlYONLvqkOIW
y/QwfDtVQZqTkTjclBUo3vE8p8tJ2rs3COU0URLAiYxJpesN4LgsQgFGYpzYM5oc+FUb1jvkNUjN
zUZbqTGV+33wrvW0a1eVZi6o+mQkb+4vnhCkS9E0gfnjmfRcE/2m6WBEFeLuUswoBdQL9c7kgen7
N5s4QZYgzu8uGEcgYwqZ54Rfk3IRVKUhE0VZo4C9lju02Fo2S5d8gJvyLn5e0pDkQOgJamZ5vqe5
6/VD0/gnXt2jyYAmoS1Ex5w5yyLAb1OToYkhAw7A9V5T4V3dCCPFBg/5WuI3UmiMmrvgbd69b5gn
VwRMlgOS4NfkXCwatPVlFqCn4zQyR7+2++Iodqe+f6uQ3cupmlG+eOWHmgjVueX1cFSMdiTja9h9
KgptMaOseJkujCSPv5mOBlpAx8zs5J0i6GCJL4N6yV+cPIe5Ykyk4KCIF0EqOm+l8ZTcBYl2650E
U3HBhRCfRQUOY52SsSFiRlXBSMtV4dEBIVryFHsLLsWvQzr/AAAqSOA65wEQMe85VOouqeJC8k9J
ihrekwoEfh1+XGp3n7Wod58jkKf16nXMd1zxXucAypCBLK98ZRlF60pYhLpkJkApMNWaNsKU2xSN
jPkcn4tTolHOI6z8LGokMNrBYCUjUUyQzHIrd6upVDP7yJbf8pGO+8BuXIIJdE7Ts7Uvmy4m1P+6
SEQ49c6loBwKEyIwpAl0/7MD95f79/EVvWuuNEETVbQ0TVo98638qnEl1pX9ExNS/1CQ8MxTde3T
WDeBCE9xgXQD/YgpeTqIemxFupE/ryPzU/m0FFvSa1OzOm8xvXPnkVRQKwOKyRSzActkZrgT3hcV
bxBxx8Ydl5NgpPlTo7BEKj2rKHbtLkgoE5PsRc30lLEk96XsSftcy7QRl27XrUnBt/BgIYQbjCz+
3A0eUOVKxyEMTjUmk3N74PT4EydcfEuhOUQ9ySOn9CjP6Yy0nvygjlRhSwaUFLzA4GOTsTWJppHB
tW8ds+Qd3hojJJjxF+4S/BZUo69NbJKHRZR1SXDybebsm5n7VIUW+1Mh9N67BckxVJ2RiPkzfifR
R8jutBDDAqzF/+smaA3fIUKFMF4NWjJh5i9nfS+XdVcGp3h40l5wfaRtckKZoRmOTBMAxccsv2Vk
4EedVVfFi9IuvLt3IjMAzaDCwk3PHJjRZhsRMMlYcj4Tngo0GLS0Gmmm0Oy7ct8ygxk2XQFEkW1L
ymYPd5Upn/vMLDyjU0n25R0iaecycPvMKjyEz3VJpYUkxOTUXdub66+bdOzCQpe9X43C9HU1xnV9
GgZ4mGCCx52WPbssaWv98b2+EyAreBFQERDApDwhu1wLLMqxGerRT04hv83Bh/HJukYT6gW7yXau
a8LEBA5bWpxA/FMW0rEg3lIHw22CE0zboAwHMA+LChg3dwPdtAzZVojSU7NKwXbz5L6jxQvWVe/e
Gjs+sd7Cs3Lnol7Jm6lAIoNk2w0hL2V/NDx36Jx8vKu3/sy0IBG+OzwpGQTi15vaJymneFqanoBe
6YEQ+Kf7+n9Mp01e0UxXrqTMdIVzMVUpe2V6alW7OfYbwaw32hrJaq+0Ml3cMM3C3Zl0YS5Q0FQF
JAjoaOHnSQX0e9SMIPjZyS1/at/s69c22z7euTuhI7BEL2RMi764AFkwceMWkJHb55onbLiRHWbF
bsoBVanHsu6dkojgCuZaESVFm+2fqyUeX7d1doIv0QwGsl0pcMcrg3tlFicJ753VpazZNcvbIoyl
scpOyp+uhN0h7Mb3t1H4ytQH+Vw1tGrNODMeL/BOnhWOJ/xbGZP/eJV+kSguNjNsCiHVAiU/+eCU
H+FAKOcotVvGBO2wL2zbSk8ig30Sfop4JMhn15HjNRZz9LQtI30EXEh4jhSepaIdqyNSqPMJjVNL
Uc4189pU9lgZamW3AbIt6wGeCUb0BviJIc2aF3cpV3qrfchR4vGarhXc6Xk8nKdC6wddV5z8QJek
jyzdic1CIHJrfSECOQRkEGQeEffkjl7sV5xWLuNqY3EC2jfp+5cSbQbBM9tJ1mCnR/n58fHclhw0
FQBvggx0KfgNyFxci0M3nDCwbFWckAxtG6JwtLX9cuU3e9mu9PKZe5YwmK1FEfzNv3KxYpYu22SH
ri80PgC3WUP2Dv7KHPYiDJMu4YIe6+3RbAdINA/pf3QOd6TduRXVnhorFxdenFtMr2nVF0JnqUml
71h0b0Lornf405f5Fb7Eox5vOCDOrGsMdpgGVVYAOXmRbBq21uNNv3fE2hRN4N6Dd2x+6fOqdQWu
q4uTNOq5S7peXUU9uoo1TU8/g5pKFUsfS/xFYr7ZZZnHogEAwgE38PqYY02o3aIZwNGkC72Zoa6Y
phzheEP9KV4bQBUVRDNShrqsHqcGF5hNRjqRjs/osyHBZpBpisrbZxEih8sPOjyzGKNGJUiDfFrG
dPRo9dR/pznt0TLS2DnQbwPajLvet8rEkr/4iraMVeRGjthkETnrlnsAgeQEOoeFKQBpmysR1/OB
OrZSefIFwtYxjcu3MKFeYZbRQIXuI8hWrPuq+Wb0PkjPvaiL3YvwjSKTJAG0n6YaENxMQTW0xApR
3qnQcF3aLdqoeJ1FKIpSmGJpve4rm4bTM83Ef5SQz358SL/Dd7NDulrFTCu5Is5lVpLLE0baA01X
0HCk7ASgco3b6mf8QrcESkDuKv0GF7j3Pqp2GJqcsnIHqqhWFdJoXPPsatAHWQ9rq0tX2vgUs1uR
MbLcLF3qP0vCIXtSPoJnITcC4c3rwCiJwvJgeAfxT+0aSrYFR6L71jObciXIa1k7KgjqvotwVSY6
E7xG2qqKDhFnjozlRiYv0XKfIebO90OYG1FbUNEn4wqDEj5+xV8zEgllKkD8tioMtjS5lg7dk//V
+Hqh8Ujl4O+nDr2vvrSwnbeznTOlmN7DC0sa1JUgl6pYnvh1aO+Y86FZJQWJkUtbsTrAO30iw7Ul
43cOyl5Er0a6KleBuVT+l6Zjmx+rjKEBeJcAQuF+o4GL7yhaxgcwmVqehEP3o/zJ9sW+tn2TAwiE
5yRbMwXXzGGgoxntPaLspFW4B4Mq0vOnmLxRoF2CkogFBxlmDVn6Ci7fkyWteDM4hAvR450UpMpd
fuksMBrKTIgqRilPrFLRtPqZxrXll/RZWuFUI9Nfknfr/VzLm6WXi7wXhNLDznCH0qxQr5kYa0fA
gqi6b7q2a3J78RCDu7hZsMB3yjRXkuflSCFl5QQ2A7pxjF69TSs9j+/irlNpVRG5eR8HG35HpofR
OpOgGvzL46vO33n1LndamF31LpJdqD92WrN4Gni0R9IZ3UBnDzeBBCZqcrpgZ5uUSu8urdaZkW0E
e2pOefwd/4duygCTxTAYgPlmJyChEtolyfQdm+JTPla036R6OZq8jOhzg+vCTnyPsZ2npPlh3/Kn
vtALJFr29V82pNofxUqShEjrYpW1RhgRlzAV0QrKANmoMSetiQ6dw3Crbty6tNYTvd17PGm+wmML
I7KOdFdZWNMd9x1nqwjoKUA3Ba/8lqIv7hvXDbGWKEF1Gjrd7+E8/siZRtU0thp+y7IFDQtmXyr/
OmqGVPhQyCmoGpIvsxNV2TaRAsmFLouGG5Pmte99onz4G699kZcQXe9UmyZpCtLUKoJm5df2Xayx
EHm05DBhdfKR3am+/Zo35XpXZm9oDBJzawz/SG1AamEVgLGgoWnML3gUd6/uxQfMcnGh3/gdm0XV
SYzsGE2icLvtOrLVatMvWIk7ab/rtc6skjympS+oWCu73jGH0BlN9vMA6CCZJlY9jbIh41dPY/v0
rQGUT2IjViMxTWltfOakMH9i2wJzAp4q6plLUdWdiODqIGYXCBODwpCI08dFNpdbSSgSuX9+fEtv
AaPwkilILyIgwGzKzS2VUxlpz9r71eiwei8kJ5Ys6ZBEwF9VTvKwKZoVk5sKkIQYdEzsihp5WqPu
33vgIg4rNjg8/qA7GZvpgxTEdPgcVGymTN+l+qlePLQyTl/BE974+97s4PfBa6rBAcpsR1D4SCxV
NTTxEMZ9iqn0N16nSw2c93QQoSVQGWXcOyArX38FupXlvJBq6CAw+5vCdP3XMfvjVmgwcPuFOOWe
LMzRKooy0QWL89xlkUdR18l+fUI/dv0HjgyDDDeShag/IPO9sL38HY9BnTpT0aSiwKmdxYC+UrV9
Nhb1Seg2KndWfxhgDisKwH9I5K0EqaKqZxRVtOajhfTKvXiQuxQ9u9ecnCd5kOb1qfzDfUWCQIVB
FyWa1SrAowJakUbUsxdZWvX7Sgxoii6DrNyoS4H2nRIwOsIutmB26bO0y0BqXNUnMAvbTvgiwcy9
K6sXFcnig6LzC1fsrkG9lDe7x62YeznLQZ7LrkE2GPG7AhyzeYiKy7HubLWhXERYjiqtpThau2BN
73peGidMffe/D8jsxDVhdDOmbupTk6Cgkm9y0RAL6va7vJaMUgtpxWEMoCCu7Czo2vTLc+/0UvLs
wIe0kbkKI0ansOpIk8IpVhKajIbHohL4HVX6WH+mxZ9keKmaDa/Z3vCW1LR/f/wZtwgwUykQHrIA
m8Kywq/DdGFRIs7vpVjBBgxwgp+Agi7qfEqL3RAS7ZR//Kj7o4QaTmBy9CTZyUY1QqMhlSXZ/NIV
mFZ8syMos4nIBE+oldPtvPgUPwoaochg0tvoY9i1hYE0ozplRoYOZJrjJ5NtItFWfBqcuYPa6Vlu
Pd6MX+/v5guAOooEgYrXXZmdCT/RrvNVUp24c2ZITx0SgjUfE5E12GCDOAUtTtUK/cJVbw4bYIus
3Bgl+fC7RrS1LkvUwYIzCHd3vkelnirBCu2DbXd8/JX3LCJyev/7kbMbmrsFr4UStqnMyFDQAK9r
silylGk9Cq/xsbDb0apJPzQezAeAssexzNwriUvAb1qVeAIpALJkYo+YF0CgqQ/nyBls30Dqb6Fe
dfdmXIic6UGjpBHQq6rqVEfIJiJw9d19GuqhshAM3CkgXq9tChYuFK5swgzc479r0wA1km8bjMUJ
OrL2BuYibCCXbgUAncVGCkjpx/t69xCnjt7fkXYAQ16LjtO4VfKmrU7qmjt0XkzLEVLC5hArCw/o
9Bjf6PSFpNkBcmOXa7EPSXUKIPkuZSTTq4q3x8u5U8aZtvKf9czOzBNCrhUBpnZCSu3EfMk/YWGl
6OEQtnJK2Mz2d5W7kEy84wECq17kOJnTJB68HNdb2HSBJyqtBHjq2jdC2MYof5eEBR35DUhn23cl
ZWYSGrdXA4BkVaduPVDRaL6LCQs71xurMGo9fvI2wlePpBxHWbOlAf4t0M5uDdbuMQfb76OXpQ75
O6oDrQGg71QtUzGDd71urZSQuQ2Z6hR3b4ECqu322GIsNTAFxNBd2/8n23whbqY/XeDHxci41alI
v5sM5CrqVx4FC9fh7lmKGAiajlMGz8r1muCBh2MNat5To9HI/UkETFNESw3B94RwqoqXheWQ4Jdm
R5lzfcMMYdicPNfwRDDm1gA7Xxoru6swaPvBOBfKL7w6f0OYUhYZeIrNqdRju9c5Xfz2gUE6Yiy1
xJikodoBTWz1ENkIGf1noIwD3pAKB7RWGKLF6yX5eXw373T+oMUfeX4WqQZUeed5MK1zVa3IsubE
paRYFSfui210z9BoZdbIcSkUSWkMHIssYDx0abvB4JViinTTYjCsJ8UmXnro72nw5QfNTluJRq1J
xbQ5KdxzINMs3jDdOogCXQ2JJ3oE7WhIZ5iJSnihW49nfiWDbONVHhZM470HAARGGsbiUACRbwKZ
nutLtW3L5rRJUGgHdpjdHkZLeR4OA6ahkVyPjYS0Wz1fc7ty4Rm/Y5evZE/aevH4uEKhthGLU+lR
VB+5Xd1nC2/3pM9z0wXKpKnRDewlijKzycMoVnkyNs1JSNBo1u/qfOM2Vlw9ia65oGKTEbgUpU19
OJhhRI0DXXz4H9eLCVpOVRrR605ep9dntDOhJWuFxooU4I87DHIOWw9oNCrtdAuFxcfCb/JOqD+I
mNtAZxK6SFVl3rU69pk45nHROllon0dcsfrLPQDsu9tmC6/BXHF/JcmoEoKUBTmgOctnGzduFod8
4zQx4btknXfszg/BJObXx3Cw0Tm7sLFzJflvgQArnNpmMLw3M1lywPJhXaqNw/DIB2NusBWrBft+
V8TUN47SO3py5k05oBKP00gLWidOUOnlfQy//Evj/rsIDB+i/UjSUAifhXiy5jNpEpStw42yyWhP
hRARzysW1nFTdpjEoIUERzPNObKacK2Djdxw7TiJKXV5VW7VlbpW192ruvYsTk91xlCMAJw2hc1R
bZXZ+b6xfYsnHezdgkLOH5rpS9AtJ7IiymJA/Z4tmBvVaoSz1DootAQWIioVcAQkYUCXtPFZi93y
md18ZZsK1Y9/L1rVkJcBiQUSM/iO2SawcaiWWtQ7MioJgTHsMrDDh/vmORJfpMoRG7vldzL/JKVG
uAfS3oL8ucnBylX0ViE9KuARB3fRTLyW+0WYFb0TBD4tGPQ9qidUoyrRrpSFyFWYzvPa5kyyBAx2
oI8D/aGz81Y7kek8r4EshSV4WrXwKLY7EcU6BjPNsOeofiltooeI4GRllYg+beu/bmXIQkmG8s2v
1lH+2lWbGLPuwibiVllquCHJaypza7ThvnD1Ws4MLkK3YyEuvT23JvP682cnJZVux5QKtqpWbB4z
sBxBxc97jrSfOCKaQGKNxh//iXZwaKoV0UwBBZ0pZuCLbuT7be9Eql5XVmUIzSbftGteNPK3jHsZ
gJOk2W20l94bdAf+J9LBMoPgGp6INndcMetfK+xY905TPot9Q0vMHw8uwXUmLtoeBY7wuZWqJfIw
NhMaXEaz7pVT+4XvmDb2Wm80zELjSYSVgLcpznRURscMAsueddg8YmjOiwl8zSFdMAJT9HElBR0c
aLQG4j+LORFUIa9vQpHxzNBjJNuJ1YgI8W4YzI594kLj8abezOritkEOavC/cmDFr+VAjdwowB87
/UF7yUpSrXu7oigHO+5WZUjpkXadbLfvnT1s/HXALdj2mxfxV7yChxeNVFPK9Fp8q7Rg1ssgXtp6
/S7ojDx4bzmUE7mpIXdcWO1N+fB3tSK8WNhXSUQH57W4oZF7RCMQx+VOwVlKYVWpkQjgYQpJUCm0
HnPLB4lyleS7sGk+g6L6BP8VDYdVsWTm754w+iZlGYqEQH6288IYpRk3fUtfAry4j1djuCuZp0hY
XPW0iXNdQnukIPOYs4N5n23yKBUiCqcB50iVIQ7H1BFTqjLPyTM/1fd9xDDloHvNoWc4giYmPYqS
BZf93jFjEAm9MzxyFYATuN53WXVzpctjzom7n1Fb1fGRbyCSBfp87EgFu+D23GQlp3PGvqoYCgHP
gHzzjGVDGvWuwgJoEHgo5HUDBpuPw8F27BbQ1Nu3RkezN3nxMURpHV8fX6l753ope7bbiVDxmudP
N7ffN9VruSnQ9F+Pq8dSbvrzfpeoSmhrg3M31Ziut7QJk6CrlZRzdlgb0CHFFeIc0NsRM6MrgP2v
VhEQom2HI5ExEqDZnQQDf39OU/cD+VmEELoJXP/7g+BDAdUHRz3vjmoVN4wL2WUdvQWkckadj93H
+byL6Egbs1sVerwvVxvr5WW/PwJt6+3xftwUHibxsGFgJdVUUB/eTM12aEbuo4pzlMqoTgngGmK5
pALy72FagO5QIDw8yGM7vidKutaeFsTfu2MKOvLwKAKs7QaDKxlaD65lyTkCUpox2rtLq/Rj9Csd
tfaj7xIMKp96XjJqCWSFkS50TpFMTGiPP2OyGfObPmHH8rBugojGgGulUDCWFPlizzm8bGaxUXSo
an/mr3xktt0pgDPzWNxvSX4uD634MGIYoUQ1b2bDykZSqzziOEfO9hEHFtTV2Gt4jffgh687TACM
kiXEeu+amqtX+Sl8FcF4J0erXnaEhMjeVpZoD/KhcDTYloIfLim/0NsV21m/G6uUDImRLxH/3dSM
JlWBc4nDgkVC/M5f79LQ10D2KHF14Cv453EToCgmWhwQtl5+gIT4eI/uKIaCSiD6kif23xsAFfS9
RTEDTlpHOKMzHRjU349//86RX/3+7AhG2StSIaiBof4X6Q8Js7p2u1GllfVYzI1nPtVQ/1nG3B/R
UFoJ2wHL+EAMog96s3B/F7Zp3liTKINXFAx+n9NdXdtx748//6ZQhzO/+v7ZmdfS0LJyi9+f8CEV
/NPtxXVrEz+g2YKsOw/AlahZYKEJXa7kGkS5u6/AkHbh8fFalrZqclAvMj954ErCMP0+/+ObqNUv
ztksCZj+/EJAMERNI00qFRHMo5Fxq2LcSG+2mLv/mXAHllHhFpT4F7L1QuLo+mmH3jUR9EMVWN40
cuAIIjA0h/xBL50xmP3e+llqorrjlFyd06TyF0IxoiiUSYJlgrxCpsynpT7/fXxS9x4l2Bikl5Ae
RMQ0jzEjRq6ifiLP2rG79IWj2bolzVMIErlNt1D1unNBr0TNtCIMgl4R0wFUbu/RRjHEgPCbJaDV
JRkzxdBaZCt8ATLYglaU+PtmacOmB2r2oKiIrhAQYPIFMfns7vixwtZMzE2qh446iqaBFSBqB7Ik
5yZ6nkbILuTMdgtMELzI4Bl1PJStxU/bs4VV9IQW2v0SysP0S49WNNszJsrdMg2wIqDxuwuh6N3z
uFjFzAdEgCRlUYjfTiqC3thuu5gPWtqn2R0RM6nMq4lPyQGv6zNax0VTwFxB+vxfnF3ZjqQ6tv0i
JEYDrwwxEjlGZuWpF1RTAgZs5unr73L2VXcEgQLV0WmppT7q3GFsb+9h7bXWLuOCB7jaEHFZLy4j
Aay9mmIYOkYvm5+pq/m9txIcLdz3KxPiJ1yYiAxMK1AJ3P7kcIqOodf5/V5eeSYXfP+ljTnAioId
lVBQIZ6Tl3abvdvemiznogGE2KAaQoxtzsNck0ZqCGAVwglH8SIAn+97rLU/P0uQoVlUcD3Hn68/
6RPfTiOk0e9bWIq+gD373wpmL7EVKmoTwgGIgX3u4FS9DM6fg7193WUrG762mJkzMUfOugGVzrNn
oHrSuvy8spTF2wGBWXQeMQ9yU6TJ0jzuWgV89uBw5U7i/Kk9dVXXbeE1FsXv/xqZbUnDxrLLehiJ
vcK3/7qMKBzhxV+f7YZslkY5tvjrHJmy6m5At2NApGotCr5p8CP+urIz24uIJl1aM/C7e1AFfn5n
e2Oj7JR+lQx50Y9crGfm2PtJ6+G0sB4Ru+RQhD8XW29l2xfd7oWNmUvHfsg8oVjL+zvK8kB+IF6B
lncTOWrw/Py8BlW9wfbNv5045xeOyyZJEw543c/Jbn8yX9y3V2gkHT8evODt8/7SFl3kxcpm7p5P
RdUnqY3Q8jnb6PtgAofb2nLWvt7M0+txyqnVYDV0XztJcPh8vr+GpVD/6qjN/PyIsWTI6GJ7Tsfo
ge3P55cGfA/Oipnlg2aD/AzUkCpw+NebMqUWqxrDEMqkDNORfzAY88bXWPaWjCgG2mp45MEqN0fX
dWAZoRaPQazrWtvRV5AZgQXAqVbiiCVHeWlmfmkKTJiNLRQRrG2yQ66+jVaAx0vn6tLA7MaEdWRK
zQQDQMF8lm/qxy96GNeu5ZI3vjQyuyYh75txkGFEzqDHWDvaM9+TR+UQefWO/4t3/tLW7KLQElxH
ZIAtdasE4Y7v18L55S1BD9BELwzIi5nXB+8RWJ0H6HtMNuZIHX1PJ8REKzdl6XiB+MJABREVHPtr
PO/CsTSko2kVahoyoA/Nq76xI6oxbuGiJgovdoQs6vu/sYiaiwXsOcrv83r/JEdjwyGrcE4cfnKi
Ax+2w6F7cHdAHj4b3m9p07rD49pu3WhgCA8Kpp7/mp0djZGHNJSopUGLwjNkh74yjL6B3c77fAa/
2+cnJg/xT72zgE01wGm2Ft1+VWPnWcDlD5idFxmaqJ3J8QPwpacNnsD398ZLT6bvPD29vCgPr5+x
H/ufu9/3v7cqnu8buwKigqlZMXUyu9msC/tcLqh4DmEZs5X5GwFnbgFq5sOD6yvY7vBM0a8DhthZ
XfVSNvcFUvl/67Nrb3RqQhsV1t/fYf24UVI33JN9tP3ngDG5V3DeJh7brgHcFmONS7Oz3YaqhdKQ
GmZD0IJZv9kBgqVCweX+t128PBefdralQ1LoclTBiky8R8FCOjhII5V4JYhdrCFcrmb2Xpp100pZ
Bzv1AZyI3Dn1L+3JyDxgq55/r/hQfelxvjQ2e9XSJm0kI4Mx/SQKZX3maLvwyX75CYax771Pv4Ue
wnUx8T1gxd0xJ09cERzMhZsUEHFqHOmJ/QEFaOS9fh7efryh1bDy8BoiVLw50+i/og2MBo9BZq6x
CXtipFb/nxDv4yPbmyhSmY61FXygw05sxXm/159GBRB02U1z3/n1KwVZOWSAq13hN4Bb1h71LRz/
w+73pyhoRRvmfhbbz8/fqz5v2fmg+A9IgwFExxyEo6lRxsccRaDaV5+LYIAYzplv4038rdpv6m3t
RPvwF9tq7iF5BL+ixz2MbO/vH9YbHPaXB7z4EbNTRIecp1OGH6E9ZoGGYdbsNT+lb/aphLVoEx/L
pzVqReFbbvYJIAX0HDHthhTpOkIqe7PSinJCSbfoClcQQ7kIpIqVa7gY7mmKJiMGgxwV6ACvzRS9
xTHEV0I56gPDr/tp3+uAZ3gAV/krJ28xEL80NXMsai9pJDe5fgZEbdob39g+dpVya3//NClAmKoD
mp1PaxN5ZIX6aCl+ujQ88zWdBUJWbSr0cxUkPm6fSzAwsObQboFwUODCI6UCnGbLwELNcrSqpgmw
R+Z0LurSMcZvtHkd6bbUje23IQM0Wakcna21rBaWhnEh9L8BwMN/z6G7bNBH2jWdfD7ahl9vw1+g
DeKPawzdCy/RlZWZX8v0puhU5G1nanxGP6TW7aDyMm2y4ff4uwFdhRmvdplun17cdjGLAtZiw1DN
2Y1L8y4zNaSj5wJyI2GmbezpvY7Ra8e4XcTcoqteAbaudTc03mJ1s3Lfbxd8bX224KIp26HslP4s
d96E6Yey0TYhT5xC3xeN7hJzV6XqEZRMK3ZvHxDYtQxQmWlgY5T1WcDRZ2NrjRYHLGncZN1BMmtn
4hNQm4Wvpw/x+FnZGxqBPmw4GgY0O2zzBVDebcPdsPvdtCvv2UIogJ8DEkAxUQwc69dbchHh6lGk
mqldDWfzV60/T9VzOe249L37JB1oF17xhra7NXrIBTdxbXT2DRIdca+iA5olyY1vKbVftU43BKUJ
cUq6G8cPqQFN0N7i/U/ujfSxV0BLKCXOxH6M+qlhbyt7Ih7Ea0d8/XtmHlIuuz7B6R/OU+mN7Gim
eBi5TxiGPZ8j5Wl0VMq9VZzUV2x5axYkNaBPQIlpPno5ZT0vla4fzvJBjVxTfzHrYRupxrYuvlPr
H83clCR/oBk4+V9tzCMO/FTU+3Taa91Jy9y8fBqU3mniszZuif5oJeVKaCXWfe8HzvapizHSVstA
ANJe+yhsKd4mbXyUmDqt3MabQWAgY3EM//cpZjtgpmMsgc5zOEfVexq+muB7RhUUc/hpsZHI2cTw
4OhpgD3hE+SHqnTV8CTVL1R5rrJXRd3I0T8rZ2LJO5mA8WFgAs1wDKxdv5pGMhWWFinD2c4Sa/BZ
XqRupKf6D3u0pg0zyj8NsOGPlVGGvqwMR4kCJYk29o8+s/KVIqTwRRf7gDEH8OaLiQoQyUHq7gtl
cHlJ4zquK141QZZtjHL3fUy34a7GHIzuJ39ZE/6yhXlF4GYARAKkeL5uCE0OY9i0QSpLTqbYrs1s
N9/o0bhyuMThmS0K/g+QEBCQigrO7DENhxpDKYraBk3bvUfWmG9sW9JWjNgLnw6ctwRfEF9OjB1f
b2Mr6ASitp6CyuBS5xJtzDB1wDr9ZxZmReMZVGLawwCRv+xIMbvyYmuxZW/TjmTmiYccYyxWpVmT
o9uQdsNrNJDfWlMYhR8aZvLdMqhy5qGsgGZosBvM7Net/qD1fdp6paSUL3nFMN3aFNx+50OsffKR
l7+MRp0eASROzyxVq+esGSU/i0Kom+imVrx26tBpTqvxjHvF1PYvdGzzR8wkgdGRmrbU+p3Wl79U
xtOf+RgmZxrGGXMMVvDnMJ30zC0mg5y0Qi5jf+xAMuCWVRJ/xKkqo8fWoZOMMfp+3KhT3dlbIOIy
EKl2PE3OOmcxB5zSHk+VXkn6Jk5U6QBcjvaThFQGZzFvNBl8rEn23OXSxB5YIkGEZpLHqPFjFBXB
UJCDbDiSk/RjMjv+vTdrc0/lcvyAH0xBsUFbxl2NVdYPRrOs9Oucd+DtBPI/8TNodb1GpdrJGE3F
zJuXG0pJ3aZheJqzuKlzp2xV8gYix6H1a0Y58K0YnPsRJ9xId+0wYlogbEHB28m0zMHZWjbcs2sk
vH5aUjt0wKbU/5OwiE/7Ft+OOEbXQ/dlHKJ8Dbs5TxbFXcKUq9DdhFg1yBeFj7m4t4lK41rthz4A
UTIbXGXseI1KK+njjTzZfeaFcBovbcXBDpZndvLa8MZM8EE0KOJ2LcdWKKXdQbtjVPIfYZEBO2Sm
IJNUIZACTKYCckd8FUMnnloQq/MzsO2mbkGSHEC31GxOVmqicJSMoBlwQ80UNEZ4jE5gtcv9qpjK
X204VaVnK1PzRyoilnqssxJwyfZgEhTI7PiI8UY45CTPpZ3SZnm7wRB/NWwbuwJCUcuygTnAb5ov
Q93LsieNRgQC9WEaoQlu1NFUOCDKMzFQX1XWuBL1i8s7cyEYLEJ1WczGgFZu5kLo2BUxI2Mf9KRw
m35LtHjTlX+kbA1sPK8xiJ0EBQoKcgroE3VtnqJaEhplrRwNgUUj5WWSyODYdk02IIeS8TaUAOO2
Q0OdkllIssGL5LWhKW24OZYYZ7TBcaqXdG0YYMGDgkvAQN0bjH0I3mYh7KANKWn0fAg0VKddzYSE
X0bI5/2HcBavYuXITPF5MQKK8SOwdF2f4aFta94m+hQQ09hACtWNzebQ1gTVj/EPJHpXHPaSOTFX
gWiU2KY6x7BPE+l0PkVywIEMfmxDHZI5BQ5vXo3dE88n09UgQO/fX+PtOcITJNoUyEQwfDR/JDKr
Nvt6kKYgKajtG22b7/Detgc859zjGIhZSQLEG3p9boU9bBlySAh7mLNz29UDx6bGchDTxHSjSC9O
did16MJ20kpiN8sev7YPExyyDBeNSRl5FsKZPQp0lUrlQDbCcW8Q9kNtrH47JKBe0MNpemBEadxM
kcrN/W+6cGUEDTqmQfHCi+q5SMAunJ8sQaeMq9oUDEPp2qXqy1a361v7GVPh7qiD73I4dw3Qr9o+
4TU0wSZIbxXhGhhsXlkWX0BQ76LThK4/6ryz34GYs7a7hikB6Pllt+MIrxyzJx3kMhgoEKAcCFL+
irhwlSCInxJUYmiH4cikTfF/GSIn77s/ZWLqbqs07Ji3snSS5Wl6a/oaA9hxXnloRmR7Vg32jpVx
8YqGdOOMbAw3LKflgxXx5vX+x729+ViToIDSbAQ1GD+cfdsiUYtabeVAG8aHQi2/NYWm//0hJTim
Nj4b0hM0Wq5tFGNSQXpmGoIpapqTCkUpD+c5+Wmqrb27v5zb+wDkF2oBCvCfqKrMZyxyrUt4rBVq
wNNSd2yjGXd1PuWuPjTDyn1YMoU6GIpp4M/CizH/coxwOiB6CFBMIb1bh1tAj++v5jbkxCcT3RRM
BAu09cwtQy4vFrmOFlRyUh7Vpsa4ZmeQFwbk+xERAfC9LQEZ5kAi155G6Mbftz/P6XHixQ/AaJz4
D5iMZsWwys4qQ0PXKlCGjZH2oxPa0HtIf0q67tmjX4PURp/A/yL3my7iLhv3/+YHgKYdRU0UNyFx
fn10rNzS7JyIL6DnXjtEPiRt3UwuD6Y+vSvyW6mUe2ZqAZWsR7mvnS6pVzz6wjYj9EL6BvumEAi/
/gVlC/tjp8Dt8bx7qxSdH6iZWTqoLkJU6e6vd2HDRXSAUTlxXbSvcseFp+s1kzZUb+Qgl7WKI0Sf
oPrV6frGTOv+vZeS0K/VLt0wE/0lbUJp4b792+cLY7mahjhCSOYAZX69WCsepBCnSQbnsGIfjTHp
fJzyGjEtyb4zJv3llK44X+oXoY+CFqUF9oZre6EiyVNpG3KQMEp2psLYIQqtbGNFaveUpWH+IIU9
6hHcLNcKzGIp1y8nvi++s6qjECs4Q69Nq1lo9VaHpWZq7Ibcfh7p+M4F1WfbY0bJfo55fK4pZsv1
tcrd7UsqTFsW0knxoM1fUpBhxIMF9q+glJkIClCP+4fTQCepAzizm9Tb+7s6rzaLz3xlUJzxi2Ol
JdAs11sYtMvekcp/Uivd1Fr+CB1FB8RshyRODqwEpX5vKiu2F64PmGgI9hexGBIC9dr0lGZaTKRS
DUhu5Z6aRgq6RF2OU22kK6ZunzJdN3WC6WvRZkfV4drUiEFWQOeZGmwgfbISTM7LSuITXv7x+RuW
FJhnQ8avBgPnSMIdNrQHi5HTFGa/5aR+aDCWKKXlviiTl36KffVn33ffqF2DJUrywxSzQDJg1vRT
LUEl25On+1u8cHF1hO6IykTQiSfweu3WSMyCDo0aGBpmZwl3k/I7Zb2bguroviXh8mf35srS7Cy1
U5SHrIclM/YLCVQ/aEPG2fHtvpW19cxuJ0BfBKKAvRqkaefJ3akhzSY09oW9pim1aAg1Q3h4tGRA
Mn/94cCOZ9dDWKkBq+2HvvpOm2Jj9QamIldA40uG8IBC2QOsJpgPnIULBh0GjEdbapDRzGPkBy/I
TtN6X0rNlbO6dA+QWiKXQ+cWuO6ZU7VDE1w7eqQFBm3YLjLzN8QRawTdC6EBpHawHtARgJEMumDX
H04B4F6JslQJtDqM3N5q+32dKdHkVERtIYxuTD6BbNKusoTICqSN/RFhKPhj7ebN1s1u5fPeLhot
LeHJ0avGuzmPY5tY0ru4SuWgrtXJ6eqp3qIJlXr3j+WtN4M0MYQVkN2BCh7EiteLTlMTryc2Msg7
up9IeGqadh+Rlcjy9n1AAAtXqUG8AVWJOftNM+ZSKseTEqQqWM0gd1wWBqp40xFaZD/AKfasrRGI
3h5OtM0glweKewgswH9eryvX7d7uUL8OdMamZwX0617KQnKwSDsFUk/W+H0WdgvdeQ2BHXqgWOXs
1kko+Fh8qhDWNSo7xpxAy4XEmIm+v123ZgjaYsjFhaQOkDmzcIZWaCAn8qAHPNchbqSn9bbn0d/f
NwDHEKYD6orOKs7F9cfLpCrt4hpWYj0HnmlARYe3ubVyq2+PHqwIXk34KEFrMrtvk5mzcGg0PbCG
sAyQOoIbCEHrc1nXa2C1WxePYwxrQlAL4zTzqKzOlSmhGTUCqWjo1ihyvFgyk3d5pmpbtJDH91hq
117vpfWJyT28s6iygzDr+itihDjMGW+MIKl0TE/GLaVQukWFWXf0mkfGXx8NjMCD0Rk+H04Syc21
Oc7Gtpj60gimvDRcq5vaTVs3a6QwS4sSQilIRVEvuGFssYu0m0rMFwRmxBw+PdopGE6ouuKVlvYL
2TvINXCVVHU+ap/rYMBUm5wEiZVARKDTsz3JtH5nhTze2Q2aASAwivz7d2thaRgsEGSc6CgZmASe
fUCdDJ3d6kaQkqLzrDhGlzntC2dU7GbF1EL8CpSEoJvE6gSFyGyztNFIKz20jaC0zGzL81E6ggmH
7IhStUFrVtGeZXG7GyWiuXqv0mM+jMoqZkPcsOvIB0qiMqjCdBQywU42u4HJ0EVyFzIS2DJDVjAc
Gj3ydfYPycCcpzhcAcMyQefC0fJXczVpWPreeM9BmgQKA9QdxL+/iOGLypajcJKNIE5NDPHW8eDp
MVTJEHsXK9970RRybfQKQTCLHOXaVDRIptS2FgksguH6o6HVQ/9ExySD0rrUDdpKT/LWS0POBQVx
HbRJRDfnWJg8y+JShxBBIHEoMVeZWf8phlBeyQ5uFyWsIDow0CtEzDKLKOuJSPCuMgnUyqp+qJ2t
bTIN7S4nSes1LMTiihDnqeBOgQudE51zE8C+TAI/pN3EPbhGtbqHACP0aPWVR2HREEgt0MwFkxdY
GK53Siktg9UddgqPNXvPQjPfQSq+WKGUmDOXIPkRr5sgJ/tCd1gzGGBN0fDhJAkDI7L5h13ktgOy
cemx6qvu0PaGfIyGSTmwQRp9Ct75TUrlfFvneftSKtlepzRz5TSErDItw60ldfp3GfDHb7QYi0cz
7onXVU3620RrccXNL+w6VDQxFoqtAPHZXA/R7Cuk/kkdBmYehS6PUE4lufFqZKuQ+Nt6Ai7nl54g
4JKoK8yi7tYc0IE11DBo8HxBN0aO4w+CtxqUpExKfpWclGfIp5ZQlyFdDKXJtOfvXWooa0ue4w/F
biFARTiME4GW+LyZwzMV/Hk0toLQotQrqDycKym2G8+K0k1JzXDXQX3bS3OEdRWYjfxmDB+S3K4e
+7hPT1lqvesV1Y4ZHP9KmrqwHQhfEI9hRhcHdq64JittZzdtZAVWS8YzidCW5HlUPE8otqxcjdtH
EdkcVB6h3gsiIwzxXV+NphVVLlakp97OXZL/0jAzVLWYdYWG4t+KXuGT25g8BkURqPuAjpwzSY5a
VLcGN/MTtx6IXTnKBB6r73/74IqWA6qDqKLDT82LwVgKumsp6Mwnhs5sPii/dbCouSRCzeq+pZts
AOPA6E9iFAL3BjwKM1eppTbT4ohnpxCP6WOWJqL0GptuFhr0gKvTbe7bE8/31cMqgCggWMKGoTsI
X3a9VbHQ6m7RXT+xXNZfR5RZvE5vMQ0f93+msDGATmkmT4k1+0WVB7Zi/SbbgnUE7ih0wz+gOzFb
bVuGjVY1HT91aaSfKAMVUqEOw7aOmz+pFCePPJYrN7ZT5fX+sm9OqDCMQFcgg/BWzHt3Wptr0ZTb
/AT0oD05mhZBxUsKwwg85mAdGTb51FR/aDGMf3sLYRgOCpVm5Hro+8xcVQJRjI4pcXFqJwacCSJK
H8cpcaysb1Ze3dvQTdgCiytgivDAgB1d7y01GEjdNHA8GWUfeqwq7KAZEKYpXFGepliOPy0A7g9h
MwCdZkaJ+qTYA9vd/9JzmCBiCvwKocaAJqJQ2hNbcRE89VYUA8pQFKdJqcirLgG2IhuDQC+YUPtV
ocJF+5FtZJB8vuZGa/ROAqKx55E3mTPZKTkAqm9umtD+qUYT20w2aBJIBS2wtCl+3P+tNy7y66ei
44DGCwptc+9dJJ1hF0lVnNKQ6n4GUWqGKHtbMEv7ed/STfAAS/DD6GYCN4ie+yw7RtsnVYgEHNxk
K4lXkg78tvKQr/hhcX2uL7e4XWJ2D1BV0Qa8/vSJVYdlQkoNHdCwSb2yYyqqvxXJn5tapr1LWGMM
+/sru/2GYIAAH5UIYEVZY+b7kYuPGW41CUp9iqZXVqYQmmHAF5WPxcCh5fW35nS0hWWcLNznW9Iv
o9X6qWkzK0j7FkArE11b6wRWaNlwEjmO6r9Gawj4GW6UUOjDKzavdRV6VZfSaJlBpKbQPgtli3Yb
BvLOaCUyv/2OIO0RLEtgdBGY3tnlxZGZqpQlVjAA4udi3CJOHEDF0tc+jI01Yunb43htbPYKoIIX
GwzUTkELfI+DjAocpwO1/trbI3UDiA8lIaBvAA6+Po5WzeMp7yQzSMpO3WpTBWlnnKLOSXQAxvse
yg7EaDDDWmkkXQEZ3Tp8hKGoeKHzg2ABIfW17TqkY9UbsR1M1uAVXXhMhgTogPo8dcq2lM73T+XC
9wQ3GOjRQLiOId15rTJqRt5TRIhBW2aj6YyGnEluY5HUXgkXbk4J2K+Q44BGFSBMUTK6XpZulQpy
kIIHMkl3iYn3Wm0VybfVtb7ZmqHZS01KSwuZwSHARzpIX3zy/tkskpW34uazYTXIEGUDfJNoC3zN
wFw8FWE41nESDhywoYZuKOdnJrf5SoV30cgX3AqFcww2i39/YaSKpUwKLUgJtl0CIKMRtcmDHDHG
Vpzvoh3w1/5HEB7a69d2DDtDyci2eDBESbjvc0jxoK+8xho8P9d41XGmEcYA1IU5hHmPL25yS9CT
GUcyugUGD9uWOiH1K3PcDtFfunbYAkwPxGuq4GwHtv96RT0ZTaMwQuOYyU9WM7ilZzaNd//m3IQL
X0aIaPjZKIAARnJtZMxGUamwyVGmRAKGNabvk26y9w4p0aEc7eijQa56mIDR20balLiWVuvf5JZE
z2SooMUnWcyp9Kg+sCKr3CHXf3Fua9DNo3pEVgKGefwqfiymLpCcf9Hxz1Nc5HchtSZGjtG7Wfgb
Y6v43an75/4nmU/WAQCC3hQqDVBkRUMC9dnrT1Jo01hZeWYdAe7L3VBnHPOXtuSi51Nt0REcPDZW
0FkYSsujVpI+kBojCFJDWISSYBseuGqVfmjy+MGs6/BkSgk/VzJvXrLcKrx+7KXtNMUh9ao6kr2m
UezWIWMreDRN4LudWAGid8VzzWMTLAoMhiagZcB8om46cygAV+fTMBHrqGcjEsOtotZ7qf2eor5x
//OtGZrFn4U8AtdRm9axm46ANkBvVXPy5DHt3v+FHTyjqBCiqo2m5vUuTSprmkSHHdMYHWkivs2S
74Ve+sNkbu6bWrj0SA//Z2rmWkbScjmPLevY2O1TmJN3s9w046kxZEdV+xV/uWZstlGSCZo0FUyC
xxTLiryTVL3smjW2jKVNsvEggmwAmQLKVNcfT83aROuA+gbL9MTcXsvZvuaVtbPG9kE3R2Vlr+a+
WRw+wD9MzMuLico5CbrcaXGocJjrK3twUsJar1ITtnLy5qNByCAgBYQATjExFwdqi9mRSFHzorZZ
xkGvJgU0iIwohGZO3HTf6qgzIWRj9uqPuq+FLx2zeHCHGuMzrjyozeim3G7PrSWz2KsiUHg7qKtr
keaMPNU1R4vG6WdH8uyZMIhk+yzV1RDhU6Qpv+Sigl6GPLZVb3lo+iCdTdSoXOuK3Tg/oqAlhmlf
uCSBDJ1drFzTh8mghnQEhL9860yH7KBAJlGoP618yJtMFh8SES6I0sX8h4lyxfXxKGpCmWW1UQAq
y2ZTPpQO+ymGX/PHYu39uTkaAPOicamiVIbk+waOrYxtEprKEAU2BSans56B6N/pFWRWZSY5jfK9
K6HuolF0xvJvE/4niuuut50/SmvYzZubd/1TzNmqc5RrFJ70UdBIhxx6pmpbbjOw3/aQ+5LY9i99
ypcxTEhBNh4QtHm/tm/4aMTNGAVJ9i3RJL8bP7v4nEF1pBs+7puax5LYTVMWjSsTuymGeq53U2pS
DXD0KQoUWnpqeBgw5zDGK1wsNx4FE6moeuB5Qf4rQsprI7bBO1XmZhJUuXVqw/dQSbd9DALhdiWz
uIEnYTmwhLVg9Ba+y5o5yM62wzCGRE6gK9LRMHnva8gzmlLjr32Job504IOfKUa0IZGSPg2xVW/G
GHznfWx1W8zjqM9yD9g6VxBal4hcnkKE9Y8t0154h8FRAJT7VZb5hc8DsXXEvxjaElsg6oIXUbAe
YnYk6RMaxBi90fdKFAzGHv3e/Mk+KKln/Kh/h6G3CZ/ZH/zm+/sv/vZlWQIGYRsZNPwvNmdeTSUs
jGsFjYmghWg39IN5MD2DXsGm26GHkM59YzdgmWtrN5TFYwIIe6nBWkl/x1G5T4rRUyd9CzezMW1M
Io3HDkT/7Bt8aWZOK2tdNI/mMCYBhAIX6jHXH7rE+E81ygYNlLxz9JIDlBaifWl0DkaVnFIe8CwY
T4bxT1R9a2vdiykQevc/wYIfsS9/wuwqcCVNjdQg+N7jj4i+m2MD/nOva2RXW0NaLbwJgisKiAz0
+USaf73aeDB1cGthteG468vPIQS5afc9x5SjGr0ZabuSY92eYrAG4cuKDgAih6/RrYtT3DOtySq1
jQMlCTqLuJUFphVgwo385/1PuPACwZKK9AfQLkD152mJFSaRShFBB93GAIFcecqc0o0JJM7qlQN7
6x1RNRNaCIC04G2dV217qZAtrmsxKlqqmLiAIspbvmZkTieB0ARW4IVFLQZFunlLlir1hA5ilAS9
PwThgbgvRPcjT/Iqb023fWmTLk3N4gSaMcyGZjBV8j+S5EbPzD421UomdjOoIhYEQDFopFTEXNq8
50ToWCec1UmgbssX7UP2MY3nVObmufyZDYKu5e3+iVjapkt7s4g1LUdDpS3scaV2s8LLYrSexrXy
5q2rvF7V7D6lxlhDww5WkslP/A0wTopfPdt/VnVWbsMe4OuRZsIjmyjgzgNwyYw0MyRGglmUb6aW
P8kR33IzfrGqdFNMtpuw2q30DzsCl4DVVI/TKH2WmEOV2t3977rgMJFBITFEag1YApZ/7UJKhNGF
mec0MB+VR/Ju/SbeL+7JOwh44p/7xpaO5qUtsckX/mMaxsIWcKugZodCxUCT+bMqW6cf1jiilk4L
7jMiBCQcSHaF37wwlCVlXGZWTwMiUZdB0q41wCxEV2Kem/azuAQYlUDBH6qsIvO4NiPgABGrJxqg
4fxMn8gBmND8JX+BJEAAvV6Pp+Ca37UrHmvpKwpVE4wToOyPkue11VjnUjzpOg0iuXWgNuRg3NlB
jabTV0KtRa8l8H5C+QAcOPMg1UQer+CYJsGHsSGjMx17iHdnfr1HArQSDy+ew0tbs1ezmOigZBJs
9SC+tJ3vtfMNUQJICRu3X3mgly7fpalZQFxXIE5DdTgJat/w/9UfB3AKHWUgcPB6Xe+OrHRqHIWY
cahpAxarvHdEYOb9/UUCJve/RmYrQHaokGmoEE5CCZsUzWOhcSe1n6NqjZx78Vuhim/aSNNQeZsd
NhWEI7adtjSgZg6WGYk+yhL4uO4vZ/G5B/gKQQVEs1DGn1kZSl5UVYb7OqrdsK1iBc+kPRleBYAw
2hPWr1HSZPRMjcxv2GD7YW+vCfbdRm2IkQHxA1UErjJymOt9Qzo/EPQP4QcTI/Yk2zpWGEP3Y1n7
HOvC8AYducX9ZS95KRveAxPC4NEDkubaZDjp1RCm4iJTe4tizbRD8pu6FKy2Kx94wWUgugHMAXg+
zGLP2+CkkNuyZ1EaKMYnx/dDSKCllSsGaf96SVeGZhsZxW1b6FSigaFmPjDqh7A3AhBi+PfNLLzT
ItfE+AtYRsQI5PWXizCl3+VJmgZJb5d+EbKod8bJ/kkoRCXRjIT8NRihnYZZfYQp/34VArWwdVc/
YLZ1k5RUSG54GtSK/KFK8raVjcdslHahTHpnsPQHSrRvZVTuRqFZhhYn8JO0BP8MBaXrkOWQNQUy
2bv/WZZ+FWpscDtoc2N2d/arGAcWD+wOaRBXkFgYqJ9NL2ZhrFQolw4T2m3oOqOshyLRLJctqRa3
wLCJtdensvwRa4+KmuxsFGr+fjnQQ0MpCshMOOzZlUxQh0pkO8NytMpXdIwHmz/r8q9bOiDkv7Qy
d9itZvZhnadB6xNgIGL2ptR/OGas3+6vRpzJ6zRciNlAE9AGthb4qdlqeq2zaV9NWSCpNnOrruBI
SXv/vpGlE3BpZLaY0WgKPeJyFsQZiF1V5vyL+22iXIdSGGbAEf5cX7w8qqDnbBR4DuoPNXun6q6i
n/eXsHS80IlCjgkOWdAozPIXpcxDEEqUMBE95OHLkO7b0CP5/r6Vpd0ACBaPDUAFUO2ZfaiyDY1q
MOARNdBT/8HwWu0aBuacVxzvUp4EYOz/7Mxe6qouuNQrcRoUHxmiQSl2wv8j7bp2I9eV7RcJUA6v
VOzkbtvyOLwI9nisnLO+/i55zp3dzdZpYfbZGxOAAVwiWSySVavWguCx13mE9Ru9KlnbS5NtUpRk
GveJEtxlnLiyX5dO14tvoBYtr5O2UFh8A5Jg2SeqVvIv9bXYVaoR5GZwf3tiF87RWUFgbmMGXh75
uUsPwaswrKU+ivc5sx/D9DgkUK6snT4GFW2x1pq14O5IoCJVAHVuHKI0Mr+tQtFXIi6GZPZEGvnL
h7hTokgrm2rBI9HCA/Qsav7IoHGUR3ZMGfReNWIN1Q8W6qSMb4GHBou4hmddHA6SwegOA2LtSvgq
8tW2rAcex3RbET739Wnajtka5nHB9eci6tz9NPdRCtRw+jIL60hREFZVGd7o62xd/YsZw9KjZg3s
jgh0/aUTJH0d+U0tx/uy+hlO910HJjKwAsbV421nW1oZNOahbRquhosbdRRBFAPCcZKGoeAeLPQB
eIJ8XUhsUHWtbOSlpUGgmLGbePCBHuNyRCj0QCi09ZO9BEHiVnzWwNSjRH//sptDxYzjnYlOaIx7
3JWdl3Y1jMgh8VVT849ccCiTNXTJwvUJpaQZyTUXk4CwpQaDrpKhTmGnjj0ShrFZVeEmlkvIr+67
3N8GrbpFI4R9e7GWnniwh84WuAVO9KvusbStxqnncDjt+Xt0DLSEtbOjCnYVo/3sYkDyVhbtOj06
4yf+MUi5R8FGaLCKZ4MubyYG8zSZmSmsnCRLRmZ0GtBweCShrfByMmNpYtO0G5P9xJ3iAcL1fAG8
n/UpFs8r8zffEKgbhIRTEflD4PyR76V2VQTSfkAXhQTNKiQ1VcjlWFDlVX5MvyBxN67VLJb21rk1
yuMztigZ5E3hjJ0PVPmH6INvkq319eTo/JNujWsOWGfZmin3uUBiRMxgu5uUxBnecDRmvdnIeh7r
XbwLI6sujLbcxtbtKZ1D3S3L864/s1zIgpAOGo+upkMR7Aez/qxbon78b0ao3db50xT6CpZtqO23
6D1+nUBL+nDbxlJ4QiM0ns64/AOyQttgq6DVxiTd1030maP5pp7QzSTXxv9mhjo6mJodgpFJ031R
S06WBZspGd8UMVq7Ni0NB1fAb7A6Xhl0IATUzROyKU73PbqgSYv2Givu/bnQIK1l05ZOQ5wfADnN
vIq4ml+6AFAjAEBxWbrXhEjWOQ+NujI0r2/P28JeAuQeLzLgSJEYom8Qg19pWj8hRiC3rAcSiARq
XkdpFJi4FUvfT1/KpdEJjKDHoXiPIg21bRW1VJNWHZJ91G7bOiBSc8cnz2VutwWQFz/ZbjuGH6n/
jtJzyUn62KxdLxbHOpP4IJkz8+hQN+vIq3Jh6OHuOesoeLQVodV7oe6vXZa+ffpqpKip4PoH4Bp6
Ji9XLqjB7Yhf6R7ci5aoT8ZHuoXoExGQt85MSY9RXrm9jMuTe2aScpYp9sdY7MMUVY/OYre9yZoh
CRpy4rblZrAzXVqxuLARZFZB97iGxxAwH7P3ngUojsslrWMRGr0ktXPwgaE6xQSn28NaiILgZxFn
8rh5vWjmoVYu0PfReMkeAnZo3bWnhNMr4b7xfjD1Ssp84bDEtRbMHSL6T8DzRAXcBszMpRRjt2Ug
vyFd6kegBIxSOx3FYVO0eE+m6ME8hOjA/BczOas3zz0Hc0KBOqaRrOH5FP/tFXHfdb/afdT9PYAE
7WbAq6PGj1AC4rTLxRI6Ly8CPwj2bfNRAIbPSmiFbLcpWlc1FKJvL9qCZyAjC+AI8G9zexm1z8Fh
VsvMNIb7KSj0rNzWvgjB7ZXH3MJexu0QV2gAePEcp/OyIPlM+VgSUQ8T79OpNVjpS9ZQ0/h79Mjc
5/WPHcotQiXAxVBEOUyRHmRPMVrmPcofAOpeiY4Lno4Yj7rbHBrhg9SFUOWkoQJtbbgH5amp4sFg
hBKH0jyHy2cav01dwa0s0+IM/rEIzPClT4g1JxToOwj3hZLoIp7/fPSQgWNVhpzQv3CIM0t0OEyK
KOMyDyXF2gOUqmcxQPl9aJWVR8qi453ZoWKg1pbDTBkY7tMSFTwhMqQUz8g1YpB5r1DBHRcZpGdE
QAeRoKP2EvrXvFhSM4AoKmmwNS52OqFfe6YuGwEyEc06QCXSixP3tcT2EbJZqMJOsv8FRu3P24uy
EO8wjH8sUIvS+X7cJhwsxGxtJuI7GHz1ilUchjuAt8DA006/bXBpSHgJoyr//cSnCRJaLUILsAyD
KPUeMzAjsGP147aJawcQ5tMWQKYZooHJu3RpcP54A5cihjOFqudBTJrmY1irjVxP3GwE1HAzGzCw
6ZSRrlbiqUWefJ8XnpVo0l0kPIWyuAuG4RikDehaFOf2sK53KqD9OCBQy0UwQky9HFblMaIGDHe6
R5M26XAQDSdfdbvorwPCpRlq+4itljRMm6d7dBCAX1lp76biTl5Dya0NhjodwsJrgiorcM7KZpJI
IQlrZBjTMiGV9uv2vF3HVAxoLiyheqegTEwNiNeYRI3YPgUi6OiFxY8G3DbFUGNYwNAGsnHb2pJf
gGoACfRZvgyNCZer5LEtg0IBbtJBhMp+iOQYM/woxUYvq+YL/U7rSZkrd593L0pmuM3OTYo0ex7j
K83ATkW7F5OoMmpANA0wdeWO0A5rXEELpnB3AHMDcAu4wNPPBAXYqnwMuG4fhx6kkobkZYAyqzUp
UmvfnsarMIEjHbCImeJjbmViqYOw8mSeKcuu26OkajBKYQTJSlpk/gkXAfzSAo2NSL1ErqsCY8Fu
ZUjbsq0Ji5U1ZXHjALwX6Qxb8ZYo1ZoxxAP3dHuA18mm2T6OeNRNAXyFWselowRqzmW4hHb77qfI
34v6hlMgiZQB4wnmTL3S65XxXjnmtz0kTPDmQnGH7nNS01yOSxXjHWo9/xUADQUe+taYmJVj/mq7
UXaocXWlF6Dlk4edwfKlkii86xuVcMevFuUXvVH5Z0TUVhNaMeI9DSOCx5c/QCy7CX9p0LmqzFB/
+mKN2FpZs7Whzf9+9tjx/TCAmA4MHqafp8CAxuLK4XgVFee5A/s3Mp+oGuMIuzSAG7tf9yXmbvqZ
h/qk57xh3na7NQtUMMwLZBzT2QtqeZeA1tSrJVCbgiH552071y9RaihUgEf3dsuXkoDtFT5EtRFW
J1EkjbP3OlIkBNoQzwO0xyVIH/6PhufIcrZIhVT6U+LDsHTktQIytb0VlPpzbwmsI21fq/eCrMzp
oh+erdr872cWp6aMuYDDqjXsj1g4iP6PRFihfVkzQbl67oXsGEYiZlM4dcNHrx5y4W1l4q6yt9SK
Ud4N3OKUprPzxUFqgPZLC3TxpahJbDQPWmZ7/EqgWArxYEREQzruz3iTUmMCS3okgHu127PhQFgP
h7GwppK2NG3nJqgh1QHaqSM/7Pf8QPqNvAtXDvu1Icwx92zlIcaQwQaG0ERvfHOMuoeVNVkzQB2D
gcAxdSkG/d5D9qHYoHGgDO6E997tDuodu3sKj5Ge3N82ujJpNMV70viAzip+v0+y0si5Us+BT8zW
tN0WrYBvA0SHc7ZFnf/9bOqKENwDSYal8QadJwACVCuxdOm8A8nUHwOUe4FEp0/qJu732SewG3ok
uXVqd51Zhba4VopYjHZ4okEXREWxD+Qwl6MJssTjwSTU70fujZ1pyC1kqEhAILGq6uIbFmlldEu3
lz8G5x5pymAXD02lzAb1QtDZUFc+GrC09JCWQYZsxc2Xp/I/o4Oxq2OpjXs1ynskMscvjZDh630F
ybngDSBCwhsX/Ri4HtN3dLVVejSzweeK6j6L3CQ4jJF7260XBnFhgjqQ8rwolBhkp3uee82TT2zX
Mj/W6P8/cfnKtp1di7paXpiad/WZb/Ntga5jSLzs06RGouNdUF8HKIhwa2/QZTso9qIU+61xcWln
Dm59J2APwQW0XtUzFYk8KMOI2poHLNx8MKJ/LFGBbmbA4EYFm6nJIz2GXo+YMWYs6Iw3EHll9hZi
HkijVaRUIKKpActzOSqfHflRLZIeGPeWZOJEemS/bvvC4sRBu+f7GQ0+Qyr4SJwwNXEBh+7ZbVr6
FigTiSg74pA6tw0tzRsS1qgoowsGdXnKE9RykHoxaQc0/bckHDZJ8axmr3N+jWv//n6P9DjK87N+
xIwDuZy2JI/6MBTyATj5zq0ZknFmUerAm8R/DU0Ckd65JWpQkM3ze1ashz0UD8BEJUSB3lbZ2kP6
GhU0mwHUAL9QOcTF+HJAoHvyFSmEgmAj6MWeNb3cZhlnkMmU2OUmX+vOXYoP5+Yot+tVSJwyA5Yq
EOKd/MnwvhGOz7xvcpwNlPFf0rngvXcxOGq1RuQltSHG4KQuMtKcJSlUm/+S+xAgNRT0cCoBLwwg
Ddo5Lmcw0pghi+ppcIHsgp6glIkb1ZfXChfUxF1Zoc6+LA6SUEigqSe9RL0NKpWeA83iA0T1mP7l
9naiGxpoW3T3nBxVQsrUsBUzeyZ9VVOQkr3Jb3y2D1FVazoSxE50lw+P/HiHl+1atYtGy/22j2Is
SKzwcr8qXgahWgrgfBtc9IeDWc5IO5OAY07aRAd0/arWj9vj/cYhnZ0kV/aorZbJmRJikQdXtJPm
UZqMDkKaFhSbM9TyMrt3xg/8ckJrxO/MJrEN2bz9Cd8yhLc+gYqV3ZxzqiXI+qjsa6IeGzT55Fln
5pFTo2U12ilovOi58NjGjVHlr3LzPgK0N2UbFAx1Nd/Fwa+8NGWIDQ67pmhwO3mYMjuupTuVgd6h
2usFc6qbctPI3LYXe31cqQcsOw0QSyqy/sAf0NHea2S5bQNlcKEuweqePf9fbSAMiz8DfaisgbeD
rXF73qjI/3vlAMn7ZqlFSYeKXsWooceSZwZ3AMxNNIq8REHHH8WQ9GByNjxlnMD5hqb122aXPebM
LhXGhtJvZDGWB7fm8brvjDDrLQn3A9E7ocATi7HVM89cYfvdodU2vQ8CMI2EPJF7yQjklzQG6lfq
9RBKnNkuX/k6umHn96woqOSCFVPGo4+6tiYqxLemDktRiRGRw8+kuEN+L1FRddqAo0jpGVJtvdWi
A82a+tvuzLwzpxIB2aUeggkjognVx2pIQWdFMthfwDQiexBwVzPD00bi+wlk70zG21XIGXCHonCR
teDAATG1IUknYadALF0+jfm2ALPy7UVbmha8ggA6Q1oVTCH0laeT+0z2CrV1q+EuhXRRET7AVwcx
1OMug06g6xekH/dr8ugLPooWLQF8gGhrAW0QPStKmUEljencif1Rc7k9yXadl9aQpabQ/92DZV4B
2AJxGXhKUNqhgQKalqLVQVQ7VxyOhRiQrv8RM5bMIyu/Q6+M+LAypVQ247e9GT8KOAt452h6005k
MmnihM4d4zZ/HAafNwvYRYu3qLNoEzKFBEI2IRbzkfd7ZZtk0K+8/Q0LByNIegEAApMmHja0KHQh
JglfhVrnPqgBjwyzSFg0UTKfyVTpyVpX7XfBkYrTgAADk4QYx4JKkjoqkklrmSyVezeWx+xuEiXm
IVEaBuqFsS+DQqXJt0MLjxeKajT8BmzLGer+2ai1ZjhO/J6ZVIgsysKojx5ItnA9LqxWiVS9bcp2
14bqE3QjBUPhR1mfFDB+d16R6aWGYAaR28YUIP1ZcXVhM23AWUwP3U9xbETSgr3bEtkRqeC6FRBv
JKGcVkL8kiMj5oEKBDUQAHopRx4CtvTDNEZaJMmewb9+LzIfSn/flXe18HR7Uem8/bdjATAMxAHq
i5Aao25uidr04GbJe1f0TE3cQKt0o3HQ2woKUvRfHUgHgQZ7HuteTxUGqOK1MjoNK/rPB+BaDHld
FANplGXRtf6kMGXvlqLlDardloE1S8AWuQHyw101bbJwm6KSL4s/2fYxb0FwXMqgi3nJIv90ezaW
XFwGnzO0KqHqgGfg5Q1TyiapE6WidxnvrWx/jtoxLkglEyW/W72gUymP3+NG4Qm1cAC3gai+tAWy
sbQPsrZ3+Sb6AAyTxIqMO1h4lH92TKFDAbjlV9BAy4t9ZpM6Tf1q4Iuc73pX8JifgmpHnp0XOEL9
bZ7UNuAtxtiCTYcbiJdNBt+souXmCbza1ehj0eZSMwsW6ctBT0UDNkuu6d1U3InRpmz3UnKI2yPU
ehszHPQcXTpVseMihNDJyA7TGhPT4gqffQC1tao2LcVx9jYhYEwpSckgZZZ3EkEe3oJaTMnElTv+
2ojnDzpLnuAIl6NIxjJHI3c3cPWmTLW91K7lHxfPXGzgPzNLPVuYHhJqWoSZHZna4eLSYPEqL+RN
yAwEMnbI1sx6b4EVSSSV7Nvb5r/41R/jdI7VG3ilH0UMskmsgyzrhYlsu/piTk+PtbNy6VpeQSgj
4qifJRsoH2a8Ckn2GraU9LVknSZ+zIDvHB8E74e2Ymp5UmfiQWG2hnfn5eKFgT/wIVv1bp/96sOD
DKZqD6/3zED7GnJhuWd95c3Xv5lMdGKBr3omx7+6PeVNxjYdNmmLs0sF3Y4l4blUQGtZZzTSSY7a
Npu2cYJftw1/UxVfbc4zw9RRAL0qNcmlHptzAgPfA6gqnyYWcJMCMRBxMJj1i/OIsCHE7HzIZGz6
/lA0qqPhctc3kQ5Z0k0kukF5KtlH3mtBf2wj1zUgqdbyHYlFR+1WXpRzvLj1ydQtoS77ZmhzzBW4
hZKNigyb3zsNs9azuDQ1SKuB5XLm1MR1j4pbwdDn7QSxCjfSDpIVmFmrC3VB0h+eZMs+5K2NBLwA
YB5OPuonrXKZDI0Pk0dyzTvxzAEveDk/gMhsWwF7chomuxecAe/72yu4sDWA32HRBASOdbxGqK9E
J3LAFcw8G3Y6bQfvXhI2EEE3RvFYSmsMh8vGIEwAumGclnQfhhdOQ8ykEvZhBgJkxxd6KBMQOf7J
ogc/66KV2+fCSmNs/5ij4hsg4xyo3MXe1Ui192xLGf/V5P0xQAMookGSoDXO9m6R1HrJyuaYvftb
35Ym9Lj1a8T0s2NSjns+nO/Ic3YslEzRi/WI4ewk0q1M1Tdu5dYPp0KkWAhNnHX44Xz06AEIxys1
8i3iJvNLoxIbo26OTEOUZqNip3gDC6ImEUie6lh51ZYPm0M8rqWo6fTnfN3BgNFnB3QeepHodlzw
L/M++tfgm2x+0hSvuAvGZFaQb3hFV/sxfu046Rcu98pWiuoqI1Kb/SXw+vc3oE8SHwD0K7SgLsN5
JxatFghw2aK8D/gH1NIhDS77vi7ym9s7celEnMld/pii7hlROeRaJcjYHaVyLDOneSmRDx3Des8y
2/BnJRnRwQMPi7emAr/oWHg5fGcHUNyiIqIQe15VcQwMt7lKGK2HVvEQNWsutnCtmZ+9f8zM/37m
v/WQFdGoer3Ljo4ajlZX73J9KCrSvvqtXbXHdqdOBNREyQjyyeydW5ng7+a1Kx8/+wBqLZuCi6pE
CpAM3gxW50J+IySx2dq13pyOkiVYbwyZjEPEktG46xKn0Qe70fGKyJ37lbWe1/LqU0QR3ebqnHqg
aVt8b0xbVJOQkEvuBuiUA4PCgky0MpLqJYps3P9ILT6UL03dEGHSvelOax8avfVeb38ITcj527/P
PoR6UpRxnk9pmCMtdOxy8oL55x7q1GkUiBPYKZRFE6zIgxLpHd6tfL+f4geusppJr+PWaEoLDCDx
MUCHavaXdFK/vwzZezzw5kQzTeRd4wqsqWE4uEKXv4Ra+Tk2uyB9vz3+xXVAP9ZMKQ/GaPpxoQrN
KHER1iEbOAZZXZAne2xoyFVm5l4Dxss1/ODiXpsLicBN48Cl91qGikefttHgguwj2gr1FL+PQZSt
9JMvbrUzK9RWGzTBSxSuxNzFrbiHaLG/K4QgsHKp0R5vz+C3lNCVK6O0gsuOBolzmiJFbdmsChtM
Ie5TndVY45a3eRtN80+MFdjFC7zFGn4a0Ybd1uY4HnPb3z/Hm9HS3lrL3xRma3F2b2Vfwbuk6HW7
we+d+Rhaib52IVi6nGt4qP/5VioCgJ8ViIICESDiA5KPZOCQFfAO0PyJeZ6opeP5D83h32TiLsxS
kd0DH0coN3BlpjiE7FvuPXbCRs2OEmBg6angEGVuL8ri+p+Nk3pB5rHKxYGaDK7SheM2H4bKzNuu
2shquNZ1vZSMweCQwprVGbFPqcFVYHlO/bAa3Nzst43F29mJM5if8uO8uqDF38tWZtfO7QEu7tsz
o9QAO2aY2xIyxE+m93ZQBAv1osrFfVUHEglywScAACsr173lE/rMKnWhTMGmp2YBhsr3uTk4UjMB
2nysHOipVdkBzEe8h6yuyaRrUWN5Pf/MMf2o5FrcND1Utl1Wao483g0oMKlMvxIM/8v2+McMfRgk
UIprmwKFLg1p/lOsqXrHbkOP8Mqn/9plAVG4R2bt7rlUmkDan5+5JNE6LdGA8dTjY64FjZ4bso6f
arqCnGkTQjE3NBCMN9Iw6Y1nAZ5sV5lvAIFkiNypzl61+r1UNsy7z3zxww6ca7osrj1ZlkpnFx9H
uTdXMV0WC9hKqWf6kV23903kqqIx9psUrQE6xMtzQ4p3UauSBhRH2t8ndi/sU57OhBr0rRksfZH5
emim+T5WzKaodKVYq/8vvpdw7gqQqAMDEy0axwhZ14kVTg1PfOFHR25fZQZsO/btrftflvsfM9R1
05P9bJrBE27EWCJoGlAKEdXHJj2i1ccs0ayEKw8PqIhqJPA1CQ6hAq6W4/6RKg6bHwemIEm44+JO
50NuZY+vzQF1coaMWKp81wwuOOJ0MQ70zLMkJr9vVwkQlwPn2XRTh9Hg5UrHsS1OhTi3onAfa3dl
Gb0W2kmLnMwvdhP7KkwPKbuNGsdrWwO8l1tG3ZfaGmB9adCgK8CBMUtRXqn5hmrQDFI+Irwo5fAu
ht1sRxyMoZC5fZem0tosz05L3xnODQrUU6DRxCgoASLw72r5JLANARFuG1phvk35tXLB0lmB0iIL
UueZJZFmIFHHRuCH3MMOfvfzjzrYsKALb0vF7j9ue/aSIdTYkezhNbQE011XHiP16sxk5g5laUwF
ghjTPhVV70x5eFTFtWi9UN8DyglJTcjvzfpSVGQYY7zPvQ6l0SlX7Lh96ocUIm2drrZbQdtpBbcV
wi8t+8uu1u97+blZ6hD0uUaIpUAZ3RAMIfU2LF/iNc6HJfc4M0HXyCdpGPOMgSZjV7/03bGqBujt
WWEiEjV2q3jtdF1aN2RNOaAQgMgAB8ClNzKhVwpMzoxuEyCNE+PZp9zzraP2rROgUvi3ToLGe1C/
If6h2A2lvUtjvloNURBABVMEYKWyOv5deMt5osQr58b1nr60Q28xNY6S0IcdRts2ytukvBToBX24
PZjr18ylESqUN10CAcYIyBggHUqdFz12y+Qja922svBwhxmIp83VH2RT6fQ2xA5HtgNU3pUGTh/U
D9x+Bh6ctObEGH4NaZFuk7/w4Scz/kilnTJ+jsggFAFjSEANlGLkBM3PIPwlAtowbjO1cHhxw+eG
j5Omb3soTaxMy7X/Xn4vNfdAi4eS0gN1luancbpvnNroZIJWFtlfQQ2vWaIWIAVQBe0ysFQpm0Dd
xFJpxv4z+vJ0NmKB1ljB7C1gazAyHBBIh6G/FF3al96LQTFBPGgYWZwchC5w6sKsusdBGEjZt48Z
2IJUq69Z0scTAagkElkdDbYk9OyG3bSdzmXvUQY+wh4lpQ2/1qR+fU+WEeZR/wAHmIryMPV5fQea
1KHmR9RBOM9Uq3IkcQF+4S6Ofq345ML+mo8UBUg4cENf8VoJOafWgPnwrljhiB50Dr1euamMj5r0
AKmbojx2ckBi5rHyJXRBEim/L5j7BjCj8CuSdlEQ/UzVTwV9b9Dsbl8gQsm0vpU3Kw6y8pm0TojP
FQhhnsi7nRjzFihpzUYpwy0SrvEpGJu1dpBvToPLkx3nHwAuM5XpXGyjnhCgYEvSGFhWd5cTpNNK
cpT1j48PUf847Z+fn19fX+/u3rdPSLGRr54k+udfLwvsI4+D/r6ZZ4duBS0CWe5B0yq5wR44CyLb
gyVZYEQ6+HZoNzvB9izhIbUnR95wZn6UTdZWIpJso6dV2u7r83lWIVNm/nXIbly1roear8oJNM9c
CcAEYjUQnPJBbsW81s4aRHEhVY6yJs4TMJDMUGFaeYYLIiWsWkV22W3wqlmTA1KXu8yUwRF+e4K5
+XinF3im2wG9JHpWrtJyIytEwthqspuT46iDGVx/Ofrkl0hK47R/3QakJz9um/zGrlyZRJsUOGTm
+xtNSqagNaIAF7nsGrtDdXKP1pt1MBJ91LWQfFibI1qniWsRhJWH+uQ4ju5sTdMmEQZv3O9WztWF
ByGm+uxrqPtPMKFszuaF7CokNPPOqJ8A5AvdyNH1cj9sE2STtmvQpjWjAlVVhkdDiHbAFODB+UN/
Gz/KxBSehf10B0Wz7kcDJelH/3Fl3udj6sa80wBONozwBA9KzLtxMN4OR+t4zAzrGOgMeSvJxzzp
Vgq1OZJvqjsD8/4YEf2dJ/nRuZdOLXFWHIHWlcHVc556EMPglaLN3HiXp0+VJbI/DrXseof24WBV
+yS09s+8pZk2+n507tc98J1f41ZZgycuOv2Z4TnKnpUuoAKE9DAPwxNn8Hp+0B6rzi5jvP+tRni5
Pe0LWSaMEgRR333RIlqCLo0NoO/IQ7bBDkvJtO+0p34Cecdp8A/esxLq0UMA4bGVqb2+AgMaDIkn
MEKhzQA6RJc2QUTM9OHgq26BFZXMp8LOnZVhXZ/Nlybmq8zZHGYhlJR7z1Nc1ha3ANyakRWajN6R
52dU0xzRWYVirFmkdiqACK2Q+IziDkZn9LrvMHfVLn7iHngjt+CgTnbwVsLjd1WC2jMgcgXQU4PE
MDgXKBeVuXLk/aTGKMGR3+0CXTNL/SMwwFeuJwTlfyu3MvJQ2uW2tOsD0BDWPAep7RPWekiM0ImM
gZwkuyKRGd2DJZvEZP76Fn8r7NBICKM/A76o9ztpkxyYTaP7lqcHmxI8+Y+Mpa6MaNEzzgZEeaOc
VmnIKJXiGoXl3z/lx7U+vu8CATVlQKSroGcEQeisSHvpGArK9E3aKYrbGKIu7LwT81BYkYUZMycn
fguMyfG3tc0911ZF1F1uBbuANHZjx1hE74HHPIDc2/Hu+vVzdSEEolaD1wuwlQt0D5HahZmahKoL
lTmzNd+qjWJNe94kvpuEuvd8e48spMaAjTgzR+0RmEuTKYtUtzXRnw5ovqWYyAMRzXzPjdCK7MDE
nZooxm27dPPmHFgv7FI7xffqQKwEDFO21W2zye9CMpAONALP5aazuzvPvG1wIZ5+o601iFaAlYTu
3ZwqCHFHyaC6nh0ZgtPssLAW65QrMWfNDHUZFSAahqwpzOAa6Awb/16zI6fQldfbo1kAT0CbBeDx
/x8O9exIIPGslH2vui/ZBg04VnwPROyDf5D3k91CIUPBEYmk5iu3Znj+wfTWAfMcdNPRSgW+VmqA
Mq7yeSKNqtvsy638Lm8TozJFQ7HHx/indLo9zNn5aGOQXkD2QgTmV6HZd9jIK7m+CzRXKM1QJIhQ
KKL5aA9Y0+dYus0i+/yPJWo+/UYIIIYXaa4WmL0uBcC17mvBiNtH2ew5nV+50s0h7HpgMtQtwC6E
sD270dnJVKN1pZnSTHOzffQoP/LGmuTZ8sz9MUBX+yEkyI3ebEA+MA6Q4Q/+nrXEFWdfnjU8NKCV
JYElkE7fA5SiKZ1caq54YN/LLf9ZfYHIzOQf+JU35aIl3BJmcA6aVJHEupywNvXEVml6zQV9RvkQ
/VQgn2ahmAl25+ldWXG7xeB0bo3KcTSx3IWS12pIz81wMTTJ5Pf+PXeodsodG+vVG6Qn+ZSsvfAX
Dr75KvRnkNRJHqGB2eM5mNWO4DV4FD+5X+0a+/FSgDq3QR2uWl4oXBh3Gi60QUf6d3SEHauv3GpW
yDMWag0qznD0/uA1isYjGnbAhR5UmNLMc424Jsmpf9rwp9HQJb3ec+Y2PCZPt2PFQqIIBgHg4pCL
QZMxzSKZsF3GqA0MsluFlHaAJ6m0a3F+BqgKg2ee8FYKDICgQ7BUb3f9xyoLyuLcnn0BNbfQHvYh
ZoUvqAw0dN0TxQws4aO25c3zHW+A3OM1eYrsNXHF61gCHMRcPAOmBMxNIvVQG9Uq5UAG5bkKO1ke
vykrbjt9MU1v3Z7gJTtQS8fcgilxlki43IKVXNZ1W9SMy2rFFvfQn+XkKw4o3zqz4Ad25YIw/7SL
CCkiucAhi4EXAtio6OaxUYgh81HEvJswCMJxX2VGDnUGkxdaYeW+KV6tG9LwoKxDOQrqWTOC9nJk
fAB4zDgJkstMd1y5ZYudGm0KjSjoRPOYZ8/7DKFkEh1YwEz8x2k4STmR+Cfc0nRFsIdP1n9vHcV7
LBJ9euJQwcafv6r3PHc09bGvdBY9T/5uHKA45lmeb7S10aB5QYZ0Evj/UtI+xwlpOlMucTFPUQN7
GuKd4K8gdK6OBIwSRyjulbOw4dWZI0KeJc3mF2UWqJ5Z1iOEThWkESMQJ5hJGJVOwBe+Wbajt+I5
S5ZVcWb+hwYNyI5nzzo77URpADsgU8muPDDo6x7AL+8LfLGpB0xyKGmprdRxdi9p41qhf2lp5w4l
JGZxVUKxhTo3eqYqfSgoyIDfACfBEcaDxka8lbIngSPFIQ2sNt+CKF2ODpO/jdRjpsV6yR3YXmc5
J2D0CWTJH9q4myarrogvn7gWaMzijfedWDUFUDXXFpP/SL7C8pA2Hno47TZ59VO9k0gb6+qOf8m2
knjPqpMVRsTrrUrdC/jb7c15fY//9mCwmklI/aG5kBqoLIKztJmQjoOU7QnvpwrYY3BJtmXhO0Xd
jEbVJbwRV0K3KaX6vklkcHWN5aMvp63Bc56qS5pn9Gn2lc4jhF5MrjdCqoSEF1KBlODDI12mDJvb
330NAJmxdhqQabjPYgj0fVII+F6efDV5Emo12YDiL73jGXkTJNA3CAFg7wYo5gneYGkF9hquxIUl
pdHfilsjXCmSBJliPAbnTDId3LocQPn/I+27lhxHlmS/CGbQ4jUTABVQZAmUeoF1d1VDa42vX0ed
vTtkkpew2bUe3TYVSBUZGeHhHtez/1LGkHJoheIxxpGV64GAwoRUWMlEbU+h9hoJK97nOvkC0zpe
7qAahygGz8aCsq9KFV/zgZcVG3+g0nYQ7J7fDK0ZeUO7BxxT8b/l1S6rZUNcOliYxZghm4N3sMJK
sqhJIfFJkwde3Bm6xXMoFw0+71tT0YebJhIgyts3zXYOfXkvhlxvo6+EdPFcmjqE2y1jqNq1cPLq
bSGDUUU0FGi7Qh8EUT/jJ/oWvOtxE3h1IiPTFjdU5ROFLmLZdi0Vk90BUmgmbaVvjICfoYnW5HYb
xfFOn8Q1hMJ1kgBfA7J5lNUhXAPXwdx3QcxHJSg2Ak941kOaJe70lwcx10zRUBrjnSWbw2DlkSX5
R0G2msAGNKeQK8Jnx7T4Izoi+r/LbQa9rZTEqI59Tf1GifeFYmnCQZFMw3jVvECmGrc2j0t4yizt
kqxEbw7uaRBbL/fdmb/NFIgzFNmAHfXqqyQM8N6VnOyx0x4q2SBN+14M39MhnjeZOq/4oZ8M7ZVt
vD5RocJfwSRyaXuSBhHaBmXgifoDnIdvBk8TB2gcCct9p1Ox3ybyqVVs3jdFs/6VPvJPw6tsTaOp
xAeBapYsEumkvGS6Ofhmz1kG+PfXnM71hY+lPftI9kLqKkULqyLwQJdoHLlmM0qWpO0DV0HdsD0K
lnyArvy7FGy1Rw5evzYFyisry/RTGGKmCswIOIULiHXBb1xOlYTO0KFT9MBrhsQqHqfqNa+sMdj4
BVX975Zz+nJTdR/5HBNJdsLpT82bqrDRgAsaFSLkG+QYegv6iFDWJnxppb0pc5t5QmvCQ5pasX+C
UIZcW1yy7QwipJbyKH2hQuo/G09tvKtBJdEiuct9y+pjCAqCTnC7/dx+aAYZIfMa7aLnZIIcS75v
lTUM5w/t+b3BM3kEmct6OYNQk6e6jWqj2ZE041MUuEZPk30Uv1UVybdZ8oaWJlzaaM7/yE9xsU0U
cw6doLVV5U0czelLDXYB9yQDGV7stcns4LGN5qj6KZHqJ3gbko8e2tCnpXuERsNJU23w2WufvrzT
ei9NdlV+BMowXDTIHVWz5dnNy0MKXGlEem4X6LRE4bh4zWuz1KxqPNSbSHss39Gkcv8mvHGDo9Ck
AqCPEA25FYVJiE9a0wY8pwZem9hqRYGNr4IdmPB7E2CtlIjRRm/p5BYt2tUstL81NEc/117VqTq5
8pqox61r6eJzlqDuzImkOcSMhsYPvMnNZLT92k1iDiiihzwpwtd2orJsyXxi6uIancaN03lhmXFf
XSqOcyZzgcflJMtS8ByV1Gg0oqg2mJXqPCPoOF+Z/esnP2JjRP9w9guHMOipLoeL9m5Jrusg9Fr+
gcPNE8+jGwY6aUrgKfKFJtFKmomAOWkvIGjudRzHcNoZ+iqt3dU7C18i/acRacmvsS3XWVyKldxJ
oVfoygCSvsh4UDpx3FS9JtBhanKn0VL9pRCGU9Dy7SE3gtEssgmkYKEgvhdqZ9CJTxNTrITiq+T8
Naj39dMeXwhhUqgMiCDBA/3e5VyhH0mLsiaMvM6XtnUUm4ZWU0DZG21TNnbY9VbD7fK4h5LcU8y9
prVj1HaiAa78+/6ZuS5SotgN5i2EhVg4XVMZR66WsjSpWZF46iYBpEl40+zJhbNKZCr6O1HZ1kT8
SI6gCvLuW74GCC2WoeYr4YYFhFFhYpUeWAyxMcLUU6uH3LDrAJw82yI5ab4nqX9izc0a4qPdgn9o
VavRGzP3+fdSfBnBGBDmi5RGAaDp+8ADWZ36VC+jPUxBC7ClkvIV6uCKCVcegFfpJeaTl7Dh7EQL
cipziLsST1QzyRvhhux4aBqgeFJIiNRxTuWxCFfu2hu7GUU4RCLQ10ASl81OcDkwvhFfp14NSITT
rJHbLFuNuUYufjxzjUTiUAOnjh8vTA/a9Dp8adK+fOh1upbY/6kJXVpCFgL9OgAjIfeNHNPl7Gl1
5hdSmKTelM77IHblaS/Umut3TuVVs2wNxUc5bXuK2MLkZP/l/n67ToAivQOEC7hcIDooQJn90nwm
cnLnh37o1cJCgxUPJJnQ8Wn3qZvXMcnqDb/Wu3K9Xy5NMocrncAVJfRG6C1iIonYkVQS0ID1Mc/K
N4ck0/0RLgNg5hfJXQ01L5AFgVKPOVBjVoxgqtQiTwqH1Ay7uSF8wVNu0BJ639J1UR9zCVlIIPsM
CV6DjeyLqglGQYtjr8gPk/oY9DNof9BrJn4jo6P8Al9pmluVLcRkcFT9aLT27IKfh3QNycVDslbB
vQa44HvAG4kUOtinF+HCy7XV2jKORS6NvZZzh4VeQqQZ96Q8+jY3kzLfZUcdJcmJNCfJM9RTPW6D
Emk+yMrlK1NzXVdaPkVG+gBw0YUgnTlPJT9mdQGuLK+Wv8rypa8fG+4kZZCECq0gIqqPpv7YU0ZT
Qq1Y3vuQ60N4KXYilCmt+8t0a/stDgP4S9R+cNlczkpSVOMgQInD6yQJ4ZDR5Ztailvgcot5G2tV
aiJIWHu/3DIKciZw+mAtcLMwRpWkCYUsjBIvDXV9K/cNvxu6D6HtD0AhzXjixcbKi+lGBuSHPwEr
D4HxhSvicpxT5UOcY8KszvIfedpNmgBNBrw35IZkzyOC8SayhM7S12DBtw6cAt4etODzS3aMCbPE
oStjPMJjT1P72RXAcJJk6HVp63nFdy33CnuyNRBQCUiwgMSPbbaRuoGfND1MkOCA/JEUwXmtXDK3
nLN4bmJZ1rOrzYdvRpd/nHhhIxBBT0g3I27/kgBdeOXzj0ki0JRqEiceybhSmrq1Y85NM8GQGkgG
wqEq8fRS0UDNMnI0TgVAkkoNz12t0EE7lWWbf382NLzw0bukAvHIRmBzGAozbzSJ104xGmZffKky
Qymg8VjiPGZrW/T6ll3EkWQEPApwQrjJmekt+iScC4wR7aqCXQy6CBX1sdrPwvwE0fNFyUFLzACx
6lboSiDDYrTqymEXmS1XgwpBn3MrAcbe7hr1S4snCdRWXHTIZnG1pX1xUFebDeUmJLrR3gUGn8tP
bUGMUWazgOXIDp2CtCta9YguPTTQg5v3aE3lm02yxtdzc/9hisCrDgUzZD4YD84XyiTJk5J4RtaY
oPKG7vkzN9Msf0GuW6rtDi/0UT80vImeXz5Yi4KWo8oOGj10S23UAKkGyzbT8r5YzmKZenzRRy5X
6Gih1tP0FMuhl4DG/pjPUHBTdD+jUzl8/Ou9iPwF6m5AaEJd/idGPzt7ihQk5Vi2qQdqInTbHiTF
HCpLzkHJ8nnf0nXrOLbguSnGVYJZFQJQUpN6oouey927ltqtb7117xEFgYCV2mjC3JcJ1SD1lx1j
6Hdtg6O6Wo2+jmmB+NXhzCBFuQhaM0cecrzSnERp5iE93ZiFKIBxLIHE9L+/AC/MMA660os0i4ck
87I5RpfyHlxToXgAe8y4luu88Y66GBEb3IpVEPKdDlPSs7iZC6K96R8QT9ahAkNbCymwyB4HgtrX
88qKitc7F1hlgAARiS1Kyky8AR7/uK+jMvMAN7OQcP81eY0b29/xsSF2bOoAlwxmc1IPEH+dDrg/
1oKvG5fTxQcsH3i+eyc1Akwxz7yazw0yqUZqBcmU2/fHeSObggk+GycTVwRyAeR+WWReaar+qRtM
UMeJUOsFF6bNidvmRaz3ar5dsXrjbrqwyjhDVW9qKJ5gcNrxq/6TEdSmElN+HykywbuaSntqTb8f
7xu9cVfAJqiwQU2HB99PouVsQvlADMBh0GYel+BFCWrU37g0oGTR9QmN+ojbdIM4Ujkv1gClN1LP
y3McmBoAy5BTZXXfUcEJUCjqUi8FO98xbsdSwFUcyB0NSk4AGEupZv15yb29BnwytWRMi1pxyqJo
CxpNSfYaBnH/lXBG03/hvddMSEX3HQdKDkOvQ7SPVGCSrQW5rE0+VrXZDZQZPCJR3ZQqihGD8YeD
dLBij0khF0gpGoolpGP4WxqjIDK7Ma4TF0LeY06LXMWNICttPpj3p//mUV5IwHBL4wJEUelyQ4tF
ryhVWaUeMgkt15t6Q4QA9Aj+o2bQwVFQsNZpEoENaqDo70Vn6/0PEG9cRlBp++cDmCMty3weQxQL
D+V42yk8IKRdBGnqZN9AjV2iCRhn/4CdcrR1wEtRGrHDhigHrgPDcvu35t7DV8xy2j61AWY8Ikb2
XKkuqi3/i88E1Bn0qGCeRwaHceIDGl+nMp5TsId9R7/4bexwoQxS3tqOOrMfbLUmvU7wSKJV0NFa
eef8hwxI7J4adUpHBOfJzvctlCkTkdbJrh93dYQbn1Qa4dd0FK6pvXDzySifA+MLtCZeZper2iFB
zs2jkHrFtK3UQ1clJAlt5Acl9DLH0nc3RFaL3H4fC6RP3icw0Pv7CAosCdp/UMCsdrr0akxUHdDN
9jbFTxPgDZlZVxwZ1orutzwA3lB4yOM9vzzdLr+VC+tomGIj9VDV782gU0uzyiafGJhyC+VUlaRp
Vmzrmltjx7rxpFmQguBNWhpyoHBzaRnaSn6VqDJmSeWDbTNKDYAG0/ygZFW5cjnfigFQeIT0CKJv
cJYxIXGpVYFSzxEcuiTI4LPuJis2ileUefZ8Uq2VS27eHwhqoeINjD5+MYeKQ3wZdeBx8fgMbU6C
YccdaUGL1b6ok416QPSWzOYUrl1bi7NgAkvp3CxzO/p6GPlx1WVepRK1OmmK2/EH3cYB5ZJDOW6m
euVhc43iwkYHeS8yyyi6AkDGLOGoVI0QQrLPm3rkIIAsglrWbxFg9YZ04huKIfopRDQUW9xk9g3V
bB43KUD9Bris57/CtPfllU+65c+AlwHNrQboDCrUl5uKrwQu6jgOsVFo9Hvw0AI60irPItcoLkSo
w4NQVAHluSyiHRC7K8/LW+kBCS7KwMMLpXFwZV2aTzQ/BKd5knsQJSJq/K5NqO7JW07bS9ImH9tN
GjzWemNFa1JvN6NtGBXlRQcCuUfGQ8pCBhRRD8uDQsbqseFz04AwiB9bSZ/Rmi9oo771rYNefhJk
tqI2cI14C5YW2uxnAYW8ECKd4BV7GKNXPTV5n4KF774bv3EModOKEBypQeSs2GPITa0SC5mQe1Cq
ppy0C5oenBiusYavuVEfAoIJL25jSU+qAIlcLkNVdapeJlLupU79zO0y0lCIZ5GnJ+HpT03ENS7H
WznBC3vMrhvmvG/rEPYK4oa2/Hdp2nj6nh9OiaOStxJ65l4DtcTV2/vGib+wy1w0eS40+hyLudf/
wTsgkQ95+CvXNkpRgjIDKk61TnzFBUcXPz433MHH55RmmlgjWoe6Q1FaRbqCJL1x/i6+aNkCZwEl
N8uqj2dn7qFIvnQJlGbPZ9j1IxHC72ZcJQu5aQ9QNR78lGjqZNmFpimNtKaEvWlE++QWyVayKzbh
84g1B7Ke8oSW7tIlY/UVpduBmF/ZwW/I6/2d/YOUYHzvEpv8z3cwxy/r0XIcGtgBB9CQEINIKAgT
0Lli3313H5vGdHJAWkuy956H34+Pa+nXW6ngC/vMNd7kvVQJ1TLvBHBWcBDWDl4tRbwZ94WP4Yd4
FEbmY/D7/rhvVTrO7bLMQ9HUgWUiwrg7OikETfZ4ZNPUh7zFxpR2943deCBd2GKvVXmIUj3EGHXt
0IMFNm5P/vQ6Bt+rwJhbKaILU8xVmumJXEwShiUdM7TXIBODzuD+0Ax42pJafog/B0AUXX8to33b
c/2zj9jCihIECCpCnOhJ2BYV6QrKu/wrP++TbyBz5sTkQLtSWNWzqK7ka2465zPLjA/D9hmGdMbs
8tKjKgBKF9sjhOdWg+ObPmtJZYPkFcAJlk2jHlROVgNgOhXusGAeFTsT0OwABvwdB91hbantJHb9
S3zjlY7yum3ED8hPZigSGvUae/myZa6P7T8fw7irvBPScBSwznHp9qE14l3DUaguoA0+BW7nkJnc
Wl7s9i7+x+Ty+2cecnn0glwG8ywpjhDbLXhR5XfgioVVKhH2cKIiBLb/M30oZknrcRyMSWpHR6wf
AKlRKR6V/QOfuXjEcb3FrfTJsE7oyh5zHQ2+oA6DAoGowurRVB8fCw+5C9MnLRHQfRiSr8wMXWN7
3y0wV8B/WwUmFPw9SCawR6YWAKBr2np0puoQ+TWIgpELqz7qikj+l57acheuxDHMEi4WNXQfgW1+
QYAi5L5cwrmqk7TLB+humZVbkl/7tZ7HZWHOtuWVAeY2aSS157hoHJ1BcgslJLX/7+fsYgTMdSEh
6czLHUagJqM1JDHtSgL2gUSRSCpquC/KoDTvLxPz3GPH9LNZz/b9CBqSpONgUqigxae4eBhAjGNl
ZVjHfWWFuSOmIPWNUoZqGFCAtvQu2e1vR9lP763lIxtZvN0fE3vt/7c5PDgg0omEPqtq2YL6OJMH
7PiBhidIe+0ga0lkomwaW9nIZoQsabMBuaLzMI+QaOPQi5qhufjr/mfcOuhYzv/3GQb77IjR9KWX
EDN3knjXTwGZJZVWaFfoO5UksckHHdFmKvHqStiz7MPrffqPXXa2U75Ogh7DT3fly2D5H51TPvEr
e5W9E5lJNnjmMgbBSjxnBtT09AYU+abQEXGIFgX3z6p7l6LC4oGwLIzfcqKQCWkgFLyGZC2FcHv7
/jNU5knhg6kXhOcY6suJrpEIrmwjpI0uHYpf5DVYrvHDA1EmHLSLQcZiqqHbYqgxRxvE8bNm+tlT
FVqgOZpzu4GWSkVSIJWh7N1t+souen8nJyWd5w26F1rjoYHmxv19dtvvIYuGAtIiTsXclsCn91Nr
4Ah3/KYBjA1t1wZqi5YvWP83Q4yDrdVYr0GUhlNsQ+9qt++2a8JO/59N9c9YGBfLjdAsSUIcmRaM
DTFOrWBrRDDDXz0oDR9NaH7T+2O6fUiRK0HxDdp4wI9cLrIuBJ3sx/zoRAIgilBfqNuapP13B8CG
hnZq/yFu7S5agywwcd1/Ts+ZWcbVz6DEULIQcznyz0ZQkPQtkH3CBWun9OYB+R87V6mP0FB1vpZh
RzJ+6ekmPXH9ZvLQTrjs4PCjDz4bs+wlMrci/h7Rta7gG2EAcpg8AgAkowD8YlIvYqkEMfpk4CUi
Hj07nDWUf6HBYc8gpBej3uZGj/N3K2u6nPorB3hmlHGAaTe0AEDBKLSaH3UOKMEQPVrFHlgGRTkE
INsTX2Ut3fE4r2GOV1GxEnOx8Kj/LC/cO5JXGvof2BK6AE2qQZwFuH4lyzdS+9JJidX6zadQ2TLf
W5027aqhQmrVDEFdl0MKJxGeezRLiWGxSwKoIX1qhtul/j4LVq4HNh129XHLnjm784cainLguYNf
UxVb8TOzNU5+t5FG06/dAVPyJEy7EoL395dlOUlXq7JwwcEpI1JjH6V5VmT+PCxm/YDOwaaVaJoF
bs0Zv+ZRsXSd+5d5v/8M9Mwisw+kKRTruYNF5ZnbvvgnYT/uxVNlGrtoJeS47bjOTLG3YRalYTXC
VJNZgv3im6qpbB4siL5u0gdnjYnhttc6M8fce3kV5TFgz6PDCeY0Uyh6qg73l8vM8jGna+kcFqx8
NY/MRRjqRhKh3X50ylzZzXO3DSogbEWiOCrILUK3kQX81quEdGaODEAAMUQUc2ZcR7X0v4lXl/5H
kGYZUN5mllSFglhRBiI+pduIvauIL6W0sm2u96mKTjqI8uh4DaORjXHNRVOOUlAIk/MOaIQFj7gW
WFz7RBhApR45UPwD6q2X52+eGimaShjQgvyFq2kDEjrkMyLZqqoCytEfYtmvxKI3x7RoncEHozmM
7ZPxwcTYzqjjONL7APxWTCFbcOoWeMf9M/7TX3Z5yDGkM0PM+oh8C8m8CYZwukXa/kaKUdpOr5Ip
kGivWaMV7Rr7u7YggVahEcE0TsPv5zWNrNujRWceCn24TH4qQWcODg0B6qjUmGBRpQGtqXzgzDXQ
w/UFjoFCGXLpBcbPY3kbDL9qcjVVJyfTqQ/FD72yhNhsVgmHb47lzA5z9hJI4821rExO/MKrJK83
XEbqt5p/7MRiJRZiq/8455djYi4GTkijsuW1yRnthOhWa4PbZwOx3L1Opwcyg2LKWH7R2gI7Ck02
JfzbPif7mi7sNv5qBH4dvFx+DxPZVolRJEKm43vwVEpj21cbKPStjPq2EVBMImAAyQKLHa3GPpWC
AUZU2W5R5p1mrGK74rZuOOxlKP9YYWJnA9C/UuVgRY7fcu1p2OQQFkYMlEqfQ2AZWkalUVkZ2fXD
AN2DEHsG5R+OAs7BpZ+RQ32CFg9saokdG3+GeKO1D6VBDTQj3z/2NzYpymsLifIyjajwXFqahEyW
yqYaHT8h9YsPasaDf6z3xum+mRtLBYo1daGFxrseWvGXZlpBn4ykSWanjHnMWXcsDWeOKuu+lRvx
EZJWwH4sdwyMsBdAV7btOMzx7GjFsXiqnRKjysqt1BHAAEcQxoPgPMW/rZi9Xq6FWQAEFNiEgnpV
DtcQMGpJjtHpLkeO+a61eauwZjyCOOu7s6WQTqD9WEtqXS/dpdXl9898JTp/5qFUYLWRFSoWhxyY
mpEq0ksQx7SNtiuDXAKTy/vh0hyzU+SlLURpYW5ObD905Rr8M/VLP+z9pyTddBpnyZLFLSzLIeQM
+9//N/PsDgoSFfqJbTY77R/dG4A4KlAFtqEZVG8CG4QSEQLwterByrqy5Kpthd6PIs9nJ49KKvPv
lfo2vfPIBQ3D3/vDu20J8q7ouAZ2RGf8pdx0KW4LDtuke445j/c/w/qv5H8Xaww4NxJ6WMZFkxz4
AmzWH1Hfs12jG30XlVM4O3GnmVUcWUkVEVy4HBKJTW9XBS39FK3HziRwj+Vn3zYrnMbC9f27fAFk
qURlwSiziPg5BVh3atPZCXeF1YZmEW6BVast/zl8MvY+fQav8WP4nbzdn+Lr2G0xu/S8APIPvgVm
isWMb3kjwP6dgOZQgafYCDP0EEjbprTS9uLTfXM37o1Le8uSn020mHVtVuvwRRPvcvNz86ugyJ+i
iTnSSTnvkC9ZuTRuTywmFOz0wAFd8baCIiIrtLIAh6UNwgLLrY8AHS6/djLxyVeM4m2wcjve9EFn
JhmnoHfS2ARDOTs8FQ4gQtsrO42sZSJYWAz2CqbyHyssG2utBUkfzrDSWflRpC8zCem8PT797slH
gO50vNNpugFjnynRlfD75mY9M83cxBp6SduEhwto54pGMmrQcw1SkCO6X1f2y/UVeTlIkdkvhtoK
SgFLMgg7xcBUs9lUZjvhX4r0HbRKZaiA+nsj8gEtS2GHlwKdml3brTjaJSq9cvNnA16ugbNtWze5
3owGNpHhf0TG72RcORc3Pd3Zz1/sn/18fUYXUxhWy1pm5ZPuv6bSUazMRF57+97I5KAzBRB1/AkW
Y7w7Ly3lteI3aY1dM9qgdHmdtyMpt+02NTX7mBNpL1A4Ahv8NGiOeVu1fuu6PLfOzOMQdE3PxbCu
7hUb1QOaUUgquPVWsyI6UnwA9Wltym4MTlH5gBQ7WUllsSian2MDKNkSR+LRqhqMBwL9mFAEDaa6
tRuLOwJzagW2YjZWuRMn5GYBh2w1gpSzmNrQAy3oarLjlnsAXx3a6iByg9I0Mwkof01NH/azU7y2
HU2e6pf8JP7SejN/GN7EA7p9IT0GbdLDcFzr01ZvLsCZbWajaUqq5zLfzU5lVWQCBrje1adx5/8F
0+cj0i6yCRzRJqC/Pkr6quAV1NEvkH1a3ubB83QSUYM+peRXQD82Lw3ZgeqIcMA9Wb+cgI6W81A/
iLZC282zNxzUp7WY8pbfOZ+5xVucHZNuTjWxyDBzYFV32kPmQIxjxeEs+5896YCLAq8OPks8IJn4
sWzydEqbGb47SF2lCDNQHjX6luP5FMjDmXOzAT2fUt70tFBBsKEV1S6ruxjloUCy73/MLa+D3ji8
QIAuQ3cJczm3fC9MVSTOTlT90cJjnq5412uvg0GCdRUgCaBWeTbmSAHw8+VQ0Z1WpgCRdU4O4vD7
Q7hRrQfwXwRBI7Y7sk9sgBGJjZxqQ+w7ule98mC/A0SQpvZIeVvcTaZKwMKXWsPbfbM33BzMgvsP
eHdBWDjbL3eKEoL6rxFr37HL0Jrfsors+t/yC0IqiORuSjLt5DfA/UE5AyoV7jSuvOxuXM6wryKy
wgGHm2Hps7kskIYO5F/OwUipuhdfuYfkM/8aibgzPg13MIuX6tSCCLbZKlQ68Q9rbbvXTgZMBKDi
l3UeqGuJhawBweT7paj6TpCBkAMaCNNJ4U5IkCGhOYgrT8yfNOXlqbm0xpwaoS0Fo1A0HxXqgnDH
6BdHFhodcTNYih09ge3RTjaqORKkBcnLk2oG5PTwBtTig0Cz07AbLd4U7X7DAxQwWxCiMe/vh+uT
BK1npM7Q4w3ELgCbl9vBCOdEK5LAd8K8IjIaltfEVtgeC1wrlxaYDQdiwtRvR85w5A1nK+/NpvBK
q/H6N8OrH4rnfCOcwrXs5I1o+tIoc5n7GZpcQZjuO81Te5jByzxbOU1ITtdgFTc8BdIhoGQDARbk
QtlLUx/KMBt1vH8gKw/VqofMkpJHWUjg6e8v1K2Da/DQ74QxrJP4E86fuXi/aIcWauCck4GVyA1P
/U46pM+FW/JE3vE7fxs+TI7iyYfg6D9wzhpzJjtQVBSXxnK00Bqg3UED8eVGETK1H6tS4hwOKbog
+srLnqTQ6KylhhbVymBvGUMQgCwdxopUNmPM5ydRLeY4cNtml59wu2yzYCZ6jsbdeYVKgXUHy7jO
TTE7pZ3qGs2gSeBKvr+Dqh169CvOrhok6gJo2sXIEvDB2hOFfVyyRplAZ5yCEtQ8GF/9ctRjM3LV
XQJviy36+/6uuQrq/mNJXtw9apRA6F4uG1KRUg6pJewHiJk6Ii3t1IzN+oCUboqgBfqqVk0KOzsa
pzUR0KtDyNpeVvlsx6pNJ8cdugEcA/pDXfCizpth2AZutBvLv8EMTsno6/5wb84rwnegzlHPQfP1
pcWpEH2t4TCvQrsRFbMaecK/x0VANP9p2mnRvw2Zf0YIp4mKN3worpVLe0UyiOmcYPPMUfqcjoVZ
9TkRmgBptZ3khdmzGHmBv3QzV8UxTh9TraQNGNsXEi30H5Xf4hyR+1NwFVcw38SSyKTCWEOeA3Ng
hAQJxqO/79zEmwZ4icQpHDREPHS7ReiWrAIQb50lcE+gXIcAacmpXk5H2A55FyYlqOEAp3TjP+Wb
/1Eeu41GA0ivzJLdhIRzJG+yud2aBgtLCYbbC5bPjDNrLwxVN+kljFdQAsis8dAes18qLWjiRo4S
UgTn06G3+OcH7tSjk2ut8Z8NwWFfFoEEWGgGDMTHTAheyHCPHaSc3SDfZN2xCR9H/yQKa21ba2aY
Ay3lwyRUHcw0f/v9TFe8IRsO/AwC1Ldoz1+atX9eSWdHlleEKEeABMer9x9+VO+CLllJ6P2kX85D
osWGpIDJFCUEsHex7VkhdE7wzu5DF1SUm9LW97OZ7RtX2bqcpX41boGOxr1hzm75CA7Yo48szXaL
cgOKVKlroKb/7w/MxfcwN0Ca6+hXAY+r29Svvf6JOiApQJEHzrIPvfKmxsTmqSEbXH81TtKRHlyr
macgt3P/O24cnovPYO4E3Yg0LhIxLSlodw1A2w3pUebAqr+Xkk2srFi7qt9iFRQUWKDWs6hE4dl/
eVbrLERXXjFGblhAJCqhwlubk2ki4PCFesCcATRcWvJxtJBw+DsdeDOsSIHWDbq9P+yrIsx/PgTp
XVBwIv3yE/ecbblBSycpVIfINcZnUSG59DAEkM+NRhJukyOSn66y9gT46cZitqCCEApM4AsOHjmf
y8ELIzrIRmOKQDzmaHY1oonfrrV9LNvR45hvJcOWK/SeQ0TkK7AzEuoO3kOFvrIGV8n1Zejnn7Gc
xrOhc9BiGwJ1jlwp+DUIDS2BF/WbY3byQXY2HrryRSzNEjphaMvmlLf7E3/jrkTn54KhBms4amyM
vxzrEFwUgRa7ifqmg67WB3ms4JPks4DiWgR9vrxcZdG5iuuAS4BrQUuuiAztVbsQlI2qMkmr0c1I
gQQJOGtpQ1QqWv1JpfM7/vPn79PHZIJBmM7krSaJCS0Z5E9K4BhmRCvfP4pEM50pAMXbjhjmgIcR
NXkE94fALJEoAxEVNHnuzxWbbMVTWcdTHXVPJKZUkGRfLtRcGknXAQLr9uVLxAUE+s5KuHIQrlzv
YgMR/tKRDxYntoMwDcM+8It+dDutJAPIGxO0rd4fhsC2KWrLQJDb4w20jEoYB7PoXcsNqRGGkzvR
T/fQm1v6XpvzH9BJbJH1FOnvkbxF5DPDDL7LFjnauQlGfuB66fHlCF5UQnafL7s/UFEx3xYBmufH
R4mYe6enH38zsh9smajkhNQQHrAp3S6gmgdhg3+szb89/fW3sxLI/qV0oH/Vo4yWLAn/+tXbCv5f
WtvPOhmpTpJdSh6QZFOOSNFvHGnzNpgfOfGclFgdvT8nV8eAmREmhNNrHkjUKcCMbObmReFM/s+Y
Y2vy4CjZGflKPkBaJvjC81yaY+uSXF8MnazB3MH9dHlqJuS1IDv363O3eXJN97irLfzhWPv9r43z
XW/et+b98f7oDt/7AuZtlUVjnA0CvkD9bM3aUenu82h/2/bJMi34fPJs9WSjkg2xttaDQ1+3jkXI
iezJ5pep07UtecsjnG1IVrFUnWQ50GZ8TUIq612jq9SsK+vLcr33oRrFxgADLcQtgFfAJfe3++b+
qJ2FLswcm343W83hvwj7kiVJcW3bL5IZPWIKuHs0GRkZTUZE5gTLVgLUICEkxNff5W/0Tp1rtyZV
g7B0x0FIe6+9muJRjE9QiCa9+kCc+f99z/+7Jv/HU//HRr9SCo9wg4vQy5cE5FxwnbOrgK5FjY4c
Zf6bDPca/g0QiTJwfzA6nhW0wf9W3P3bzf5Hiar8MDBV4DLObwov9cPHo26T7n5uH+Dm0r22ePk6
rIGP8/nZ4fz/dDl9ubt8ennPu+7+6xPewN//9vj/+ySGpTqs3DFuALAM3Xj2nzvr4H0TlxHGjDID
P+Z2Xb+uWvXm+6je4aqu16mXyScYgqj4EIYuWcG2XyHmbyFEaKZ/iyL/ZzzqdXtEiOXVTx3MQ5jb
/uPdqEk9hZIc4uGDINWtd7fsXvXks3jce0XbEuFvCDzo04u9obe4Qe4CR9sBm2UP3+venP9OD+6r
+jfa//9yjzJ0FajT4LkLkvH/g1T//zLBELWmiq8Po9IgMUNB/4DDaO6HZUguTTa4U1Yyc0nj7k5w
pHO/CpU1t/Aklp/nWoheRMXPimbjSTVRXsKqyUNSV+x0jMm/qUX++6TEtRZwyL/Cq0Cr/rHS96w4
ap1N68Oiv205gpXly7T/m+D7vzfR65fgSV2NbCu0Kv+5aEzdcOMbfEl1RW1fIbQ/YEpD2+rfvMJg
HnD9rP/cLjFfwJqochBfr+vjP79r15k2uSX7K6oaeJ4IUPQORJMgXb3YWPqDFX76dfBdJB1ifSBJ
JcT9iRHRshdIkwbkrUapPtkAv9R+RPjMd6tM+jlGMv7VYq6u2bOhQWucQ/soFpTjodHD4wGo782q
sMCjK5SwJfHWg0XpLfHsJsdQ5RJIxvZLuh3qlcMwreymiu+InhgEiDYlohUv8cBaaoddk/RWlF68
Gx8oXLBzu0OQHQr32+wTfbPa8Px2gfXs1sG6EQbFWS2Ot8Ss6wpzMCN1XD6VywpzohaGdsn0l+f1
wKDxowMCrUAxXcNx1kWp9O24NTKex5mGDJLnbZt+xo2UKOby3Lp+Kv2BSmKMMNupmDuibeOcj7CO
WeYCxjsVr0wv1nEqPxeaanm7NgqCuHQZ4ZI35BuMoKpSHEMXjwnsy9mveXLy18ywLjczlZfsqLbx
BpcC+g1h2v12DKsHLOVCiw7TXVi2iwSUOFrjg+H+Url3TYcdL3Xpxuq+CAR+5hKWGrdQOe/PRswW
On1dLp+4qJzv/ZKuT7tM2PsxSffTFjJLOg1T3YdsmhsHFhMsk0ydNeYyJYkmrYiFC30afdmXeoan
E1vWCQb6C51hP7gF+2eH2Vfal7W2okc+lMEBlcdpOscxnwf0fkl5uziZ/TEIHCEXVSiC+bMi8DDR
dD/Oqr4+7j3f6rKlQjoO6zPi2AUhEPJ1qBPokbKxZLBmmrglvYNY/wBiO4eic41K5Okq6XgQ69WZ
O9h5eVSKi5fSCS1aBl35eJZ2GVx7RGGf9DCm0/2BKEL8poW7yxiWIe00SbJ4U5vG3Yc9idcE+JT9
mSs9kttcw23ydrQuW88aypOpjTopf0/a1ggOCVo0p4zkIm/tDtmzzeGX0XFfDvvNhrjkrbVmTdK+
KWb+S0u6/WpyD0HSRFYHbXa5Q06jFXVvZE09PAOrA8+LMbch1LzKLOwP6OHlSSwwyO2rwjdAqovZ
fp3nrE6Q0tLAA5/Idcx721QMAV8eCCE8s9LYxejhETLxhP8tIZOEZYmN5WWZeJp2Oak1vjIBEYqO
eBpnnULx0G8jBVM+P9It3gWkPZOHGtpY+rAS6NZOqRo1EIzyKLIOkxj/Yw+2ed2HpHoKuI1PW+Ka
i1DgMncwA99/exgjIjdtBETepcmBWdyoXf52FOP0VRLYibOy4kOb7Q2wrM0z/H49YIm19b5V74kM
NZ4oYg//QBuh0CNZGDqyacSr73D6zW3uoCUCe9+tyF8a4OoF15KlEW29Cg3N0B7mt3Sb3dwBq7Y/
d7XvtymRcYR5ScnvVc0bc1qoZ0131ard7LqByxPuog64gjhjgSQyaze61B/E5MrepNMmPHDYaTj6
Y5D8lBh7PeF1SR7ilAJ8gKWq+bospdw+eZoJ3K15JNc0nUz+Fi4YWMZsGy50PCpBO1fKdISnx5gh
nlYnsHNySIR7BbPDYCAyQDwAo80SvRoU7eXv0g4BhhSBN/jRVSVBRhxs+rWGfDH2gCCqn7Z2qPuO
VSO0hCfj/KpGuf9Ygpk51LlTjXQSfn2oohkxk6ynBaZWAaYj10WGDaHJnL0jA1Qo7awqbFguE6U6
HfWR5DcTdJo/NwQ41RB+DUl5ylPDxk8gwK4wQIoDZjfoB0MbknxOkRUQ8SB8aEJ1StMplogcagL6
5OJwS5fAUPGjSp0uYIu+ad82NibNSe0sg/PguNKnbVKoMaeZbbeq4tMbl6Yml3pT8r1RObG3tFn1
5Uj2bbnApk2nLZ4Jmc9Cy4Y+cN6M0xMSXljWk1XCyRqDmHC/b2y64kOQcrVWVOJhPYyuLsdO3Euz
zOQzIOFZvAQ4/cAcLNl0CqZgcQ0hyhlkdtj1PzCQDrHN08P9XLe6cSdABOOPHbTUl6inNW8zT8sn
uKM601FV29fDCUxF8mUvyw6q4hz6pVom/kJRNB4n0WxAlEe2b/K2KIYVvjuULepCRlH5dmJGv9oZ
g/ebtNpIdVnLODzuKU6arpo9fjQpZP1zX5WZH4/SeNdJAY3BS1JaTCuKfDDLw74u9GGpEHOEnajW
vM+1yOYuUOO2Pgsli/eIjuOID05SRAKtMVfqpJhrMEwfcPVdivW5dBUYTLiN0yTgZrgjYhmVBuK1
kFtbHveSG6QRFLagsCjPHFu6NAOK3PHcrt9AhK6f9Rj4N/RsYcIBncISuGzG3X5aw2C2m1mS/WkG
SXM6mzFBDSTKRmOqc0RySpIN8Rjw3AqwQec0wzs+0/I2Y25BdFI2Jc0bpCIHaSlDDk1fKrv5lhJ3
fGdlgpsw4EbDn42E4kfuF5J3Cup/JCEuMjtzBRy3HdJk2G9LY5FEgvHgOKJC3yJ7AQzfzL3cVvjm
eQ4vImwKuhJ3LM6sfvJjg1W0yKR2nV8SD+OxKzu7x35eguSU1FxBrYfF3Q3NurxRViXwVF93Aoq0
YG66FG4p1Clhlv3dy3lfTnIq60cQiq7ISV6HuReBCNeuVTB4QUewxfoBYKjtSdDZhqDnmiQIZs7x
LZeNGfAdMoKSZreWuzs8i+SRVFMc7td0k/wGiRKEXfah8dXFp9q91iNVU+eHZU3OppKzuWfjSO7J
wJbfairFcyw9QnocF6AVVGzZxlPDXIAXmNHFetscRSE/aRKv7ghMwRUCNgCAPnWe+fQMu3X/JArn
2YvOZ2Mf6bJy9lo6l32VTlN4XGN2tt5XLosep3mE2RNUdiYZ35TbE6C5xYAxEyoPbDduNzEg6QZV
ahfd4UDscMv2rmEW/vfwYlGwjSmycAMW7MhaFO5Neh6cEaj1UIOCySNzz9El68qftzkdkW4D68+T
rg1dID12obxhGRxRnw/VZLyni1Ho1Wb4erwM+5CyPokDrNqTWoeeJYMoPtW+Pqb+WLeFXQ5uNRig
MEFsbtHQoAlO99mrH4Q1NXsZ8A7JlhDQwvqw0ZCgwppRP6FaoHWIL3rWPvuscFW69/Wevzusju/Z
UKXLeTjwn8Adk096RIvZNqDzfuQp2XmXQ1DzvBJ2/CpdQvkJeW7ySWJyeKc9Ra/iRzG/sKGcYPu5
yeQ53ymGwNdDF2WlyOhvAAr8OwZdMT7LYabsrCQzKB82W/JzwtWxdHxLOezxF82mblTe8FajYnhA
Etf+qxCe0jaMq2mQzzUOINtVFs/Q4hDLW6TwFfhrxuRvjkQBc5Z6s3+l0MNXU/t0PRlsjaLLx5Ii
s5hCr4dpk2XjaZB1zlt/SIx5o/LwGLN5snbjVLPPE9hGKFwSk33BGVKJdqZRfdMRZU67Nh5NRRwD
3qN9PmCdLxnuckvDyBv0H8LHP6mrp6d0Hg6I/Zz81WBXu6YiemyMyEKEnQlKjeY9U2WFqoNUaoO0
II8Pzbhy9C5JfshTNuE0WBxvnra9lm/Lng6XWWWY6JCmvMxHQt8Z3Lg/eaL8EyLehqETxYCwsNzb
9HvDEyA3fDMTHoejBTxFy2K+QbpajQeqt4pfapYYd+Jm29VdtiWLP40lQtraPTngQII5f1H0a+Fs
+IxbhPp7pBawuoALG6ZNZiF3rERjfCr32bwN2QYQnFOU+e0hEELQEr5DT7e6jO4nt89NfZqt5mjv
DLynUIwMxdiXm050j2bmUCjdDwyKAKhDxSVqvvCOTHVj/sRQ457nK+PwyZxGOV381KwO2xaOnwe0
X9pe7FTK25LZcb7JiS+yPkvssj7V4GZKvJg4s8SlYMRPPfTecHqpRS46lWwwfPEFoJSEXSuNLBeo
0ZIdiY8dAuJr2uqUIlYTZ2f1sSlVvuduQsOxFAGZvYROBvwY58NnstlGtqGa5xIzAFDtwPf3u+2i
RvRgq9lynErs1Ah6thi4I0inVIDfA4Ii2irLt3tWQnEtS4lf1RRBf8q2UTaorFJ6Z8ZtB1OyAtG2
PShZjnZOmh3DxrH+YNkI165VxQ3E2z3C1b8sVPO457pYWmFYhcHUVs5VW6xyRlikuDp2YjISfw2s
FgncZxsx9dxVXkPtsagnPc/kd0K3Ghhb4yUsEJ0VqoM3HcyLPdaT7ppxhFdZaYunVQRHT8Vq67U1
hO2stTKrHwhvyrGLBQYlLUTbmI8YN6ISDaCx/7UY3cAHovDFvcHfEHbnS/EIjRnadpnP8o/Pwvw5
nTlTJ7pYvJJTpejYCVRNrBPjnNfwga9LaCgmhWsqCx+/JAmf7DnJsNFgRzH1K1Yef/GBU2B1CWek
TxsBb2ehMvu475rZkzigSIYtFW4APkOHL5IVyXRiZh7RQnmKZJ0jm0WXVIsKXRU29XmrMFxg6QRT
VBRuB0Mbu3vYhPuQIMMTWoR3l4vpGbb6FXCmEeVwomdk+clrUAji6RKDeCe8DQitK1LcLJkt859J
2hTB2SXDNsg9beKpqQ7+K27r8ezGUMQ+HwBx4J9M0z3urIXHbVrpz7JE04q7XpOXmIniR6pznZwS
O1XQWaZzXvUZOAesTRGW94bdepf9zKbZ3Qw1j1VP0dl9o2IoEuS7VfJRjsdenRoi+LeIbhWw0Fa6
sjULyiE4+Qr6CGGugiOBiNh1M0vG5jmUW64vxThzWC9WZbKdwlaOyNfDFnwjMUkFs95qkbZZQdm3
tCi8ukMzoVOUhBtwy5EStKsgVh4IMxiE0ac6piw9sbyab5YwxfoEey/+ywgvv2jg0fwmM3Nuboxc
zfKyNEzgsN6SVXfBK5BIhJGSIbdK2fFM+eGKnupZ+luXSvsBz2SKk3EtYc4s5XJ01yO0bosjWdAG
IwmYd0wWS3pziN3MF2QBu/ycctS7dIQvbqdhGnPg8MhTJEyTNH2s2ISde1fJ+mizVKO4nkmG9x5p
UXCz0yTjn7RN7XZf2g0NIySCmI+AINug1geAfwPZMT/gk5Ju150yg0p24QUMk7mT+dJWWIKA2vdp
wO3KisX3K98L2tkRfUAPbPgNH7dfILYB4sRZub0fVOu9c8ZqNGMEo8pHSZIVCIwDHNU2O9Qdd3mZ
7iMqKmdpjyCNGpourISsS23BUuRXQJfQ1vWELAOG9tlgh1ozdV9N2ZD0Ognic97IZmnRHGG3OxJV
5F3IWTF1ec3Ad59XpuvToI8ZHitSGfAzETySYusb81NIp/l4UUGjllRXUUsb84GYbhUVZghA2DG4
p2hP/iSHJt8OU7r0XKG6djg05yJHUDLU7a2qNtc8Lpw1A8D+uX5cLAsNYMI9VaguZ/wMpCjBkURb
ltEbkZfye5Oa4y0jWYTiw5P9byaPHb1MvqUwKy/gVk2HODw3hmDFh2zG+VfnDMf4BkbBO5moR39R
zoC/GkBWBm+yiueFYotG875dd70DOssz+ukF5DBRrNXDBoMveKFHUSMgJBuxx26IfKcnMREkhPBY
b2sXpj2h3TTA/6Pje+W+5auCTR6fmC1atNdAe3jYjh80bPlvFfMK8I0qsxdv4gpjshW1EexOC7zM
uuY6h7W8nnGGNrn85eeqUV11rfABDlqJDXxl+ZWOoTfVOZdCDSAagX0sjGieBhkJQd/layh8slk/
DiHS40STfWE9wkXy/DHdh911M7aDP2KZm6T1RaIftFU5oMFRr+9ZWgrYxSaHe6DU6LGPGjhNO3K4
uj4081zxm6r2a3rOYsiz80Q85sF8lgovWTrk/oxZT4AXSXn1fpszm7Ce+DSfbjz29i9NOQnSZ2MF
gAlQUj125ij1+FhGMo33IZ8Ua9c0hYOKDUg3QnQVHYsums39yrlLl74EtEJPTQZCaLekcqTw1iyy
nxRCVzybYzYeBu22yE5HzlbbeZuFd+pr/1kirhanAKz1ty5jxn4nG2lQva5bCRdvJRDoqfiEWKeQ
LtVHKK8Q5A4m5K1uiA63i0646ZaY5vpE1FbeNEBzYi8hC0hbxWR6U29oQE5NI+R4UVFK2mL002Av
ZYR+No4gAMlwVFW69Tu2hh75gjn0oREHNonAZzZmxbORswBkHHRVXyYHV89uQmFFWx/pbgH36xwC
HUifkFEyFXToUskSgMsSk9VzYyyQYYO+jCPuEX6FcJcmcw8ypwSmZ3lxvxamtjeMXVsLM+94xQYc
ESC7A9AEX66W1nWp2WvTbyrbv09YZRoZ5WJG0bvQEbhWw5c++Gy6I1slCcgyJAcIg5sI0/YZJyDK
rGK5RwoMoJwdYOlnGKsj17xB13ZjkRm/IqJyTwKwb6k/Ob4luIRyA6EAJhKw5zn0+Ityij2QxeQN
oM4c+xRmmCiYFESfKGWMRtAl5JYOsX2o2oAUOfo3HRuYsBPt1+SSLTWO1imC6t/DxCNRNyhEpO5S
rNFfHo8LVUEseH2pI3Dhjy23ww9UZJF3fNpHpHsuZsnWG72niHKvTSLJ3ZQqE86Hx/9aTJIwg6P5
ZjK4+wCbuvrdUMBCcYt1D3Y/tedSrdXLbNL5LjBRQWa8FKZEOiU0sm/M7/PyRIRnadKGIxmzlk4N
sl/2GQRqs+8xYmS1DQjdBarSAV/JyzYR2h+9nQdY2taAiD/iuKNC0noKz4jlHj5KfpS/zDAd6mNW
KDO/rDhCytcMh3a8PYY55V9wlTuywZK1xNEGn7rsPimHbPgetD3wwJRZPqVLkL5TjWC6w/vlYW6W
1wZxPXAK+WYhnMJiKBR9NYFCLjAkXqI4SfZBvcRlDtjWpITLLkqjyGjohNMS5gl0rWBnOSS00I+h
2Fd9yzKnUxhd6cqoFxFJimex+Gp8nKdpIn2JMhdP2urxWQg9goWFbsn/FmpyFAA5hgVo80HykNUn
mytEBQ38SOR5GDhpOpx7Ae4imy/ZducmUmfYsBUnPUG1Gu5gD5J+BTruHkyNBu4yo4pAXJn1U/kQ
j2B/MkFthCBcFe5zLhK4JOQ8SiDY6BbRejeaYkqPT5K3cvbe3Lhq30W/rfXu7zymVdimr/4SqNzS
7UGuNi5va6zECORBV5DvAoGH8nNdihuxb4m8cV6Dn9yWdHfDBcTeOT2ZaaDw8YNZAkdCzYHHtXmS
fEOtW03tROcETh9UlpgHpflxvSYksHdhSWCxInXA5W2yqu8B2K3rCZVpCSN0tVVrW6QW7C6SAfLo
Zuer5dmiRxKnkWIf7ZHNM5gzLLLZcIE+JP9a1KhScNvoSPrRifidI9EUNeS2DIM/HeCQIV42eDHd
umYt1P2e0q3q+YS0vL6anRzfw4Et8XYaUN4MwPhiytMWx4Qr/+RJlYBVd6TVrWOFq9pG5/QbVL7p
hyTrEn+PjtXDLyB1e/2E4zVHExLVlZloJYokniJQqtC6xuxqFKhiFZAalPac3KxFoQF0Wa7hbzoA
2sJUAGTFuAMcs0Vz3GCnskl3NEgV+Wu9PuQ9KbkMZ77U6hFh5ga0OHLkqNLsesBRkNtMdKNZ1PE8
ow55IxMKvC5WlXjFEB2jHDi26kjumrHx9H0RGZyQzIFa4oAxlriNBx5Pt9BELj1bE11fKhl0+diE
dISXyDKvP9Mxr8DIjUHM7YIgr+qGwtf4sQ7rVLVxdempmpA1PGSjyk7LgJLvlGt53O86sVXLhgb0
yALJjr8zPif1g9dmS4BFAQhDkVrtVYcNZ+XwgPfWPpc62zHn0DKBwHKaUeyyWRaApHcqgXA6ytGK
ZFBVeCWP28zQ6ZVfTa5PglSgf24ecRtm0/HZo7oeb0FpALygcDZW7bJodER8SLI33Ez6BR3G/jC7
UH33DR5WqwvuL/V4DLStK7l+O8rG5a0sBUoubqqcYRXUBiT9ZXQASIOtnlLgmBJ4QVVD9WEM3VuA
ABGpBqEirzMgd9KCxTlgu1cIH4DxIkP73CwReRWYYhQWV6OhRqlxRuMtMlk81ditX0Nc1A8L+O7L
5B3qMJJY3RUIq7wdBbCn0xLR6XXp7HBNYyGsQX6gT/4qmeauLRaTfghO9A+WzWRrF7/L5wIFVtFv
aLr305pZ+xTgPoI8L+TlvW9CoVRbqCpPB48GqY3XAhPzi2p+49WBplxWHKOeKuPD2yyQFTCqK1Dv
0HifdpAeRtSyZgo93/0Yej+LqsH7UNiXBjNoYFRujGASAkhR3cqX5iNyMCtvBYr/zwdEhC9s9Jjh
DalBOtMQfHwUxAKCTiP3P9hQo9znowBxIwVydreqaa7OIVXT7bAG+ANDIHXAowJQJp4jGnmsUVI0
NxgBlShoJll9icAA3nA45L/A88FkiGIajhnbcBSvZMLpjo5pW95y3Eh4wUuc6S2xEqEMpRqzH9W2
0s+rMAsmGKkxc0eo89jE8sy+uSYZntIC/gvUHc1rpMOcYLTjYUadjhZAv9gEELt9TO0TZG3ldMLu
iKpEMla+b1ng48XUsH3nRZkgjgdzqE97UAjgInNEiO7eOExndDF521WoAG/3ppAaZpeN+81qzEBa
gJ/ya8VSBSAMoOEzrCBUOIH6vzbdrGMCW7uUr3lXChTR6CH8gCfNY35Xw/Jtas0++l88UdBR4lAG
UJuWwYQb1JC+AEiPUXYHtbzE0Gwp9um8rEPyxQwmqduwA+fqqN7xfLciCe5iF8T1IIUdmqA9ZBKz
ZC/2r7Mfpr9haYzqmHI1pkiTq14VUTqHRVuu3zDtRyZ1E9ADd2oVVF/wq7PPjBfj0a5hbC5TjooB
M4gBwmc5js/WHNl6a2aHRVUg60ijSYTrG17yqG8WMyEuGhEt8ws36yERsdns6lRuMInqkjzSX8eU
Q3i2ySE8gyAwf5G4zMeNlQErYr1ONdAUuw9NnP4EYID9jp6vaB1Rtf1wJj8e5JwBwqGxupPpVbvi
XVO+5JyXUGwoUf1V+5E1Jz9tlXrZc4zasAbjcrs5LCubFNk7eosrZO5rcMw8U/rebFysANyyFfVQ
kt1yEYf6tOZlBBOtmvmPRuzuCcl0+KkO3XI8A5/ch24P+f6DFEqpc9zs8gGWBKoeysqx6lFWEniH
Aw+4C1mEpWYIDB7/KhmRnzPLGJbzhJL3peb5Yb6BcrohwcaWepWXnIBD28mamDPZmTX329pg0lzl
8brKJuOPmypkvLjBvCLjGJcnUt5ui0fS2F7tSPLgjhzZzSQa+T7hVSuA1Noy/wks1qVfIarN7TfU
lgzsigAXH8y/c37OyKTTDht3+g0AvKoubl/H5CR0cLiBdq8I2ih8NcD8GuSybUvh3AAKtCu/JOAF
oBwch8XclQcq2T7DRPhbpTAa7wfsUclJibkAZQLjfVDJ0X2MN+jLhtDRPQzN+TgcnJmKGfDUpZlS
YaAviwYgRR30H9pgAAXkbXJvNZoyitVe4UZ6EBfnDi+E+yUolRLk8ANypmYLJL0zqO3tOZcbQPBW
TkZ9VQxDml8Uf67vlzEhY2cXpIyekNhGN4wjmMz7A+FxZGwjRh91bw984CfsaUVzvwzrhCAw4OfY
T4b6Sxmr4u9mYjKcHE2XtGVxrL9TxF0Ai0i2BNNgTOLPVTmRcDNx6ERAh0ZDCjJTAgvkuBYeuZrW
aUAGyDIl66kMOzbZnQCePEOeXK0nLDugAphVF+DRHVFBUO8JXlQVifyS63kcH9dSAxutgJ6ACVGA
XXOHurWAQdioBxi2jgUYRAOOXNmJshhVl9ssonI1tHxJ0uZA+NQS0UqWq5kxt5e1CWj2Gg4oLU9m
cQYNBir5WIByhKlnrTCq22j6dc7S65xDwGPndo9hqFtNfZVi325K1wneoPnZUNHTltSASEODGW8H
OJ7+xHu8gzSybA4Tyd2trIdLCY1fs9nixKcyOHICdWqZ7uyYTFiYB8dYzINGUZ18ha61w4Zab1BJ
sZj38E0fcYPiJHU/yyzfH1lYU0x4LeZzx4lk63SctkVG/mW3rIKr0YoJ1JcyB/GPYz/19fYlAE0L
vSr1we/04uX8aKuEJxdfiCzcNjYArpfrlJAvoFTt/GasRFOj3dzVA101cyjCSeOnrwDwZo9GZ7H6
ObdxTCImPsUyvqZDOTe3VNcYumyClCXuMGDmd8aX1FxUKoHRN0cSXnO0Z1XL4bJ/Nd/lq+j32IR4
aQZdA7+bCNTnmiz7b3DFAIchQLj2Z9D8kIEHtDLX53k+6HoeIoatuojhp8/Jtp1TMijdK03j3pHD
IngjFBoEvYjrwoAF3d0Xyf3GbjwMXHE+qTDs9yDeOURKUExmO156wBEJICgglzKoptuu4Ysd6o8A
HZLMoJOT7gAiS51dlmcmOZB6HLThOKVzCd2EGZsrsSgJVbzMhrpv6HLYU70zzEOyelyzbgWPwQD5
gP3Wyc3KP1jM+Y+zJIYxmCigsPiYfO2g0BsXOpzxkEGEUwLTX+SmLcz1S1h0A1ZFdjSAPtRgPjUT
cpdbxEOF6TTuGotJunwHqcwavX8IUBWRHGez1b8d+JX6aR3AzDttpcz5s98wPf9glMwFSGgDDLzL
VAvU3LuQ/tFCNvBgENDk3tPs8Av8liqDt83j8O0GM8I8lqUrrGwXBm/Sph0QDDe+SIkJTTcUkBcA
BsZwF6AWP4aHqHSBcVFdz/x/SDuPJbeRbV0/ESISHjmlZzmWk0qqCUIW3iWAzASe/nzcd9K7uqMV
95yZ2oRIEGnW+t3awGNE7RmtpA1u2hGZ7R7AurCHfpZ4QXUvrXugQk2iPSBOi8WAV56elyJTFwcS
qzst2FnKl1kCZn0WSZ97Ny1XT/5zbuNkunUXbMubMhahPS2miu7cLp7yY5baZt22+eKSUhohRLlP
bY1HG1UlWVXzuoLO5U6y0m9DKhSfHBH7IxMb4k4+TNJJ5q9B75esriAz3s1KnUPgaxootVU8bLNb
J1NCRyIYmcmFql1urSqNkzvSlWJ5nC384qmuJ1mBlUZUc9tpZP8cYYLHeeM3XuAeiLEsl/3gh6lk
lU0xgoxwDPKbNjGsSoPIyh6HTkTtL3cQa4Fey0foNvVSNnBiY2edT0lQNeG+nJ20PKLSsNXOCbXb
XziV68e+cbkGOzfuzWPN48lTq2ydfm4Z16ifBfnufHWuq/S+MinlrW109sN18GXfuVXMyRyBUTu3
sIeMKajBewlp6HO3/Gls5DH0Yex8tc9sF8CegsOn57IAGECxsVoYKQ5uW+9Xa2qX+WNJOL06UDrT
lbaB76PeTNAkAlKn+XlmHuYPkAjTOhtEN/6ya9WSRhsNh1efZ5gA2GTZKO/gtNIxh1CERLAvXplk
N5HTTd4xZMrya9ymxXpyltLLj1rDf29GFaQ/qihDnjPjOq9hSbi2uw1YDMAukheaDfrjGZtV7PTz
DmYcNb6jp4jrQ3JZI05T3lVKMsbTyelmR92yzREyJGsTVN/bmn5ss3iDG+6N1F60C/QcAhO5Xh8R
m2bb8jbqYn0rh5IWcJkcYpmmYA0soxBLpr0IxrMXB2epEIz4YRcEW28MUfxyS3Ktin6hLVAptfRQ
wcIeO7THdtNQ9KiN0Mnk7Jq2JfR6Tr0cZhvQBxoDgRYOGwn1uS/bISq/Vt0k3ttg0AOYg0KHh+5C
qo0ycfwVhjhgclXSuS/0R2QcLUMZcPSV41A8QJo05mhbqJ5z2frXvTwJy94vGxtBW0WWa1oF0bAd
KqWYT7kKMdG44QC/cTLHYxGsIeC2F1bluumDa3+lZs9f0K20bnJuMQAsJ2ftSijZJqMgc4LQv1YQ
I70o9utQ7toU2QRtYJ0QRzSvGeMn+3H83XRMssuisoz2DdzK09pFoDVybgU24DReP3Ny4DQa6EOf
fAkZehzS0X4yTo7BX3bt+Ayg319kMhQpLdC4vBQEephjMbRqPdQ09ytqwsH/1bKawg0wD5VN4fpL
AGW6RpCLkXFRF8lk+h064xKcsmh2eXgyPyrQoaUgtyMOnW+QKFOB6q6PnscFpm07y1I127SdUJSp
TOh7MjI06StUKO7JXaQkq3BaFkZm2il/E4X0vtKd9Q+6QeO9mY0U1VajNnZPCtrtp+MFZY9wPGrU
VjBdO9vBu454CuNyuCfkOMNYlZeIfBaIg08xQsDuFC9ohL4r4O4ZaWDMskU/3hQ3wBTBQPJlo8Vm
tl2Cqixjze/RjJmJCtBjwVVqEKALY2R/xbpeGSzIZFfnMGUaVYVltPx6REkm7jS7p9q1MjSUsLwL
mKfQp3hVY+EdCQCVSAPapPH2rQ+2tpuR7HLPBP5SnFLRqQ74oZraY9sVZP+xXXFWx9FUAukkuTiv
fuJwb8Z+rYlrSMJbISQ6RdUziIS7gEsLhYHNs0M0l4m31R5FBxtsbPv9JDzkiDaCwKXFuuoHI2+2
WNM6dEuwCsZdmNyRssBTvdDwUBsJexqbUj/kKMVboDgqCMKwSpIwFNCy2VMalydHSre/h0KXrxL+
v97Hweygkx+bKNzOTr365xI5qr2BOWA3OCuy6n1TGGoB4w8tOtYSWGgbFdnA4MA+tp+SiP5oC8rJ
bFoT1XD41ShVsVdRE7hbsWoBy9fMw7MqGae5CeOk/WqisEdSu+g0OnlzwndWdnzwpyr5FXal84Ik
J37UqUJr0I+o/W74MuBftvTqettHRqM2HxKynGgDlh9TPITtF6t60W/idvHGTRWVWfgIWeHnBOk1
TuNBs2SB651rODqWHeSyiwofrfFeiTFcP+UJ8O0GBKogknrySTmtgn6uD2O0hg8ub0duu1AVw91V
S/MNSLypt806FOPWb7vsOS0VFX3DyrqBKGHt+yE95aEtxvElZ0gPU18WyMTjNGUOaOco0i+c92ty
oARd012T9kBzamSHb+O1rcR9G/vLyV/HDK3tMrWU2sUEvMyTV86XOF4VnWdVYJrRxg/S9wkm6HQd
IhEi1GAJL8dQNCMaf1XZF8cJpmWrEyCP93byFf1KPxDAR46t45K+z0kMlFEtT026tGi8IsX8ibjH
V3LwXU/Zm4Yj7hUeJvmhQtSN5zoZ5/cBDUW+G8KA3eWhLzanQsUNFul4XPRTx5giRkvly5i/xYHJ
zYHftuUYnHznsx6HONqXGefwdqin0N6YLktVjLYj8O8Mbg6NGEv5WByLMJYbUIRVH+IqldFBF1V3
hWUq+R73bvK9nT3bowJu/VenUeOXYHCYbskQpqXct1E6L9u5WJOnsa9K7ltOGnWoo9J1MLBnZEwh
4OihZ9uk8tMHBJnFuJt0QlQZZUc4vMCmRGTsdRSi29hERMqLvgfRnpZGvM+Bzh/LMfcZn+UvQI11
Tbv24MmVsdJ9VljUMMYZSBdvp8TbXZ0eAwiGVZ8903rDFn1I+moYjNUjgC2KjCuBg2xPZ9zcNvGU
cKkFGSg0dRUGDODk+q0V/fST+rmy912lwGxio+dk7yivy88Fb+HXFPZV9R4I7CBgUpw8Oz0b0Apf
Ka5Q2TN7eDeGWT7to3zMqm+8wBxpNh3qvLNY4Em/5TZudpEfVN96rseLMMK+o8Gtwm2yhuiXBleH
43YdRfRttv4QHiZOzoLGMBqcT251dclBPXNLt10ql+8+HoZL1aM1+65UaZ3ziCpa7NDrFcNtSa7g
+rJmUJnbIipBFWB5wYP3mGia+gyanI4/KYMCcZiSyHo3lbVtf3FcpTjX7Gr8jfYN/EiolO+idHDT
yr+dlnBMdwgE54h8nEkHz2FvA2I9Sg6B08q9wPCNzBRo8XpP50e1jqY65ME41KdwzJr4RnNFO2cw
YghQpsLCw0duMLk7bsdcHDIvhB/PaMbAPJJsei5GSbcuwmD4bPI+WjZ9lMD4umimXiI5Fe6Oy7Am
NNXD1o60IocOnZpk4HBfo/6hXxixTjmlAn1Agu3yrdMFWTxTOCwCu9Xn0IAM1+1xUE4X3LEc42xv
J/r4beYChG8GnBbBkXNwnbcN/lnnJIWLim9CFcbPW/WMThfGeSfEYXip1aTmJznWfrDvjEi/RyOK
k6IO63Rn2jT/mdkg9TfZ5BfFvY0XB0AGS1Z+5xGJ/B1kQ37XXUwLXFkRJs813b5AaoKirTpW0GVI
jGEK55cU/xNSjLwZKT/D0LIX1zgVh7GYlvxsQuS/nFMiNzuh/GE51GZM0jshUo+byyRe/8h4lJx5
62q86vfKKB6T98ChV2CR1sub6abKPbquQvCepL1073S0wv7Ydl38+zRAAHNwY2+l0HBdT8f9vsVk
McwofGoEbqBgre3zY1gsYY+goXN78IAgjEl3LNeFT3IQGbeNDJx71wWWzdi9bogNGSK6f22gHNtD
AyCwbocx9TgbZFP9LFhv6CnhTmPaH3ea943TVg733HUIUylK43+LK3/EDCR9g3uNGe8j+RVjvoI/
U4sZo9X3Hh7sl1yCFhOhR7Dhs2OXNss3vZPUwBj9ol6rchKSItzxnO52ElXFEVVn/ZvC9AZ5pEX3
de2tflVimf1naTNGQXX93H7xVDMHW91MRmxCxsRGX5gs0KMcLVDzbrzcNizA1QxAiSXFlLc1NlyS
g58QhIFXJ167g11Ge+sFivYHmdqaXwxIlUvLXIDQzKQQdz+CfgU4npJuYrA67g2/2Y8mWT8vuUwe
G8xKinrZK+N7AVzZMOw5nbI77eVlskfFVVT3gVBt9mT9dvUV5ZMsGpQMlFcLAsrOJk8LEmf9CWLc
/ToKGKI9GR5Ovc8ntC4c03nMRQu+YDZZO5Mb0rph/kraXKVP2kVlDc1jbXPxU+/qt8FzZ2gAmZWx
T2uHWyOt8/IHxLoA3kM0MMvHSBEW91InBEZuWYncL8irk6/TWDavVQzHg5OmaYBl6V/dw1jJiNWU
5pO3RQg73UH90r2OXdA8oH++Wqvt6JmN5y7hVxWLtXmE/6R6sgQtZ7vYHZt3cCufWwwuEu3PHHY4
J1yAdx2VTEUO1yLCM9FeBc6icE1yhx4Bqq2e4xF1FE1Yvc2qopLcyz3cfxryX38D/2bZOQJF6g5F
hFSJqgOhPafY5A47jJ9uc58y99LdF1S8iGCSWiOKrIXfmEtGxVicTVyu81GIVr2XsNdEr67+oun7
XV1s4jIfftnQRu+5GHqOidYtt6VOqscuNckXFyvIe+yUCiFihtt558bJGO7aucMeqtyueldmdtzb
InTxSSBlL/Tey+R4rswUMq8YrVx450+mmL+UKpzTDVs4ZqYHZKraxVGBwnkOHNS/vfRJ5C/b2ocL
H2zyRlnNANEIUwIpT2mGLw3FP3pImS6WNxTPqb16NpZ8w09PvaWrKRy22L8nQZEeMn+zHxvXfJ1H
H3iQqfc2OyVBH+AZlVfnHWQSBf3WgULK8T8u+Ms8RNxPodL+PWjFNIOx1tOP1iYxfpsQJBS4CRvN
+ot6yX62kG3zIet7ytFDFqOfbTf0UmbnRXlNyhv9Hc13UNl5mxQp4yfGoWu9XZorbBZtkDcvnYzy
HulIE6ntpMuB2H5XOx16jbR9wrfJYpOeFjcU6mmyE86QvzDhIHBuV69x1a60c7o8jFHeUPuqXgY7
CcifUYJFnFVsCsQdSrnTG6O0xmg7xzB+KVE1GoYusW9pMefmbbUrYLTyomJG2nVdpiargl/ANbyH
Ev9lehJMOKX2Zlvzluzqe1vIw5A3GWimigQos3bxEDhkbZgrwJGu11JpyHycuqOE1URQX4jbpZBY
272mCF6HbBiY35h4CHGiLBvB0zLHmRlINM+vEL8tmpwaDwL4f5Gmu9hT5pbxMCWwKL/khe68ukRT
iqUIJKprtmE3m3nP6GyhN/N4dUmHjoDSLbB7BhtoTe8WbGR+15WrzcbqcrlvaPoKLsA0tcdWXyWb
sNDiyQp+lAc9wVicodV0T0jg2P5APN/Tpodh+8APWFpQOrSt0CCFrw6urDp4Bh24GIyQNeKR6Fb1
ODpzX++yuqPjdyRfYh8GKvnm+zN2A6BQVOhN4M2U4hnhs0zuXPF8sx2aAXXCVdppnIb2USStwL6L
SHALrCnfolhG31tRdvwzqPbbVAtxRxtbrNsO1ulzllIybwOzdlgH5rR6GjGxuZsE1SIoL+DcBjk5
+AqXEprfHpj5B6fvkB1Q0mMZ5JVY/2CL1Lqb0K8X9nsmiQKnWprj+2IV02NWOMtj7rmt2EFRN8Mx
aqT93Qw4UjZlOMEfJrSon+Ax+k9YkLimEr+uwpM7osK/VTCXP5oqxbWwVr4O93mUV8/Eqmpa/sGf
H8Iemv4qB+AatuPQvARW1d6elDSUk9lqy5uUOW048lpBrkvUhzHNv+unbcsRXPTynjPYQfyVhl6C
lsB1iv49QI9EAg4un7H8VqCIRLDIimhu3MAZzE6FocQ4kjFv4UkI+vDHYGgTdcPZpX+TOhAMdzRa
c34cmrB9s0xBC9F3ld34WvZB5xyKtk4eCvBJ7tZC8GJ5EER1WgCNECXgI0XoywBCjzZ1Cm5dPJED
dqfaBmbftCCZn9cmzB6Nhdi7A+oUz5VIanVbyghUe/J7v3gw8Riq27T1r8LsWbr5vrZU7xiRqvUH
NmL4I/ocChvaQIhniOLsazJSO/F/pOFvPwbX5e3mHWMR+Rio3QnR4UmtJpHbtvbSC+FSxbzXVo5P
xmGK8jmELXa/pCr1X4OpHL+tgWsGdEpzn2+CuqdlRbAgpxgBRVM5+WauJHMI4ziNlrMStVhvccN0
yRP+6uXFbysEEbYcsN1fC7PpZuzj3PIaa2x+uD1g02xdJs6u7NWAgLIwfrr3RMNlgZAqPUEV6E+T
1/pvQC8lc4PmqSRYfYySZJvlmXpfk8RH5K3FIjaYPopvapXTV0klxwa0AXYUi/j0p0eFBI04guNs
kUdb/WacaobKmzkVDzA/fnA3upa+GE/RdFdjfsUiJzOOI5r4aieXzgabLGmQTGuAiI47YYUinP1A
4JogHTM6BII6/0kaI+VjjGsIlV9ssmcH1FBfbGQk4Qw+rU0L6u4guMXQmRJL5bSIahpMqtNWDJ3y
T4Gfo0Sr6Cni3QKxJ7dDkI2vbRVq/HMzNiGY3zjd68AXwXkYux7KJo/V114543jUTY2XNZ/neueq
Ioo4vdN2QJ3PPEHKLfG116uAj277DsC19JuTC957tbGpZg8yEY7sH7s2W1169HFz4OUnU3NY3OCH
T9G3F5VjvlDtNMQuQXYVDxUCmukXbVxLiEadEg60ASOtY+71fHnocRF8Nt6EeLadqCU2vueZ4WUJ
ZICeb0VTytdNwvozNelcnMn20j+rHIPSBsHSwPnQx/7XsHWWh0osLMKu6PrqoIe5/2RL27zERb0C
SZhheZ+5rH9qZCrR1Sg1P7Z54fQ7MroXD3W/QNUbJzZ8CdMFDWGoEv+tzvvrUbDEabPFdNfWvA9K
PXSAaCs3xTCRpDMFyMJ2ku8ZbxbOos8hWRMorlSRfZ7SvCpefPRc8P+cq/XL4Nn8U9UkdkGrOM2P
oMOqZymumGnmTCT6BCEEEB9mUxMehItdd9MDQP6KF+rM3eiv5cO0pDh0cZyNKF6wxr3WZNClaHQ9
olsYNbpgslmK+n1a+wTDpXGQq3I1fhNsb7VDRNq+x+DvpE/hRdQ7zBzkGLRGxFsoavNGQtwS4EUs
ywt5/ZLhe4lwxHGixLxHG5G/oUZCUR/2a0m8KtEdb1i8tDoQUZwNxxTVU4ZQfKyGbyv3ODWYqPwX
+swk3zZ+i7ZfFKN6Qntiixt0Sxn/OjK2PUeEy3R3a93Mp2FVilUCpVSwdoMIITTEwBvJ/byCeJz0
Q7V2wbvyEJ1uYmYfE6KrDFC3IzH0ICiKUE0BDY+vAU36D5wezXRsUuX+Jrdj8PaW2U9MBYKjZ2qm
zq5vY/YKFPaEmq0zDJ9YQ8wifQ/BO/Re52/jql+IT+cBnIdYrd1nADKonyw17RuHbvtgqQnEFpw2
oVoai/k65j4vfnACzO4GU5iVdwupFRDGXilvwIv98IQUtqmeA1IBNI/ZgQaqeUooE2Vl7uMAdRZH
Xk+KaDFQUm2KqubA0XU4Rp80uWz5N2wrWX5sI13eIZ/yJfgiyUYsWrQZPYClPQGuDMNpzGdiFcIS
EeU28kpmai2BiL3t2scGb0DYyp9XhdW9hkUQx3VMTEjBPizq9oolfysIrKiQKMT+pyr0JNi5NXly
6VwzDs+wVXjMmuQabeAUlasear+dqv0ct+GXqcwWQoepzi4pzBO1PMKnL727YGrRXrtCmjvF0jLi
eKFFlrrSMABdVrcgR1ftBig8C4GtMGBxFFpR78fD4j6045pdSO4p72Y3woe94YBT1UuDbU8+RLFp
Xaq0qcT5vRWBcFzxQAgLbcShK4cwTZD2zuH4fW2Yx6d2oLfIZTdNEsTGHpj3qp35CTm+O7iPyTLj
rzq6uVc0eHrwAzbZs1xIWBhuEx9lMJ0i/Zaf7SMc9WGMQQV3eHFmml/iMLc5dGuHOlXlw7eoj1ZB
B4jqaVcVuseY3kZxeihSxue0u055HrGkZUL1TQKUFu3vfswGlJmw1sbcO50M5Asa9TXZe50xVF6i
IEbB76Y43cy+u/zyyW7pbtaUggOKIejbV1OkTX+TcxKGu5npE++S8CbxOMLnX93aHPLJT0c3Jnv0
4kXC3CReJUmotEU9nyuniddj6xvmP1/zRABeTNZk39YlUs156U3unyYwz+xeGsI/b0j948z0xjVv
dkaUsX2Z2NMMIm7jKMKbQSLC52H2yvV2TKowvcdhhN/Ko0HFxQUnihjCZfdP3gZBHrasTcvuCqlb
sZDsQT6U8wx4gnXHVhC4Nw4Rm3YjyIBh96xkFJBjVCPOySa58NdCpesNnbe5An0D8zBN0yKJk677
SIhvhbJ+tu6KlVhCE6C7KD+FWkXfPEw03Be9kc9uv7YMNPaAPBcIRsxCdVNS2XDvtDTiMg03VZwu
j0EaBvoCQcUdxo4MPo1+wgjOjD3+oB2tCTzgdcsbJ1Tyh82H7HvFD7Duc4ThAqABZGc/q2j80eSG
8tEEBUBo3MAipb7h7yzS1eCcC7z1a79mTnryqt5RJ0g8+1m3sTm0UeSNx2lMrX5orSJ6JUFV8KIl
QB/iCZzAJ5v2uE5J/zGslbgi/VSzAh/Wjhv2No8RACGe5HQgMKhM99Dd6rQ26zTsu2nonpflP/ed
79pPgw8Vt1NeDpeJgaaNtjmfG29zI10LUh5WeE2GObCntKvyN0JHCrqGuZF32FlJPDFB3e3rwA3j
DXoLtKpFiBh9A4A7dyeO954zK9Ck/6x5/gTY5aoNbTtw3SjowK7AlevvR5yYLxD5ENT+UDuXJc8B
blXWYF1PtZx/GxNNtKdsoH5foqqgVQcv7gAJ8aU9ZFhEU4IfOnc+WzCU22SdkE5bZrQzQJUMH+92
9vsEsXU2oqAQELQDG6qx5T73+5FHy9JpvfNiwFDM6SrVWzOCTZMu4q40JCPxw4+18m1xTMYkv9q0
hkHceRp3AQSCA27XK6vtTjR0XFv6X4GCYilRZMXdiKEk0wQtwMuVm2z0/G7nVZn5hYCe3i9FdkpI
Zh7PwbEb4wwjCff1sSNadN2TDhY+5wOZCTuSO/STMAlE95ymNE6o9FhnNaq3T1M6BFDGchx3cQDi
jIBOqCcCYArwLIwL6i4maOzz0hmbPnRMnX1LxKJ2lefN+uviQ3yDpi+ypO6FtWd/w9ZilyUQFJWj
0nIDuSPaLTGhBLy4JVDkHuUJSlefiAFkF7RmLo5NFb7117Znl4bkBPONo745y2BNPykR43qGvg1f
4l4sO6zl+jJoVR9W5K4Zavpo+omJHwUP/hBQeHL6aDZWwF+xp4sXF+Jm5NWvDFu6AYGscKxj4Xb3
Di4nojtQI6MkRDmBubRfodu9RtVvVWPq9Dapa8ei9K7Frikj4gKkm/Bn2YeknJnQrPcDTfuPDrMB
VnXHlM/5qkIPKx3mmA065NmHrURhfChdeH7WmRxvO+GmHpNPpGqf+yADR2lFO/5uXd1/74CG+Qaq
TWjSQQyW7zpsVLxP5GAvDdCW2RRt6stfkXAgknwY+mPmVpLxTYs7vRAiEfU4x5OGrmjq2wa9wODf
2EDBpIxtmGfnLhqTdSchovp9MnvM1UnQ3t+616Ch/dLl+sLBqqs9dBNaNJfjwDleJ7f5D30zL+YW
PwC2CUMCiXseChxikqYaNaAYx+9RHEt7h29ERo/g1zLAHYuxI7aSQCnt1Gw5vIa5U56iZsYKVgRx
/g3fQIkueJRmuuSZjcZ7f7ZXdZp2i/sAD0V+qeamCe6FTi20CYaWojqgZkhYuKbCGOjiAf5RgAF/
kzgvHlEPofmmoNAxMUESxyN/9rr7GIODc6Zr0R7u4Kmr9wNcVEciBEYaQIkCpdompZZytpIZY9VB
1TRO7KwCbnBbKN/xdlGdJukNpxxJnqHvXKVEhOuRRqNXMz8iyyfInIXfJ0SaZCu6v2kbFsHsX7IR
ziDf4CcuDJdajkNDbV0O6+YZDGjFocnosfBgJpl1JxlW2BOh3Gb/sJLNGdwuBurtigR7LF6u3x2t
6Zpvi9qdfpp58B+bgFzreitnUJ77hUGDRFG1kUg5MrNlGm6R2jTBF5dACajg0HHMExBVrj6jmcwx
VMdoCYJdiegFTYwHSQg2SK5K+7mIdfSj5qBBA+LDUcSrDmB9TET4I8K2uN4ZhRgdTTj066Hpqyk9
1ybS8ZGsHjUepaFg4UJEySG3olRVj+I5kiRqWlXON13b4EnOtfLvrc1EJkGpc9f/vraBuvNa0P0v
MbIu93FCgCi2al2m5LnspyG9k1glQS96xyEnfeVjjgO2W+eLG4y6Y54vf9tLHYP3n+SgoPTxwHiI
8DCJV0Gz89JseJqcqfXOM9hCQgST572UXpERBS88iuuhMuh7nKshsoWMEDfUvFl5thk79pTzVp4n
5dJlSjURNdDESf5Og2nHI7GZ86P24mHcFyaaNWLlycnOOIszse11t+DpworgOrcJ4D2hXanM06e0
6r0fZe9kw7lPhj5Bny7pQjD4Ru8cKRP5QhOUHWlOWaIrwIbYT6DQRoQxw5du5QLscdE1eXWT56WY
3hNBvQ02gA9+3xXL4D+EpNPlp65Ej0AwGulRmxAgjwHBdZlVbwS1mOyq1A3FczeMfXdhBjAjJpQf
jOPjKAdEbyuvTJxxC2XU7J4T+sNrMPcRRPU8AnpoQ+LbrhnzoHkENrf2xo8Q/zjaj/ADxEGXYmab
dUClaENzT+j0+jNIdFggzp3K738Iwf17wLVHhCFaklB4XL/eh3DVSjdugv5pukc9PBcvXt3sG5R4
fCASJ7FZnew1W+vD3Lnn5DRtt7ypP6Qvu/+UTpp4iIwEw0GYEvLhKwxRG/dW8hWYarcQd53tCRLZ
oQ65b84MrNhmhz9OF7gG2H7MD2VccniN9PaxLH4IRHV4LF3H2Xxv6mHZa8UEFIUQC1bYMF4QNwHS
CsmpVtlhPjhR/LXFuHYWOvcuGUaF9A9RxH8bH+F6Ek0p8+5jQYTqxyTzcCZNJ++6+R76Y6+XU9n8
ktkXYrr+8LL/HjV8/RzC3vmxyf5JPvzSq3FnD4fSfJ882em12y72HN+Hzn7axu5r0d6rnZ8dG+IY
th3THC/Nnyaz/MOb/q/P/5ArDACSe2Qs4ED9RkfdT0w0DfeY+paf4b05IDA/wZzk7iGXf/iB3X98
ckBMyXRsj2f/+ORxwSg+Mc3MX+m36/ywkppBs5OJIwkEkosy7PEV/KbtBHbe91fh8XRe/N+ecQ59
V/1hyf/9dwCAE+L6uq+Tpv8zCf4v2cFqwuapSS67h925ZMMBCu2+HJ7//W3/44e4DG9gfceR+3FR
wdH6tsbGcO8GzROKvlt/fi6Dl//Fh9CqQgNQmXkfR49XbeZPUZDqe8JsP8vI/YV3/SnJ/T+EZH98
FrYFJQimwFiCK4bJh/0aOXIUSdiTpVS8KffZiz8lwx8+4uMK4SNcgcSENOGQmtH9MHPN7bVksrhX
XlCj9tNeYSqNTqo+obH495/s42b/+EEfliIldDglVGWXsn+aqucq/e3J72q+/Pun/MMv9l+P82Gr
FcwsWGvllpdRffeKn4m8rH8a0vWnX+xD4HOYVzVcJb9YHWzH+eJzeS17ZOCR+sO58adn+fD2e8em
uS388hIXn9LwIQ1+Bt0f5jz86aVcv8JfdiRRbDaQmp/LpI9h9sBLEeXzMv5/7paPr/7DeJdc+1it
BJ9CkuC2dgnLSL4E0dP/7c1fX9tfHqXALRAgAy0vPgaUyvlFiCD2yz8sr+tP/tcL9P89CYWl7wqP
nfPhSdAH9E4vovJyzSLbQJzdiAk77r8/yT++lAQyPuRSjNC6/feT0MihamYgyiXvLwmJsiWRo27x
U5n+Dx/0t+vh+jheyAHjxwApvv9ht8S6dUW+VPWlmO5AN4rxLpmJc0ZFuPZflxDUDp6LlMzD6l3S
+EtFwLffJFsLM5OjwJSEgf37o38MU//4hT7sLTutweKkfKF89fY1IWhF6EH1Zjvl9BjrGKby9u8f
+E+/9V9/gQ97jBEYaTQCCl20PHrfWvIlmwRe84+/9PWdfVw4f/2cDxttjQdA0yGrLxUppg3KZfx2
qIMIfZNHQvUkBszKHmIcEP/+fP9ZkR8/OPFjbj3fRez9ccXOSeUK3CH1RbbOBfskurpHIvbwAxDf
57xUz/F3OkV919xEdw2hTcDgf5oz8k+/cRIk12kGFHtB9OE3Lv08nJf/Ie27ltvGtii/CFXI4RWJ
ADMlUpb8grJkCzlnfP0ssKduk4cYnuluP7SrWmVtnLTzXgsdfIfCDForYMClgvl+KaMtdbYgD0uV
OJnHnIEEZh9ij0dO9dB62CSHsnlBylcHZlqCII378HTlJNqA1UJDX2JQNpjk9FB4MDfBnZFZOFgy
LxMqIUaLV4UE03jkAefBIo6tgQ0Bguaoe5H7M5dvkBiMkLBplZXKfw5lcpzPAg0wI0DCCgdZD1vq
UspXPdgo4qMIZdiE4TgA+G08thi/HIdzCDgEDQBjLbIXXG4/34IHpTgLg28tAF5H48Gdca+vCmCA
SqmHHVD8F2R+9Kr6888FyPj9MzUUYJjISAkpS7QYScV47FHFEwQAdTMfzyVc3Zy7u4M13Iog1sB0
g6QiNB+P8Id0Wd0G4m+seS/GVg/wbpTFXQCBdKVGOaf/h1xEYooiwQHTiLeBnC8QELNuPMbZvis+
AIpoMvPwnnZgVIAhfQ4tQCdp7G4PDxKLxTYqYAgE0Qlc2PsDqzHQUqKmPx0ZQEo3KQYk8CbRubIT
A8qbXJIEamwO0SYoMkAcci9JLT2v6v2SPYo+ANgBLOVFLtDD0ShFYbCmCSL3UcuGWPQT9tgCY2AP
tF8G6Urg5+LhJm4zaqr5/MIsylN45OevwYxK2OgRyQVExAN75OtYT5pXDf4TMPLL1H0u58Eg8vKc
IxB5HulRheeJo5J89Cah74XFGLxyaKR41ZRnv6wArCSiPMMfu5x9fS6Rf9QdEKnAt0FWAkEHqdBS
TLjXYj+yRyUHumoiMp+1J6uXdEKpJwXq10YShXxdo2y3FuuJ+41sX+mIyIKaQIyt92mEktbEYUpY
9/wo3QwNet2B4SatgSeit03xs8HcCwa0pcbpAE+hNyh9GEzP7FNVilwgewYfGDQPKC9taSMFzMIA
Fgs3npeIm4hmmhxjKDx75PrX7COKoQeNqTObal9QruLCm0ZsC6RI5FmgDjmSiBXlGCavCw3PC9jh
ccHZhSxb4bQW1MEogLEzYFKnn4DuNI3W87N7PLpZjYDTXIWSVODY3T+3vI550HYM01GRGRsYCMAA
YewuXQfoX6uFn8+FXckQ73XmvTRiSzHsz8HyddOx+kJjevMx/eZe2bVmR7Znii7vdj5wEHXtV7r1
z+25WFf28w+40t08fACP8BtxqyTJV4K5G5dfZADgg2bU6div/ReUEzYgi2T20otsTqvibR8eU3C7
am7tRDt0ZFGEP3gbPFYvCiooxSX8h581xI3wGOBI6BBWpqNfA8IJE1abQJYcMUrfuRS1X6A9AyGu
+QQXxQqTY2YjTO//5gs0JFpxr3kBSYL7Lxh4Cd3wQB851jWDx1W9IW/reoPZR5KLcfWfGJZGL76s
xnoLv/a58KWbBo8H1NsSN2OzEnqpDf0pqlH1PwpZfVbXtWJoWfaaTt9qsfpPkq638GafA1TdMb4i
X+90rouYnEc9fp1Oicv0mHNSs7fn8h41+5w2gq+ORKcE80icayag7UmLffaIFa5b2bMBBQ1kiOJF
7SiSFhUF0r+Y+oUxhvEnRCHpHEwim0InHUo5x+DHV1SfwQsXYeSN8Qq9TFirzBWaflpc4Y1Y4t4A
YVBI4wpiGaW2q24VNhUGWIpdEnlnz+PRU24Ffr3ziwpI0SawvlqmX4dabBXIzlc0+vHZKycfMawN
MpSKBIg2mbhJA593OVBa2WPWJ+FK64Zv0A31zhADJuD5yS7dWURAEqtxIDKSyJuU8pmEblasW0T9
LZ4A0+ygcbLoLxJmmJ+LuqYyyVXdyiKyXVM1FKWYxOyxl1pMfYFZxkD52RGZ7IKmin3PC4wRicN2
KqsTilqbdBJf02TaRsC0MoAzHVl1imZoCSD7uqIBsyvjBIx0sQcfYNHB1Jz8kAOKIVNNZo4MIhAu
UJjxuN+BKq14tDcaJe9ZctejKZuvKYqfe3T4UaoF9oWqsTyynxqxOKWMQrSfVnBKeAm4xkKzb+P2
BytNkZEmWWGgf/ITgMhuXoo/URvchWqwTqqcxxyx4KAve6LY9sXvEWABkCwFibBGOGNwPZEB91r2
2MCX0HuJjwz01ooUKQvPVYWDIIH9RkC4h1zlvb4tWg18WzHDHXMduK7rfpX3VnRAP3BU2oC+e36D
Hh/pvTAimK0wyc8Igs8f1QrzEwW/TZX9BIo1dG6zznNRywsDcYCMupDA8hqhEARAQQoFBnqOmAvp
ZTsylZ/BHnBcGJi/DP9qYZKg8TwL51ljiYWhIXoKW2Sk8TIQjwJTMQB+KhoNMIrzfFmPigU7CBcW
mlxDxYv0+AAtlEzyCEFTWwO1hS+nVQN2q5WfCz7FS18UJbMonGuATZH52fm8sVEMN6ZFiwDoWKH+
/Y2RsdDwwz77kkP56/miHnUYFjWHA2j14zVWJY8KsNSS5kNShoYMtGwYSbdGO0UKJK08oZQGuNmB
u1diEKYBq1mTVQ6BCKGa40SMa9CW8GiaKAAJjK475QJyKUdUzo3yM0UTQRi+YQoSgKtOjDlPIaDQ
sz8+bJTNZUQhUNcqSoTEXckCTBCWPYhC1BGt7HBxUlTbU/lfXBREcYoIV4ZD7yYhBRBnHErTPX+E
U8+iM0ZEPyGfGfzL86NbetG3YghrL1YYyAd1M3/MEyjBNROegOqKXrDnUrhHvxR7NrswWBHuPVnj
LeqpYDxA0h0j4c+I3kgmPjcAVM1SJ07+oGFJF1Owq6PH+/Rc8NIbuJVL7OJYIP8uKCN/9FHAFVNx
o/QOVzT2cykcv3Anb8UQuyjIhdBPKccfsxzIBqonmDm4yKy6QvZ/7goFo0fTuYiCqj3AvMM1ACjT
XazE4XYERAHla2ZhxAMBZb0mirA9MAsy8RrFJsPYf+8rxxGdO8g1IPIFyo7uV4pgAYK4tZ4vfn5v
hDhNQWyuwfzgZElxHsoociwCBLCLfgpAFUeuzPCHE1/gxjaY7PHbTVDWlDf4KFRjMXAviaqM9B7C
DHzUjW7DKE2HMbZYOYYl5zCZPr0mwrEfuW0cvajyWpMp8hZOGIgVogZXUEAgC9rWe4GCFw3oqey1
I8+1VgkEkDo8lbELIHdA0lV62aHtpL2IAmcomPmF8qDs8kJciyZlFSOZs+aDXzpfwZsVaxihUSNx
DE5p+0vSDhhZ1cVoxaElLh6MFu09A1AYseVgOWDSE/oXp3GnYGoKgFAlwMNaOQUx5W9NKs3nx7+0
M4qKqEQTQCSKmJe4+zkmp9HKw3nHGCM3aKVia/iPazSmd2iMD8CsisQQho3fZTuk0TU/dKvMhgCg
4NwcacOfIsnau0lo0Hnr+6e+5d+Kyi1io2ltJBiBgr9T2sHSANBaMQCh0qZVnu6k8Mgxjh/WlCe3
YJTQwAEnHsEZXBYE4feng+kbDElxsX/CzKQpSG/shKxK9Zp/8ejd2KGBl819A1g7Zl98KD7F/D5m
ke6FE4a+yKSmA3aGf4oz1S5HwJwDdEETfwL03SjQ9cd5NNbf+bbfv3lsNsD2BdgnFojjxGsIQWaC
cTLBPwHCCYOHIbraACepOQBNodVpFl767Fzg2aGzUFTIOg34u6ZRGRX/JO8ALimGbjbslV7TEzm2
8vKDUSkPjSaPWJoYgUsFVG3+qWjnYhTQZbJtC6I+TPObgBJ9/nge05oCGk/Qa4RkDeJteLn39wa9
fLwMHJToNI1730lEd/R3YvTd4QDj6NyKqLIDF7+wR9nfJz1SyAY3fEUmsJkYg2dWGrOpAYrsAUe1
LBij7FeYFAyAaJ5EIS3QeDjz+08ViHgGlIrA54/b6JS/BR84cPVY/ikvg9W6yRrdaBcPreqU7Xnw
tAiRhJbvQR4L9sI+OtX9hwBK7/bP8+1/sJTE7yd0KsDllFr28PvFDqAjamlgULgMf3Xtxz+Xo/Iy
srwy7KNAuqxqVzXZOI3Rqel/iFW9VwuopFQeT6HfM5RzevDFsSZVxHuB4wi7zBLHlJVS3zCxhzUp
abZihzwBBGmJGHgqcqce287F3CfFy3qM1QS0A8HbgDqANkaK/v4asyMCUwDITbvWAJeJ1a9wO13M
PoTUtrWH5wlJSK4Kc0CNBA3pFqcSBhXDzmd3yFibg8vsQ0O1WSekWLXHm3EvhjBqo6YEacSA7bpd
D2bsoHmVp8W3j5d7FqGhqIGuitl/ut8zLVRSlhFDdte4yE6bGF7Sa/PLPxprQE5tf//TG3gnjKwM
IV8J3rwJ2xY7gakZ/JZznwt4vHb3Aoinmsz+0chez6W3AkPdon2Acib8owa6l0E815LVAJHUB+xO
ecVcSIqhFszfvAxbbN8P7xAaHlbWm+ERSe99/6WdPL13MYNiK9uW8sgeLO71Fv7v7FTh/uwaUP+W
aR+xu9rSUFfQDG0dmgplvY9BEyFlvkE3Ll+P6ZoaQKO4IWZvAbXOVk3xS+d15LIo61l+VX+vhzB6
AD5L2y7CejB/tolMxlBOvMOYNDGLeuLmzqvEswKEMaaNM5xgbaGbx0RCEHoi+9WtaNeRo50QoZGA
iwEs4Q6SvJPmtNb8iDFfcoovxUbb865glDb/A9xfmilQjBbtJRDeGAjsgaPGQzJvBEaxESyfvo+0
1RG6Yyq7uMQ8F7ubbM1OB0f4hPttZBtR5wzAlRryXjsCsFVrTZ+6vuVriYwmHDI0s8Jrub+WZRaJ
oRQk87VsLW+dmLxbmugjscH9RNEqj8HF/ARuZBFqhec9EBGCsGE3H+JoxY7ieGbmBI5g5WZiPddh
i/rlRhihXzJJFaZ5cGrnvjg0Czn/2zuPmVgIoTEqJK1KAa0Auw43MbRS3PveHCwDcbkZ/ni+juVn
JssKukeQBEAl7P6EgIeTMkxWsughjx0gtljFJj4WO8+IKHqDKolQUSIDRPpAgKT5gdW6ZwL/a52t
PYP2qqiSCBXFAeyYLec19Vbn1npowR80xW21yikNrou68GbzCB1VgJsm8cdi1lGDKRqzuVTWzX/f
OlJDZe2YqxIWBHREd3Ajs9G5bwOAXi//8TYQCgl4IBoXCVhQZQPHQa91bR8bnAF2KcptoO0coZVa
kN5nXowVtbCKCYZG4AMazYmlLGhR+f19QGRhxSuYVpA1rGcwZ+PLuyjiGzTNs6DF0RUIh52DkkMt
mzgdtOqjPIoBZwgJjAhCxm36L57pnQziYKZIBAGZer3SwBky9UbXc5dxaVZ3Yb/uxBDHUmggwMKg
yXwsYO41WBg/cFJQzv6x/IZGu5sNkwmr4AMDIZxCMHiXOsb3jWYLnlEzgq4OAT+OYZLEUGkihUed
eieSMA4g6RIBN4WFCQf5NOtVxsiAJK+3Jmuuv2l6YcnuoRysIbpBzgNdY8Q+csAGjPJOme3e4BYf
xWbAK1J+hSZY+yhLe8z2zbv5tyyy27oH96hSNFdZ6b4DcvNLD21UIx0BLrEt/+odOCP/zevJmt14
L1RlO6ttwlrdiSd2FhR9FWYjr+JntZ6YaB+9vubSBjeDESDOoyip+Tc+SESzIzo1sb9oDcbPb3xd
npO5BBB92NxQx3z5prBEfTBA+W4A45ii4RfvKqJV9IUigSiJEmHomxrp96aOuV2aYsg6QFlfPkkI
wd6n/iT56zo98ehQEs6gyNV7jHwrjExb70KAOQfM//uE+W7frJcLyjAG1iwHc8Ybiants08MWPcf
noO6qqHuma1n5J8sS5F7HSEk9/lWLmGwp0FiAIkBubXFHIAsXpmhqRrTtt/Drm75t9BIAaEN8jrT
OzS/gEll1rQC3oKZQOFMkxH3ohT6kA0B9gv2Hr2eiK0lcPuawTl8CV9mLQvGJTvdgrsNzGPBS7av
9NikKarFp3UjnjQfTJ0g4Qbq0V2wlQ6Nuau24rrZho5tc/sVyHl/gdXte8LVy1aUO770qiRNFjHi
ieEG/E2cudTnPDvWOPNTa0lOvQtg8z1nViO8zm/occI1J/dw2jcSCZXFyt3oC2HD7YCtB55iqzeU
1341uzSZUxujhcASCRugVm0Gt1/NgaznTIYGQPcvMCsmemnT4yN+wRVGq8v/tkEiLEXEhBgunrAN
miMd1BOq+6d2PdlggYGzBZr67LP+AhX9qjDAa4GAvkRgQTmJBU//7hMI/dZ7YQRsNHzCYCYmuAnM
fOcdeXcyIifbgZjaYM40h2IplLmTSSgdhGu1zIAfG8dQFHrsCNdAGzPzJtpV+lfNoaxx3sYnZ092
GiiVIPWCWnG7n8ImgF8+4JIVhmZSBdHOk1ApDbji04TFwgQ8p3xfG4wBTFgD4Ci9CS5tl7IuyiuS
iECgAhiLN83r6q05rvfgZKTrDstLjx70hf+vgtC7kyMiAsRZSpVG88nhscxh6LCtDeUlc0YTvek0
L5p6UQjXc+aHERkPlzPYdma6B6HR9fR6E1hE64JmEGjbSSiloZlR4xWoiBaGqHMxpgY2NrMxgVVl
8a7neFACzEmCi10YCi4POMKR66Ke6qJRuFEKhKZSfcAYVDJOFYy817wQUKaM7jArK9EE9LVRH2c9
oJkMNZknzLb2yUshXVcZzIXgfsL5qidvXe6hCi0wbe79H42JNmns+gFpvgNa3hwNvLJ6t07e5Mqc
DHDVd7qybs1kn+xB4Povc4C3d08mNBVo0lVN6nAZcuuttmrkOI8r6cTqNLO46N2ia1jjZMx7wK0m
Ljmm7OOojXtuJ++mL+WqMcBWbIEjxKEmcpecvVtZxA2vmLaXa6CfXNOA3Otg96vOBZsu9H/m+MdG
V1bJfjaLER40IGP05ypkvtKP5/33UokrD+zwFkwHEN+ugYNpIHEMoxfRGlppiyRudCQLXgiod+gp
A567kR3C06wWQWNw+FeR0M2GkiYVup4D3jxkoeqOvGp39sxutp44Pl4X/12whzZLjCygRRbNZcSt
TIQECaaR++u1Rlt1B9h46AscntvhPah2YD0/skWvDS6jDDwGEZiWMnFmaa/4aQZixx3IE78Hk38T
Gvdcmtyq3DKjBbglp9jldrDLEWgyK4nmsy4dJrQToCEUHsB85Aa3I2CQUvCp7TS8DBU3FH2vBrCy
THjptOhkyXDfyiI2t2xVNmmAPbUbV4jYd5oxvDR6tv7/iIPmd0Y+hFtJhEsCUMChFiOsSjkALP5X
d1acCAZV3Tbf1a9sX9oiigCeMb48P8zHto15KO9mN4ngB3oGoLkdVghy0FO+7+CTShvPrL6VtW8I
f1i9AdIIRebiCaKPbu6KAq0nqeQ9z+PiSmp52DlG7w752rdwiivMSbObf6NgtBtZxAlygJAJy6nB
bXHmYmj4p3bR0E5xYpcs5q0Q4vA6Saq4GICE1zc/q0649SsJDt7zjaOJIc5Kqup+ZoSZ9y1G7r1b
Aw1eRxc35YEv2p/b5cx+yk1AXI0Fj4J1x6Ow2x3qk7DxrRyZqm4l/ggp8/K0JREeZMP3vDKBxPta
Qwa1dm2CLxm3nXZC1DURNjWEjVNRjudhU2d/37dmtTwYns7tyh/Pj2kpP44Zq7/vN2FTY3Bl5pyP
RVUmhm32oRWgvBA4cN7+44UgNHGeTUBami834Pq3c05q1vtYFE0NzqfwoJxuFkTYzzznanlmlISV
nm1a7Ii/xv0cpAJM0QSyvjnlK+33f9tFhYhNhc7jmjqA0LnkyiIxkxrTGgh+hkfRR9cxMGJ5gGph
BaSqVdACkD3TSgoE5EQceZQJ+33soJlhK5hfDboAehOz4b8ueGhW+frqm6cTbWsXHKA72cQR1gDW
TDEYwe8278WRt+LNpAOT2+gMCJYMoNdaqZ2saHs7a4pnKyYOtFFKoeAHrHjaouwLvFwk70GDs02P
w16GkymcKYe5kGO7XSaZ6akBbMdLCZap6DvO9DeFfXCPVrGvjxfnN2VPF3TKnSxC5UcT+p/FCItr
LXDGImCLt5HeOhLl8S35QXdyCK2vDUMIPF6s6R3g4R+swaAtYHLdP2j01T8+eBtomyD3w3WltaqJ
C6fHXZt8ZAWd/mSbZx3GDa8NJTZTbPdpWV3iJF5RDmzBRvMcupdETCtg2k2cv+HGBoTo++GEsZ6f
/F9ll3hXbJr9XKWnNlcsr+dvWYQRAMK3AJjlWZZxTcEGOqCvZ89uTj2hJmtqDDXIWrqQ6FWdG6U1
9PuxxPracKzalqv4XSTXGIG0GPZDSb9lhQo6sSSIZ9Eai65JYYZVu9/INm3jlItEfieuOkTyqGIi
uea+oDvW4m3kGk0WJpxyeEtK5VYmsTgpFsEAk0Amd/BO6Uv7lrmsJZhnECYZlZW9Jfv03OwFq3ee
C146yFu5xEEiFMkZMA3xO6CMgrDBrqU/zwUsuauYC/p7NwkzDsYYXxFjSGCAxTjjISumV2xYD9Qs
uZV1+7pbVcVnmzFuIf1QS7MCBTCt/3xJv9x+A2HeAaDJZQ0mDHas4a3jzWds+Ra7m+0TwDuhRnsT
ZQzQbqLbhPbyl3pp7tZPmIuOb0Eq1wn8DoSxVrzvXGHLYaS50zs90YEhPJqyLViVAXV3pmw97VIR
NkPkCh5DBLOl+tx9AphWP7+sVkcUBobVa6/TqlBL1ZHblV61740CSnNcJHDLIPQy5NVkfpb64Wdi
usBEgXGUYZmrOZ7e9Prv/7rJ10+7ER00QKbmRmwyyJxQp2X0yT2cV8c5C/IL/ElI3p5oaQPKnbom
6m9EihWvDCifzuq2h8jIBrAosu20COIR0Ak4pEDbmDEAMGokkEiHSsWE4ImS5vsDJolo29kH+xDq
f/5UVmWBqumXb3xT7s1sBklf41YkYSaFBjjooY/dRK0W7RX5ukSap1lXL7JTGNSK1qIKulkgoW5B
iNa0QYkFBgEy0vbu7F+fBv/OfklrxizM56ujiZt/fnNuvMgoYRpCnBTn+sTuxTyiSLha82f7RyhV
rYvAOuH939soGqIVWrmB85pfQOJUxjd4iCgyF586plg10K2JGC4gNByDFAtwA2R+l7374CXszOIH
2m5LwQKF8PP9IyRhNAoN0pLEz2V8TGFKhD7jeYDCahmfXWyA4l84aNQDmOOc50JIT+0vKTPKDEra
GHwjE6o9mxRcXIjZ5Q1tN9EhQA0dCGUgRDDWwNXUQeDh9M6r0etcRostCD/qQTSxlRqj+H6iCNll
Y9rtn8Cc0C6V2ZOudm4GlGnD+E52+WdfWL4d1wblHEkAjAfpxPbKbd/HWYOFV1+1VYQYpU319mwI
b+jK0Fqrsk+9fpoLNQ5Nsnj/6v+SjK43FLgxAC7IxKsPBSYATXSYXhLhC2xVA7Dn5TLQoylEn7Cq
vtUB0CQTgBu7ALSuZo5wGhTfdaj25uFcPwE6DshCMo8SL5lmUsSkB5h4lV4G8Hmpqxpk1QAtsHhr
BEa6Mf5JY3sEh0y8mkRXW8W76lCVqDSLtgyS9y33Z0ot3qmbTRQ6mXR8fiUJr/Cvb8MEpqpKwJvR
ROJa9JHfgTyRTS8aB6ZwJld5TAtlEB0VBqgGaTWdWUc8bAVG0+HHYy6fJSF7xooTS1mT0ks6jKBj
SDJdrMCco3Kr58u6gqeSgqAy8KQhC+OlhH8mjHEudnKTXWSUqD7BcJczR4zuAEuHfQPOWqmzf+oC
mPg96JbWsVsFNlPZE+zB1zCsMNajRGbiWVMKYP21H4Ixah3/4LfiC0Z8QUjvoXD67afWFJtBf3r+
6eTc2PVIbj+dOBKwrcQwHW12UWWzH1JM8IA1U0/6HQt3asNEblbqudMfaEnmKxDMw54p8ziugIGN
B5SaMAYrlK9AB3qyoYAjQD/HaN7szCNA8Azgbo2rBtT1evk7XNWXmXEHHJgNkgNfgMWut6HothLl
GMm+gL/24uaTCJuDjr8g6AZ8UmOboyVa4x/blY+rDLb0q/gWHVju1MZ40woTZy/Pz0FY0hyYaPvf
dhBXKOAaJSi5KbtErnyKf72L34fwRdnIbroNjWrjR6vG+kai0Finr6EtuXvMuB7QI4L/b/MmLUFJ
Jg6vWwH9pWGWHmO8DwBbLJOPzVim+UUEEGbpgu4LgP2gh0zfu45j35oQdJ2mAIh0RPp8mL22U8q+
AWc+fc8FLfEp9mRJbyBJJQmYdUcMQvqJY4CfgYEhv7RNMNlsnWcgpk+/6oaVXruKpQ2Lz3eeuJrA
YwaKjyggnYkxe/z8xr3RBgW057WSXzBRLrpqyPF2wZacqTDgbhJKcDwmVSJSbh8Z5MxbDtR1RMvo
+BQBw04kcPiRi7mibfILn5iypFeRhSdZ5Y7wUqFJZ8WNL6JZ7ip5I3COgv6NCsURmkNOesp/fQTq
WyJgXBUBOEb3SxfGYOSlos0vjCNzOx7sxKJebkuAMY46dh2NjW4tWhkolFobcKDFl+I+fwhLNw9K
FNNIwI1ERZEE6xIDn1cCqcwvnwgxSyP9mZ8bzEqEnxQ5C3cKcmYgWRFEvw/Goch4YWIDrNRDnwgW
Wk/nMgAzPW5TGYMLF6QZIKfjJAC9Mnpb+cY0WdJbDNCZUvqno43XbUcnGgcwhxn26GHRoOpMfDHD
2Vd2k68v61fGXIvbQIeT8vuNkilc0vmYEAZIDSuwMtD6Zl10c7+rLggHXxrzS6zDMYELsKlAepIZ
0h4Usq2uZHbB6DTXiCgq/rVEqBPAfgOCHOPS90LBv8BwLZhALz1b9CZTjorOt5zoFOAL1Jk8G3Wl
Aw1YEqjnXvO91dSxtBIcv/Cw8bhw2HA9VPYBWb/jysjDy8c3eB77Ywh95nc2CJpgZqBeBE5ClQNr
Hg5UfwbPJEq6Wq7Wyt6LJQ08pV4Xx2aM0VxQ4w2JD7rzsW2jLQbb6thkx5j/kRWC+ANUqZiHZ4O6
x3y8EnKwGUrObf0+YTVd4/vgzSt46a3K6g69hgojXoQuK2hDxEu2DHOe4McEFiPGpMlWvwREqJWn
zXSx6GuULfC5KR1AkWIdDDcGU37yH/gcZs0Len7sS5AccYb82b+XtuwZKmcALE2X2YYS95B9r/Ml
AFgCvgcD6nADSYB4HsSXVRtw/mXm4FHQ9xfzaHqUldUADrG1j4mUHmRsyWBNwv75e79Gb/dKHfOa
ErDp0fQJWOer5ru59GXri2oMfumL+f5ztDIXHQONy+g/c/0nNkI/1BgFK40cZUzVhb3XdePV/D6d
jDWG+MztFmoQpbNE/zAM54Q/zqi/vmbGa2GAVB2dSev12nilxROPOgoPRkBPDHpU8e2k3QMqZFoK
muedufID3HF63bhxcAwGiul5fBb3YojsQeDlktoCYPqMNJvlJ/saECIAEMLE7kYAlfvzgyCHKHEH
7qUR2sfPSxieGNL83hyNwlV0NN58F9vdbmeDhcL98zVq+rAeDH07fcdHWifFwsu4l08oIq5rqh54
Vd7ZlFfo9d7Zn7UB4iHdFY/HH6xd6DIcKrAdGcD8p/gxjwHJvWjCyVP5WFXiWTRoC8Xim4sPMchU
n+/voyN5L2M+7Jt7DkobP4Va8c5BcinbUg8byksiUzN/HaAkzHA6SJUAXeVeAgNWs34ScuacOt7x
z2pYd+s9AC1/o5q9kcyRcl8ecyVYjwTPGOJmTgZiz9hS9juhapkzoLP0oXFn6rURJKLlZyP/6CVK
ZX7xhKCbZjOlgAaDv1+bx1fixIwdpEmYOqhXqfImoB38+REt+DgaC4gvKEE8bhZu7b2UcUL9X80Y
5pxbsZWu1K2qr799dP3SkrpLCgT7IqLPHRAWCLTuBclo3lPqwWPOg5/aQ7GOakGv613Z/HOXGSu6
EUTsm1CLOahhIUjLesRuaKEQWfDIKnrIfiXJRNvAJY11K47QWHXdirVXacx5Aw5JTKbwJ3SL6oiv
vzjDyixjLW8ogfLSs4JLCuAd+EsAGCN2shJKIZlELDDROksGWZ6EuP35tVi4e3AAuTk3iAoncL3v
D6tI6gYsuql/SeTqRxVWW7DWtnoQptZzOQsvCnVUkKdgOQg5ru2/NxpCVaI+6qbav2R1vgZwzsGT
4nctCz+FctTLtLM5nqU8q4WslHYnkziwQRyCQFBz/7KzD8DaB9gA/hqQgXf1lavD2Bprx9sniGlf
Kd7udVKJMPx3ogl1xVWSXDc9RL+/s8abbL31BvgeHUk3bdvVLHzCJ9Llvo58QwX+t41oyhjgMpoV
soS1sylM85uSmV24vXdfNF+EmwNQGEGLpKb0L2GoOfIErnGJ3ZYDZ6ZVY9Q1T9n8RXFQMnNUBVIp
mbhXEVeoHp/6/iUGqTJvha0ETC4nbjZFnlIe5pJxRX2ZEwWMKiP9eTX+N0vju7huBlH1L+26VI3a
x4YKeqbqGC89NMfMlDyj9vQGI9u6j1lQTxe9M+Brf/VlpecfXk35HrKVfbZVd99DWA+w9QJem+H9
CybFufddhNYIG7R53xG6hgyPYhmJctaDMML0gmFXijvQ2l/qaVW+dFuW2/ySkEiSduM/BZ76SxbA
RjHDhRoCso73d4gZGjYt4yS4bFJ9N+kcZ42/f2/eEuSmfveOQIOnXPLaUEj4Wx6RU4+8QOpY9Klf
+sjtmg0gD+NN0NkKGJdZPfQc5AfCCVj2iZkEgimImy48cOx7qrl8s0EnE6sXzFrJLDBkm0O2jT2F
4vdcA0jynd9+IZG1GYNk8tguCi6YmQbHoY2iB5BidbiXv/21sed+8vOEc2P9OR8O9suWQYe38Xoy
33cb51X8DA+hmRmOZ/1WzF7vdYfWH7f8NP7eQbKDNxOUYhKDOLjw0ibi9eZHDQJYzJHLRqSsgU2d
r0eAHPOVy5vJaZR35bnm9OFX88JkxqicioCSjF9IOOFt3HwQoReQGwnDvsaRSqA78D44hrMkzRG8
wuwb7SLldg7UWAG5J7YCZve6Lkzw62p/KnUHpno98WhVsYXoEB8EmAIQhiArAbj9+zsNEJ+hBJBl
cGENdS1a9Wr6wR9Dg33vzdT0PAxispQXu2QKbyUSZmnMeC1tgjy4KJUjl8ZYY2o8G38iNR/QcpjL
241ChABCixmskHhBLTK8nTRiu0vRFgC/kJria7UPMO+oWf0+0TNTCQ41i2LAagJttJ5gDu783PIv
q0NJnnngQH4Hl/B+h9uZeRwcoDjyZjXJFfp/hHXk/+p9o+SR380iN1XjFe8pYIuvDYlWklxyfFGl
BpAhINsEmCJCa0mdDIrqDPLHlaSX3yCoj3QwR3OGEdsUu082zVw1JDYbuR6QDQAckLje3QRi3DIb
gwtmbW2/fgNjeOoFZsee+HATyTPftRGCz5P/KAvdZ0xWMSTljbLhSz7d7UcQV3oqtBmobgourfLa
qoamOhymFQZdzc3xFAencaxNLg8B7GaPLo8QX654ig28Nm6QihH9naCsgPoGnBvxDXExccnU4BtQ
CrXTxOQa/QPDpftsf7lcUjs2Mbagf0Plnf7N4udMMvCTQedJzpAPtaQ2PitD4xmppQBiisGgy6qz
rF+S8Tv/lCip40UbBSfnf/KIEw9rRSwHCfLaNZpZq3N2jK1mqzj5TjaDX5Uj7Kc1s9qD9QGsWetA
bz8xS2bQjnzeTnK70UAAdBrEqxLAce/fWOVXLZ8mdQgO11fwXocnpbJA7sb7a0Xbp/HW/82sBRqT
1qKXeyuVsH5hIAE3sIPUQDDs95+74Ktd1Uat27MdfEdknrmjoaCzRw6to6zL+hiimLa/7MHrpVf6
5XX8sWkpN29Ju6qYbwcfBC7eA7agBmJjLVW84BIWq6A5V+0m4z8UDIMOuU7b9VlTk7s+KxXk9hQO
xBOETw3qyWJKBBbpvd4KdX897kJdBUPtntcV8MT9G9sJxTLzxWKeA0iw94esVWhAFWImvOStb0ni
l6/oAm8VA7BNNLuVj2xuhBhwz78bYBRu08gEgbchi0ZarRKNFnz/H9K+q7l1pUnyFyEC3rw2HD1F
UpB7QUg6EmzD+18/Cc1ufCSIJWJm49q451wV2lVXV2VljsYmY8fsQhlPVFE/vCNyQxkszwOPDx2t
suV4xbGn1rVDaSHAmnlGoGkcmRgYGIlGJzusE0JBgF526DTVhhH0SjAis/ef1OHfY7cx/pzJaABX
UURsGkQCiG9vp5YXa1WtJCZ2ojozgDYGyywR63WwL4RVwHsEKOeFh/fM/AkoKopoJQMBBJ5mtxYD
rpH9qNNi+KljtemtxXajmc15Y2DigYsy7N2khoH0MGwTg//JtsB+IN4Drlh7br8Y6/EUzg8ImW5E
UoCCTEk98wQhQCXCntiTpnyVlEMybMLk87GVmXIKEtOyIMO3g0fhTqWLo7TgyzykDhpD04JUhkLC
52rX7EDGusObeiDnhmTmUwJWmSQxqxcOafLL6vFXjM/36Xa5/ojJwfcBcPKaGh8BxXhTRDdV6n09
tjAzm6gRAj3IIjYV4GFut0fL1wrXljmAWh0u7mEdgBG1zU/ewi6cGQguDRGxCmhYIdgyfsbV07lI
3DjrUwykaOiLwlaqxRVFZj4ey1wEdmNlMhgwMYm+CM1zJ9aOTbMRdm4Q61Dnibl9n74Jg112UGBc
isXui3+o/FyNbXIn1gWklIfMp4jsI+UiDb/lcArzQ+I9cyXeQ+uwXYgFZpwIIlwRTgQUlwCXTDKs
RRpoTRJF1GklUlcRCaNz370XldXxAA76p6X3+N0egUOEIZASI2mMl8tk8RqFh66gnCZO0IdgyI0z
lI1tyCQFehzxCxvlzhFPbE2WUFQL2nFhlDhcqRghhPl81qKAgAcQOarZ78cb5m5XwhiC6DEtCRoq
DO52V6aJ0pdKAHwQtJI0r/lqivLfYwv3z77RxAh8QJ8Acv3TUmU28u5wXAOcIoAVPmpCzdsbB6o4
yfKe+O2WWdqMdzE5+h5wvACxgBwd1GQnayVkEGqBiEOG8jccFtq+GVCSeeRHRtf3ALoPBMOPR3j/
9J9YnKwY6vByFzFC5myzbvsFfQi7ARr4J7QaArEz/VSTfys9+jbSpdM+s3pj0g+XGlgFWSACJ6sX
uEEUekHu4HVjfGhbUAm5FvF447OytdBYBJHfHTsMFGAKMMTjIpXw2Li15wWprLpdmzuinaLYbfoW
tDiGiGQ/3UJS8y62nFgar9wrbxlSDWlGBZbq4F8sG5eaJZe+XzhpS8MZp/fKiBQyfNKMRigRez0R
V7JGHNU1Fh5KS2amV5jMRHzhcrmTmyPwOEQiWjMjn3Dv0nMQWI834z36Y5w5cMWjyKDCYf3d6leD
QpwoQfxWzrH95Q/1w6IfWnmo1+BAvbQkbpa24F3sA3Mi6v0smp5FKBhMBidXflllwF06wL0qZBt8
5qlVisarnBC0Fsp0scfpPtEyWhxlm3kegSQcy+2qsa6YleC1LhxU13oy4LUHzR4I6hwVZK3QZCA+
o8UwNRRXb+JLxZzjn2EporxPtEy+YbJzmgBKbCUUxBx0U9QjcbiRUVL5Ojg6NptOWtin4xzexEAT
a5M5zhSlcXOtK5zCAof7domWdM5D38zoxGOypa8KqVwWTh6sca6JsbfUnLDlexcZK+FJeV7UMBxD
7kcjmnhMNMdFfOrVhZNoe0m2mzeGx+4J6Sl3N1oJ2CxZSgUubptJjBIqmRRVAraNkO45xhgo4Kev
oplRK/zO0HSDln2Q8FMeaGkAAwnHRLrwDqiMtHhk7qIlLOfYoTcqKCITKk3u3KqNgEBkaOlw3pmC
IEpNiMJtBlevQJvYngZzqcZ+j5jHLQi15j/9JJz9v1zalU9ADN/XQeSWTle8RYDDOfGrhJQkHWHq
4UElyj7ZQjRt2KiWgETRY480E89AJAr+CPJzIvjpJ2eFZRshjDWtdLL6Laz1xpCbC82IKi7Ymbky
IIU2QgkURDRo8pj4Bb+mKpfSygnD8yCsFMcr9thILfG7BbYOYTwQk+0LWRgOdRkN1Rlont6aQk4k
hzqgUDmsWSMH8wWckWJ5m8B53ocFOqw/NzyyL2CXAdmY7R0TXTfPl+Jni55adM8tNSjOxR/4HOSi
oAQHypQphmLIe01yW7ly4lr3of5p0dxMdsFW6X6xsisQVtqDto2qtTSseJ+0yLczhnhQf+O3Ilq4
EO7Tkdhr1x8zOdreEIRNW6gVLtXmHxoJQfsHmCsBkTTCMFQ8CImAS/NNhbRgpNsupW7G3TRdGonH
HkCgCRUcdrI0XJnJDZP1tVPIUH1yNWHQaQZB68d7mp+59mQgHfEqHpGGCPBud0DRUsGtwbbmFENB
oBDEv8TFehRyJCU1Q9B2rnxQNynEG0yxtXOAqUvov4ek+VTbV1/dhuK2rvXUf3/8XX9Z79vhcwA0
o99/fGLin5OrAo/5sFYo3zkFR+SzCz1ouylM4Rs0Ryuo9Q2e7Yukz/Q23w280aYmJxzjkFB2pSRG
G20BBq/tnjOy8p9rQE5a1KDLabrDv4gf9MffOjOHt986mUMaR2nEeWznlGSPXYkEwweqBiNyYKQL
CMznZJsdJP0S64gk/i0Yvw/Kbo1PtimyjIGa5kOHJ+tHrO97EznLCJIPX2Py9HmvkY/XgLx/Sjan
O/rh9XPB/j0Se5RdG5UZ8Dgan1+TpBSjiV2i5lKHMA0qA5E5rCjgh1FhJBAU8AyJtOixd/UFs/eO
69bq5HRQQatUUdI6p+oOvYT4LC6hpLmi3BIySbg/h7eWJlEaDyVKMSgxPosS62h89Hpn1eaAVrEK
8AtT3yFL/QVKRkJttG+jY7wgOrvV4a3JUp76vhdlMtfjt15df1pCOznn3M6hL8lOeBVBIz6szjFM
+fBHuV5hw3n/tJAYJ5QNwIqxcDNNuVPAoHY7GZNTOXCAHXE1PsDL/3HVNvFJJe6iWiR88h6F2Qj8
BCU4Wdji9z4KVjnkZUbhb9AKT5IkTOCBDpRjMGzCfVv+5eljzXxX69CSSfb5KShAw7pH9yCQ2GY9
MrJSLnzA/Y2MD4BQKtKRuPbhkW7nXfICjR9Ur3dgvo/JHj25z9HGI+cf8Z99XscXG72C6Dz+Eg//
Vr+g4l0qyt93bo0TD2gS1IbRWwLo1e0XMEwcii6lvfOyfTvug+0X9HcOR5SqAnLOtrZtH8xLTzab
z3J9cDax6ROAfk+rl8cTMS7v1Clff8Vk+bm44lOXjzEPYEAsXpUyImCIW1juuQOH5cSKj9wWwIXf
DhXQg0wpyqx3gsF0S8WMOc18PIy55by2MDnSRemmsl/kvVNSUM5JMREEHNzI9jjFkCI8N/tFleT7
2HEs3/9nUJP14/qwA8dy2juZ8bLfo1iQkm1/envbf/j68TnfP+OKNxJOP3dkPZC1u/bIs7BdU90m
xDSdlCOOD0pLwFefVpeQbMzkgOZY5zfR/xmPJ2fOswqjOhtaMtEeOs0QisxYoKU4bC0dxXhP4fCR
oauZqgvLPGsHEGu8HQCXhT7a7TKH7jCEdDxTGXLhY+pTRXDFygBQVL+PRzS3a8fCOlpoAPSC4OOt
pcwVsqbXot7Bb2qJJKFhUOZb0iAD+v9l6I5Gp8XcxeMh1ei7y28r1hG4t8cmZmftP2O5025u8xJS
tWEPGWowP3s7iocBF7162VKtbmHSpgDjppY8Dbdp79RihwdWgnOYQI40j/z14xHNHfer1dEmh1Gq
0p7pFRhyW7ypNNT50+p/sS7Qv0SIC9c5dhTdboBa5cWUjYveaaLa4GKAR72DFC6ka6cU0n9347WV
ySXRKtCgzRNYQapoR8fHydv+yJpH6ylbNeTcbc9n8EY15vunyJNPlhjoz3g8lX/1sql/vv6EiesE
dqJxxQIbMDPetilRNLiZvWUdz7iq7OHwJJwSsvuEIMxlBRxFrC+4jrml/GucEdAXCHzD5Ej3PDoH
//Z/3QEkniZEjT4ej3BuV15bGD37VQBUZqHshR0GWEbALPiG7L1k3BJC7/+xkuhm+T/jmDoMifJK
GcNKEK4oedmnIzrhuD5LyIg75/bpWyQtYo8GJA8gWNHHuUQPxoJ/XBjqXyh2NVSlDSHsquIjqtE/
aj+SE3vW/3w2UcTD2w8NlKCTmJwLrunyWvF6nAt0b5eJZLm5us61Jbz4zEsaxUJgesBWhbQGGoVu
Vy2OQlGo+WYA3gW819iT3RrN58Y62hMT8meeXmyUz0xfLTWXzWQ3bwxPq2sQc0tkSH4OjkAK35Y/
g2hbfrBPeUNcNMqJK+0p/Xo8pXOhBYJEKO7i+kRNb7JBWa4IKyEtB4cCxNQnpghQQFif8U7+iMKF
7M04bdPTDjvo5UcLKotH8u20Jj1UfsqWHxy1T0gdX2ouMzKBsG9MeNKEbEPzpZ6d2cfetcnJSoZV
kqa0FAY89rY9OL4BF9K91QfIqyzPIbTWE+AeljBDs68OZN3AZQsJVbRVj0fl6ii0fBKFaqMOzhBZ
WmzlHUu6KDWo8BowpGV3dW2iW3X9eCVn6g8cQob/WB2v4iurXq11iZa7g9NA5EEmSWMCRKyIelP/
crpGn6CQCwoA+ubyq8eWZ9f1yvDEjRZxk7N8BsO89hRsOGiXRO9s+u4LdrGhSwxoc4Hp9SgnmyhV
XEnRktGYd2ohCS/9ZKkdd6clbMmUO/zvehyRfSy8gIIYcnLPR2is9aggDc5+X+pbC1mkVfOcO4xp
o4tRDyzWcDj9u7fMzxOFi6hXmf0bmvX2tHBJzQ4Y3MQiephxUP9eWlfLyuWuELSaNjjI1AuqVa0E
X4cG9FJlZXYRr8xM57VMa1HrYSbJ9s2xz0kLR5CA4U3VXioImDzeMrMpKBm0z0AGIaAGG8DtZi1r
DrLGmc86HFmvGfPsmc/Hrw8JTaPHr/X6vAa5iuUxi7jk+xtfAZgNJTPk6FBGneqn5XWd1HXFNA47
8A4jZbokLHk54f4iHG2grRSsCggU2cnGSQvPz4s6bB1ENLiJZV374ra4iUlyXP8kq+9XiJoDP7cp
K3JZOS7xV5+bFYhzFMN7XZjl++j79lMmswyEQabEXtQ6LwIRjiD/IJyFBxwgRNQeherYtf36jh65
Q3m8nPIlnOo9jglH8XomJn5QZcD720cwrzpv/S96//UjR6zROOI7eff9Kh7BbXk4VHpP/I9fVOsf
j39+tf+zEhOPOERiKUcVViLrX2l1zJWFWvnMLr4d4MTzVW0bK56IAWYG+NmtN0vUh7H7qvLIk5mg
zLPb6KvVP9VclOYYN9HtXXpreXJc1ZptlSKNWwSWJainWLxIDc0zqBbpMYhclHKlxbbPHQvpKU62
NFvsNl76gMnNOlQqO7QR5lYgb9HhA8UY33gWVus1EQ3bZK1NtrnAIy5FmTOx2c3ApzGg4g9dxI12
tw1CM/B8xdbzzzl8BSH+RvfNFfO0QrPs4300k9y/NTp5KlFGCSmfwmirSzUB8dzH/qu5PEen53Sz
XtuS+RojeZ0Q1npHcEhqbizBt2SRH27mUrr9kMmDqZfaJA3+fEtujse5NT8+qmeNNGOCZi/rz6Fx
tpMtobvdeyqZB/hwchnbbkD6u3DrL53uv3jk6mLitTpP0wSbn1m9vIHvIkdsJevWGjzOoNI//yjm
zlTQ5c8TztmcNOO0cLoXP2A8/lcfUHdNT6mPVRnJAMFEhugO9wcmISAgdrSz1ROj6K+mucEMxPuT
by+8oO9v5tvFmLi3vlcl2jCw76O90G23auZwoDZxEz3MF96R95xzt670r3f8aqyhqtWdNrrS3KQo
6e1F87iGisuTyW0OOo+LxFja9IvTO3FuQplldZ3BJFAJksUZa//ikWaMC/CuPAPutNtRA457g47+
138n4Z98Xurrn0kj307xxM0pkctAcnc87SA12I5ABaAV2E2xw0KP5NbdNtIV/en1FdIUoJAwhZ6Y
0AlMiHvMCCDqWPrVamHZpwTfiAxvP2ri+qKE5l7RjB8FpaIjco2425H+PNvfBI4veILPB7f3P2H9
2Av9PRse+Py/PXK1BwbNZ2g02o2IuKfEqHZ7S0GvrWucz915R5gTtgJQdniXLhy1hZ3+55SvLLtg
1nEjFpaFPF8jX2X1WboNKk8Po8FKG958PNIZ2MTNDE/hbkVRpj7NYK8w3vLPvbBDPEjs1kKJ7glD
vHiWsbCoM2+2W5PTqE3zeSaKYTIz3L1rS1awcVfi0d32S35zIT78215XkxnT/3uDjb1a+32zG1Jy
PCYg/PWIu7OfkHJLZAI+5Qu20aKCxdJSTpxWpXVlqo0nSqZ2VdouOu4ppBiHNRMt5lHG0/low07i
r0h1s6zQYKu3jTAgb7iicmKh/ISBrs9Piv6tXt5T+DHD+T2B3mC7sG2F2Q9QQEgEIZtR3XOyqGof
l2GYIEoSQYhfI7WZ69Y52p/V56DVIUC1jk5r36q2whlVixRHJ7D05DReVit1GDF7i0DOGcgI9tnV
J00urdwL1KIK8Un9SYxAhLKHKydrZQB+1LW+yQEpuouOt8DCVMwu+5XZybKjNZDmVMBSgJ7KkPVM
fadBpru5TTn98eH9Q1HdrfqVqcmqp4qkxY2GewN8x6fme3wcswj+ef0rQRcolh5/cdvnArtgjVN9
OPAGir8pKoDo0rWKl92rABgvC7KghvwUFTnz69faeg8P0sYESZBxQpsAGLt3cr80SePcP/ryyY3H
xz7fiSJtndrlD3XEOgwnLNXnZ2ri4wYAmhcQJnaskd5GLbmb5IGmjmETMlLKGLEgG+Xi9CvmcAAi
DV0dJnpYVgmKZ1vva5Uvto/d7wWV5VlNVgTkUMeG1dsvGHK+bJQKBcuajY2wqta1yxQ669IDryok
YZXYeLwluHFMtxN7Y3FaaMqThmtDP+kdg+FJ9BOGUMMWtyfGwGZcMHXvXW9NTaa3B09VNPgYXKuz
tnTcblV9uwcXFmIW38gXTtX9+xrGUCSFhxnzX1OEHdekVdF0GJfr60FO0O9qLJymGfTkaEJGHQir
BRrDSc47KNHt1w8oxIJeY2y6//jwVqAlGMhrf1RrctBPQ2I9nsMZHwXkPEjEwIyP/kK0W95uEA01
uy6svAFzCGVRAMa+judhJRulBZxvuia6E5ot+Q0X1ZFnbmGg6UU0RoAmCG0L0z5mN8KLgqml3gnr
Td+amSKDmuhQVoB0gfdVqb5B2ECSbCmpeH9P3Jodf/3qSm543ueDHGaROTXx0xkEmbvQ05mFEO6e
S0G6NTQ5emFeKI2PbnXnBUm2xDgiHxJtn8GTh54/bVvqX6V9DCAGyCHbOGozH9c7k99CftAB3bDt
pJa8auzNprEhanSpdPy5Sa0LS1jSo/d2Ccgyt71BcYR02dhlDPKR22mRq3CIM8kfHK6/JNs8d7TA
ilp/YYvPPDQwKVdmRrd8NfucWOZa0WK78Zv6lIvo4viOiW2ah7FQ9XuJTX1VWavL6jMyYvvxVp9z
hcgHwhWLKso96mSn83lGMyokg+O5nl5pR1cAHi3cMgJFO6S6YGzm4TAKBGs8OJpRElekyetdc0NU
IVPUBZIds81AkoctwODxcFb0L9ToXlWsIkQp98ieFPYSFmrcWlMffG18spi8WxZFHSPB68Ur+SWT
EewoyPLyvyXcVpEjAKkWiSfm/P61zcnKNpqvNR7FgLldhxbebKUoesCA/7gQSI9q6GuunB4v6JwH
QQOSDDk/oDTwFJkEOlybxI0Qc42jvMLlg9I4tXLRELV947h0jTv9sb2ZWb0xNwl26gLqXF7HNo64
CQ30xIFzk6M6Uz55vu1WC6waM7v1xtj461cHRYwHqYpLjE3UFcbqEyMv3vJj5S3U6WbnEJHBiORF
yRaNybd2tKaSoRJQtU7HxvGTLEV7tU1z4ru9ZNZ5wazbkHJEBIM1rX3NlsR+SYqMG3fGZLfioIDH
H/xqI6J2co0DoQqZaUFrnKAz2NCWspHJktnQV/6cfuVfQkvo1+OVlGcihxuTk1HTQOayxoVJkbWz
4r3+YrgvMdCzYMsmhMuNICIBt/a7dxbL3BlSts+TUwYe28TutH3svtD+WAFOKYHz9ifSoHWabFTI
gvb71D2L+L+12JQRlWDxpFP/AeoCubP8waCpXkLEQrXjxK6hFH8ZNgKqktW/EKy5m4TV8+rVj79l
6Ttpz3KtC+1aKkudujs5MztlHWzysAHHSaWD2FXul/RpZi4BTAucFZqa0NsnTfxG09WokRQomYjZ
driUnM5YtXiM+rGlKvU3dQciZ1NQwc3+lKAF+7VbwqLNXM43HzBxIkg89LGQBEh7tIbYE/rb+78o
UdPGruWFnT/TXwBeBYiBjs0hCLr+9sjVCRPYrOIrXEYOn1sSySDTnEG8zQqPjVVYiR2vt6qv+9aw
pY5rDTHSioLuWhRP2Ivy8aeMDR4MZuHemIsBb75q4mTirGOgIIOvAr3lm+SSPWCzI3yWMd8YEPWV
wbb2bT1zFnzpjLsBpw6ryqArl6B3MQlWqJzJoBOOOycZZGxRVk8gcJ4gpZyjbS98e3z8Zg68wCno
hkVRbiQLmIRgKMCqcdrmnaNUTPDS4HVKRLlzF3bzTPlAFTgVHH0gvASLyLRXRdJSn3dVwPQVCNZA
x8CKXUPrfANUTVlDCsUZUF5Fld5FhEuNQAAootXjVtHF/iIXm7IEd13BrDLf5ATr8Qzc83+C202B
Di5Qf7jAAHK5dbuh6nF9NCidE6ILqrMKuhOljJxy/4cHFwaKlWAUxlu6NFxGz3PbY8njD5h5mt5+
wPSo0zCAQwZ0nL6A4cv6aM03w/uKyOl3hcrKCryuuafz7w1LaL/Ff1nKwc2cdLAAjIDpUYoXPd+3
E8DnDR5bBZ5TBbDryBa5rQF5Tes4EPYoH9td8FSuw81qYdQzV/iN1cnOq9oBfE48gEvbyoqBmCDR
IScClIyez9T+qciutXbfig5Ya7vedHtHX/iAudfxzQdMzhnmAuGpOL6OcQ9wFih9GqP75D1AtC7G
48HOzTAK3yJIA9BOD1LM2xnuU5aRvZ5FBIr+MwmFiu4lGZ4Huuq1taIuHbaZG1VArx2AxFDCwJ6e
eG4ZoUJSdtzg+FQX3urPCDAKJN+eiGx8v74eGhPtsaBO/LkUEUa6NK1L1sdfv/Llis/kaqvAepXv
wcEJvymg8Ydo7kB6Qc8RyoDYJVopvs4/+/lhSdh6Bo8DZiZgqCFZo4AidgpxiKNIjrKqB7RKsfK9
zxHV+wUQYOvjJRu7O086Ds3Kgywha/6PF/nG8HTgRauAr6nDeypc8dzGkwmv7hSxISmv++nC620m
PEAnDbRGAEpFZ7o2uZu0PKsZtcCzohJ2zZeo/Rbds6YsjEiauYpEfkwLqIoEypDpOy3HC5GrNNwO
AnnpIesovYX/5N9ux1lgu9clKycfg9UYrD7sVLv95KDUZQPaMOjZJ27pfNeYu3e0OWxMe7czP/s1
Z4qQbVq/DvrufbP5XdJhnTlmoqiAjJ8HuQNc2cSRKknDtmHK906cnUBXqeWGFqHTpoLgDILmx6s9
UxaClMiVsckpK9DUyioBjG33R/kzNkC37hDlXK2+bdtEVzQIJBlwrvOv7aLDnnGdN6YnO63RhBoQ
TK53eDtHWBSQL2v772VfoossftHszSezlhY82Jy3vLE52XBtmSVuJcEmJfmLQt7C9Z47ZC/hgvuY
e6yLQGArMqhHkCKYbuxYrEpmaDCtKRJgiZHqMt4coJRm13jAloi/XKsy1Tdq5EdmrTz9k55Be/G8
JOczUwrD6l59xuRObNzQ7f0WnwHCeA48vocKk8tvhjdTPDJO84Veyw7Ne+B8XV849BNKC9tr3D2T
hxgg6PhDRosF6AYmSyy6ZYpZwMnr058yPJTq+fH2/QPT3hvA44JHd/Y9AnUIBxRTu7JzAOf4gAKl
MezEF3UD7L4MOEEM1XrPLsxonReGYjsXlEY043cUCQC5GvPUoIGxgnoQtCrJ0imeH/p/vmxyL+MJ
nLO0qzonUNhyG3mSepDU+PJ4/OP8PRj+H7b76paqWq0SuKyAEZd/53mvfskTRJfoWkr2jy3NDgft
boC6g4b9Lrfq9WhcqHNMtB/6l1xFr72wdOEvmRj94tVgBKmUmtCtO+el7nUKAQgs6TGz/jBBO7pG
+6Es6O+bC2rUj8c2e1qlq8FN14rvmIH7s/zGb/bWKCia2ufARuBu5Ib5zmN/rH61dYyqylJmbXYJ
/2N7mi6XE0Ft8rrpnEaWVi37wmpfrDyYj0c4d89eDVCZRG5sxXTgJ8Jm9NKfyjWU7pULrNCnxv/C
DFpORmoRdBBO6Y+7EgQ+jdB1TpZ5ulp9eYLVZJcST+/HduYeO4gX/mNoslXoEIFHhe87R+VKkybo
1pbcgmAHpSRB47YP4HAUIJkW8r9CqOgZmPeaBuUpVxKtXOnWHi++aB1d2MGj1bvTePVVk20kSADD
ayyWckAR85kv1cjy4wJAyQr4E9/Po1PfiF8FowoLUMK5AEeSUPVADyH6NqXxZF2dHAppEFdi0BVd
ZtWp5QMzz0/98CIl/JbVljLuM7B4VHfQasDjBYz20GkiuksYvPpz5GXdEmCZwJALkmhAjJMSInrD
P7FCa98mfq3A5AK6ju5XpvoggPlwIZ85e5cj3YJegD9FxenJkaRGg3ANUMD5L/XeXE40YsFMm30o
fCqiFXYQ0YGqzqC9LWy+Ma0/XeaRxGwsqqki6ne3s+37fAORZ48F2IPVU6SJ98whI/TJffUXcihz
uVTQWCJvJkPiABiESbiS9F3jJTwdHIN75UBq8mXXKHYnpHytF3zgTDCGGxRCPCgSSoiTJ5aESB4K
N0EtI1xXtd4ZJRBw0HCOz0svGxBH388f0NPoeJXAwiAi0X47f3VUilWUIejXoFiy17rBlc2yQjLY
Ar0xp5I4r3hfzwdX7KyYV5ivvBPdtz7tGsZm1aSTiTc+DEnk40joqeBLoJFtZCb96QS/ip7rBMKG
6JFQRY+wHsDvOmTAo+SsyF4J0FGRIw8RxGkW79RKCWRTzkQtNVOK7O0/qNe7rAU1OUZFglVNA10V
JbY3CrFhk2PnU2mUHEPHsjm2lCZWUgPJSngICzOmBlEIgXhR3wdG13qhvG6HVjsJtImFY6qkXbwV
+5T39oUfFIwh+4wrEGh3Z6w9pKijbEGswIdHmlRS8aakSpM+NWFQaOuuAlrSLspYyHC1ywEwokMb
i5bWxQK3TbO+LzY8ld2xhsC78p7n2BzNKa0rcFYSl94zfKDfXWgfxOXelyRf0QtwfkPNTspBOJsW
QYhXniaC9FyTxaB6imibhdYAxFht01RTC0Mcsh6tGT2F+l3gMhGYePiYrU3J5QV/xRVqF4DWKWcj
JxXjJvmWJAokO/EHZMm+KJ/x0DKL3JTxD6gPiNlJpq0mrpQOxPwnJa999JT1hcAQvuLz1IxLJe4x
9UUXDLra0pR+JGCsks0ACYPyu1J5r/gWy5p6YK8aSiZZ1amotRuPYaTwBYw2fmj66IKNn9Mo5KOc
FCU66aBoQEP50DSKFDiQX/DQxoYaEJrotajLUO8pGg1Jec+rFeh6l3LCnb20rQcjxr/nFcmlGn/P
tCRxIg0avmabeY23LQskRn5jjwvidlM2seQfmLqWpXf8mAzwCKq0zUclVFUF+bpEe46HuO9JBzFD
3sxrGqeGm4OQ2eQx0/giLVS6Q1Uw0Iyu+5CXbS+Ng3BX85oPnTBedCNphwQNE2zdwmWTPRMjIWbD
gaj4oegw3wqDWDOENk3amX2QJhCET90yp3pZpFKkqzn6gUF/VSZ98exB3VAIoZyitcklyzJl2CVK
DsGRmO9iRhcZtEethCTiIbesYJI4kiFZ0Rr4lspbV9BXTcDWnSScWTOFQLd5yiaYPL+tJKilIqrh
0PpWRWpH0CypMaQpW5qvKW25/AkMBLECeG+f9/3KDZiSvUhqB8jMoMmF+uG1ihJ+DWmRSbbXM3KJ
woccNGbjxlqv83zQ+BYne5GApRI68TDIYEnC2ajzDef3MkgrMgjU23FZxAkYW3JO+2YSCkEE1qs9
yRig9/ajIcXjW1Cx9PyjX2Q+c+CKhIvMmHp5ZTJq0KUWF/BsVpCGZeLB8NCMov62ScKYoGsZXjtQ
+3hQPWq7n4VLZuZKB10yKr7gSkMvyJT7SRyaCLdwOjhBBY3tUNs2ocOyayVwUKMkmrTvko9Gfc6j
L+BxSO4Hv12XGZr7E1DwvGq/C58zc+f9N/OVAAY3FLwn10NBhwRAk7HU7VlMRSBax9lIJ6uEkww1
tx9bG3/Y5IJFVR3JP9SMMPppk3SicS4D3lXWSWSVWgKjvkhqYCVsHRoh21PrsbWZZweuPMhYIWoB
o4c0iY2FYgzAGzQx9qGUG0kVeCZwM++PjcyVJEGnhfIBADGgavkDG16FaEJVqyHro30xZtBgjud4
nR24GtNXITkvPUsDGjEqgodXZcYeKDW0wkhV1ZAX+1P/ds7V7CoQwkZeCdEE4glsoWlMoamB4HFq
rh6YfCVXwYrJTdk9x/0ZPEeBZgtgUgt/XUEvILX1IwLTEi0k/aa5zbsvmGQlcjD2xkJfqAc//kgV
qyzrdRNwhJEsRSINqNSkQz38ZHFEaLrugoW4cVqoGM2PzcTIrWI1EMCN8cnVUqh13DBpU6kHPuCJ
UPBWTYeLmPpmFV9C4ci7e1RMvPC7or+S8AwS3P578NDBB0hN+M4GoMTJCCeUpIAbzVuwY/H/qnd6
6ZbyltNXzn9/KGR7RqVftBFOGedqkcH9kpfqwdXeJJBSUddoCmqoSbGXeorIBFXhcEsr3X8SNMgd
uqt+MIqqNbilOZuckf/+EtBzyTjkAKBM2xkbj0NJreXUQzsMY2U6Tl8Xzsd4yia7EgA1/GS8KqDC
8bdoV4vie0Ka/RdnV7YjqZIsvygkgp1XIPdKstaurnpBvQLBDsH69deomTuTRKJEc6Q+D31aSic2
Dw93czMd0gQeN3cNsjR7wp+odma1E5dPBXQhyvoUVSs1IyES/few/mtU2IhdE9VAVKqmZ2WvmvWz
0yGCtFqYm9K1NyMDdTpI2uFdcGHOtxt2SVuYOTG9QGIlqDWtEXGICknPKn/LOBR32rBn2x5cQ2Ae
69neBNTmLLHGfNINotu0sMqVAzgN6+aLsP/BuQdGd6R05l9Ug7ghpRyrycmZljv/kWinxHKUdCU7
J7yHv6YXzzPDNCZmG+SRBTu8ZGoZY3pjkKtIYeHK8amp93gsBiMAld3r/T20tJrX5oRhDTQfAFNS
TM+Mzlz+UURnDbiJ+zbWhiQ88S3g3JtxwJBAichTXIAF+MAVWy43xgNwFPeNCffgv+ZvqmsDTQNV
A0nYOabME7BN5dCnaIkd01elAQUU+d6A7PK+IZE64MaS4BLVrtDyOMssr5aL90R7jsD7lFXqrva3
Rlefcss2yh91Y4+Gy9dErBbdHJIWKHMBzwxxXOECprlSW01UWp68U8ddHD8mxnPmA6oiX2Jq2UV5
0Jpnbh0L5ZUELmNvCliL1t6/S3M9OThoWaLgCMz/fK+qgwrFYK22vLaLHd7glaeB0QNiNLW5AhNZ
On26rEgausKRuBC5u7NcjgCNJJbny1BeCx4G8JdydqDRk9l9u7+uSyfiv6aQSZgPKmMcRExt4Hup
dKx9aDYAPVSvURuJABNsHvg1QOYQTqDhHS5lbiX3IzYQhs0TJS+l5mYJ2hy/0xrScdE56A4JgsTo
0KWfBilsv9xY/t5vdjlmmeyNlQzc7SoiIQRRUjAn4J5CqXr+KYBaJLzVcWKSQvrIaQlyCAXC0Ea3
TZR6DfEgZmemgcOFIq864Zwt4H7m1iA+H3G1o1hJCJJz2S6q3WjsNQMbB+0RA/iNbXVNKuB2SWFz
qnYgHJ/MynObXYwiSM+Z73Fe2gHfNkiVdCvpxOWBXRmZrrSry7jm8iBFZuh7dfIXtKzWNsvsAdJU
SO/9IorkZmP7P/tVcKDSSVMZ9NfGDf01CFsGydfhu0Plmcn+Rx7pXhWouzb8nWQPNVlxeEuzOK0a
9DEALYBazHyArVqEgPQyy5OSI4rsx/IglWsUSYuzeG1EcKq1YoxmpYSWp2qQOVQe8mRfg6QIKY5d
xp566133fw+kWDnzYlr0a1ciM24BCwRCM7CwzceGDgyzjkecgS7zcpkdfRSQFbT4VoemAWrJ2HZh
u6uCyO3M1/vuZuFpgVW8Mi1Mq5Xm3DJJZXlVDNqb+O2px/t+37thA0jULnPN3xZPbBMChfmGaGvW
b0PIyToyiuAzn5ATwnE01AihfTjNN4UafNb9YQ0QI4q8z1DFB2UhlRwFepv1qK7sJmU6dPOACmRb
VEOtFRzCuKmFQ6lrBa+iDJcHBxz7NQQAP3cA+tFdE+JaPfB27Z5sAqAMbPwVGgO76tkdTpbbQc96
gMaAub2/ELdRyvx7hC0AiJ2CvDG+R3/TOnWD20zWN20HQkn5Q833942JDR9fGw6oM3BFy8iGI86d
b7ggqhsIDHAcJrPb+BEeRJG2K6EP6FvbqgqRxtv6KpwVNZ3Ktxmyyr1yNnoIEKRa7SBZKjW/pWpr
gOi2DX7l9c6IHu9/4rTvbtYHRxEPKSjP4S01/0LoRcWBHo6Wh8zwY0hCpPqq4Pm+jdtrHXOuwPuq
VIdKoshZmYMusu4GXAZWItl1STDQ5zpHagZvW3llwy1duWB3Az5o4qE1QZ49HxBow3MzCDQctFpx
YnrAizDouG2auV3LGTiYClshFyneRajwE7l3TH2XF+NT2MebGnUw1XwFE9aKD1+4fCeBZJT9LEBu
FVWYZTWpQtWIfFyHylbXTn7rO1Q+RPUawd2aHeGcN3JVj6WEAIo06rmOsj26b48qnm5sJVOwZkh4
UERVqFGAly1v6KHBCaKMXRg66cobdHFvXs2aEHhG4D4vrBp3rd7GP8wwjtCzVL/d35uLV9HV0mhC
IKjiyRKPBUYCunq/cyx1F2DfvP0yoPncPA7G9r49kdrkXy7BBPIQZwIh4RclxlUAoRlMSuiQ+l5s
kxfJgRjOa+9OtMGv4FbgtgpNFx3dYA/G0Wu9l9/3rS+dRLBs4jTqaDuC3sT8cCRqrwalBuOGFtoZ
Yj+QtirZu1TLdtiuwCKWAolrW4Kn5fVASZtmCMe6naF+lpBC0FZMLDlzhHtAHU8ODPi1+XCi2k98
i2M4KOEYsmsxajf9yVcOVDnqays37TbRU06gbbzHkCSzDGE36mVGw2KsfW9IpQcEJ46RGC4JyR89
yjaVKT/I3a+qW3kRrRgV8XkcKe5CHwrfa0DtRstwr1unSsLLz8psPiapPRiWE8qgZr+/URbtQgIR
Ojxo+dGs6Whe7VIfRyKPq8r3Clc98gIHHMI/jk/d+qitvS8XN8qVLeGSbNSsSJmEiQ2yv0X8aqq/
y1UJJSFJ/3XqUFn9z3gEB5z6dUBUhvFAW91Oj/Kh2qiK3Q+fLD4zqNcGa/CuhbwBnn1XFgVXrCjc
sHKo5Hi6319aflYZeh9N0FX15yB/LpBTlk6xjv6tLt1WcrgSeSwkkifzENqe1NmmSsF8AXM0GYxD
CvMmY8ym+mZIfxb0hxI8WcULTfdAR9kSiLLjYzygTfIf3PhX1r+c7tX2AaNvMnQF972OULuU8o3W
G3sDKg1nvJNXbvylWwJs4PijQDBCFh8srFIzkO7j2QcpLma44e4fnISppWHC4OqILOYTOcARaI0G
NxYhmnMMXrt9pIFpvJ1wM5v+Owf3n0ZXjC4kfrB8009DigFTIgYMdVdaZpFS7J6IO3m6Q5Y3Jvse
BdcC9srvENsr0E8RfEbc1rcsR9/Ce0OrlakVSzP/OjZXnyFsYknKjVjv8BlxA8gIqID0l7HYBJth
q+16twTdOpjPZIIMtNuTlT205NyBEkV/DGjOp0huPvG1GQV9HsG5D2zP4w+Qx9gKWh2hQ4leqVxL
Vzze4omB9AXqXVMsDBTP3B4LjYx1EhYaciBOr6dvrQoOVEf1AaTIHjiHrje6ViopRve0ZkvqIWv+
wXU2SVwBT4BQHHmw+RdkxcAkMsLZo5HDoWxrFbtCP/mlK8sP5poA4JLXvTYm3J2m3DadRidjaEfv
bEjLcKAS7p+dRSd4bUSej8hMxiFICVw7wg2/qtxY/kyUxqvoe+SnDu2CfRoW4Fjrxm2RuVm/1oa8
uKjYPJhPoMXBDSG4Qb9RoBcPSV+PIXeZgEUuKF0Nz6u8Q8ItPfF22yQ/zeKcRdZejrYG+XZ/Bpbu
0Sv74v3NkIegRqL7HqkA3cBjs0+eIdsubQutfZHw+I/WWu4XzywaTHF0JikfPDvncz5IjJFWtnBu
On2Xxp4m/xqr98o/SXmy89UOrstw48Sh/GcZsA2P47MO/MH9cS+mWhDjInQAKhYZAOHClbnEC6lP
Cdxmv7GGl7A5mOiFHswWqTl0XPVgHgBGrlSYl+f0ZcX6wrSjJkBxiicgGkh453Mgm11Zw6cTjz1E
P8ZtD0lpgnQLFqB0LC/emYdoQ9KNDOYjp9yvvVuW3hSAJ9Cp+13T8O4VliBsurqKZZVM215PYjeM
tqn63G7iC9oVWgCVHlfGuxDewKCKGxBplkmTaj7e3jegPZPIxKsNyeEl2dAWqKFzi+KS6e+M4q9k
dY6yerqmcQgh8cys8AqkKVULrB7x8uSlp49yE29jw3TIhKjXt6R3ELfWLjBda7trcbxojIEqEFpX
bpLZNIxCZSwa3PlyhJyKnaKFYNxw9PnHNj81qmwDWXl/jqcNezPWiVPVAhICWEDBlUU4agAKw+RA
SttSHBZCLiLQTk2+RoS/cPGZiNnUiV8TRLmGYInnTaczgku3zc2DiSyFGZ3S1NybeuRQ5d3oVssU
S8cFXCsAtgFyiKS9sI4F6+tyUGW4aYIyCApLoAgJfWCmDpEJhKr/JNPWGUgCWXg0zxmVY3SgSkMG
B1G1y+TvWfAiB2/KWgSwdH18sUegyQuToZniOQq0SFYyRrw2CT+wqzWAi7QHpsBx4c1HAfYcml1Q
7+S025RopL+/4tOhEVd84q74f+vCOmgUcLe6AfLJ8AHWresMKhieXthlCzrdbo1gZ3HVIR+uol4C
AIpY5Y+Ahu7MsoC1HvBzsHrRtNkPSoQwI4bMbBHayMqvJFiW7goT4RXKUxP2BmLpc7+R8QZ4PKMi
wHsA7SjLjZtdLL7N/Uvmo/G8sWwTuPE6dLM6P8nlJUtPeb9yRS4OfFIeAyeOiRqZMM1K3CUNiTLi
9frOLPnWKCPXQMkYp7lSfssoGd1f1oXAx5x6B1HhmKjLVCEkqPWRJD0yPl4R65JrFSjgRIRmbmvk
6oqpxYsAun06GItxjpFmms8v7yU/iIMatpCrcLCX9ySU+kMbxsCqJPk5sMC0HSe5duzycHBCqq9d
xIuzi1oHni4o4KJANv8CMoTJ0IQS8XzsXCtB1iBEyerUWIPN+EeYvN+f3MURwxpUmmR0GqPsObc3
Wt3Q+ylWs05PPovd+q+qOxrXLujPMzRI6gDusFZtXDqo1zaFFY0lSW8UCpvAjuljAQX3prX75Ke/
cgUszSV4QuCHEIBjRYWxdVXbcgKsplfp/kcGWdgiUZlbgdDus2aOyoOVku2SPRTDUXnH2xOXnfAe
gJac3KQx1q4xHAZlBnKpd7SRHal87dP9/YVbeEWb17aEfRJHkeTn0z7p+tGOGgAl19zp0gV6bUE4
52XGjYwXA/G+hVzegPggIhvC1lAoS1cZwBK4LZDgRKZOOHF6pXOaWgi99FI/9+Y+6F9N/1CUsU0p
qH2zzVojwuKwgEJTqYLKBmoO8w2vqTmrJ9CCl42Wy4jlcL/1EkXaSeH2/hItOa5JdhxtrxNyQRe2
X9nQQs5SBHmF9q3TgUb+Hvp/75tYvHGvbQhHqUywGyskbj0/2XX+pv42mnsDyGj/AElX0Db8sf6Y
ayW5lXGJzSq9yRN/bGHTkv8mzV/TuhTtx8q4lgLGq3GJblBXCBIpOra3Ah8kJScKYkjFk/w98sXV
n+B9rNYItZcOlDoREk54SsjVCSG5VXY8QgdEcDGSTnJHBfDqMcvWiHyX6sqIfzUFPU4IhoGHnW+/
FN2NQVUUAOe4IBJyJkFSUC1sis3HW+HEW2m/ZnFpv18bnP79KrVX1n7hUwWQFgD2QXK5aa2fbUUd
Tq2nlTVb2hfA20MRDFl3YIKEGTSLkJtmpKNUazUuev630fijPOaGl3URAqJjXJ1DazvikhkoMvCg
7WEf6fi88hVLl8v1VwinTstDayShAQhW+gfC2P6Rf6+sNzw/HJb3dpuCmZjobp97feT48gO+hDQP
Y7yGeF2adh2iJ/IUGwKgKBzMBBJteif3vgeCQbuIAQNl53IEQXnM14KWyWOJce+VKfHa0YPRTBNz
BMRlCDYmaOOASzhmOtuzUrt0Vot01HOcQXrFpGdNfa6aFYzN0snRp+oY1h6StOJjtmZFraFvAval
8wAaXTBD3V/ThSXFwZxQZhPGDBfsfAu3OjqIzDELLrXFHDlCK1SCOy/+DEs86erVIHBh6Sw84yT4
bEAvQPs4N5cUtA4aJQkv6V/1OLrkkhzMY7qJz/1zHtn+S3AwXWYX8vb+KKcdMVtG0JBgGoEcAuYL
4b2wY4IhYUrZGuEF3Cu94k6oA7W2VW5r0UMB5oxuJVpZsfcVGV47hmHMOp7DHhRIzpX1GcqJTYaL
VX8zZepW2bFij/dHeLOOGKGB5B7Gh4YI5LzmE9tQjiYkXw0ubZ1sykzdV90uiZ9KS33z14jTbhZx
sgXcEFBRQHqj0WNuKy2Lf9sCCgtQmV2ZA5pokN0qZmTNkODQzT5tAhabwaXxH8tOscETgOqbDMG9
1/uzt2gIz62JhxQ4ZFM0hAxVhRdDcOlbxWWxD9D8IxutQy7/vG/oNgk7zR2OgIr7CcI0Yg9uwqQg
zLowvOipV3VsQ9ngIsnhqml+7JXolCTAtsk2+hQd7BEp/1wd69LevP4CYazoIpLzpo9D8FBuez8+
kPZY69HBVFM3rmOnTVKXBn/uD3tpfkH3CuotwJ5QVBCid0Mp0JVopeFFwuOSZ9/VrnR0/7Ba21y2
A04U4MiBMhIRPC1ETButL8KLmuyl4A9Hzi+PX0Nr5SJcOmx4nv/HjODFWBm0oc5hpg1A5Ro1thZD
0jmuJwKzDQzen7zbdyT2DJ6tUwJbRypbPG9FWWgpXmEwxweHwod9sKiDWpsXmO1GexvI95hRd8Xo
9MgRXaaJ5nm8Hb4IeuX5Ic+GoeTJAE+db9Qd2XdP7CE8hLWn7PS10trkm25MoXUZ2HVoZSNDPjdV
FrztQ9qFF6KiSeUhwEE4+xG0qHbh2kb8agq7sTXtDQVFRUTBwtIFRDPbgbfh5fT907DrzcSOe7Hs
35OW4RaMYJftxX7ePENq1n5+Zu72z2sAlB7CSff1z+bx9fPRewddV2s/eFAW9pwPb/M4OuB1+v33
6Zt1eALd9t4Ap9bxgTof+5en33vj8OS8PDmb48oCLe7Bq4EIDh+NyXgcTQMJPPWR29Vetce1hMk0
8fcmS7g2Y2WMFPSHwkbAEPvojY5AL1gLCr6CqFszuJoRtwMgLjIZ1TI6OeOgwW2pMVvPf7RqZIcx
0HfDLyIdR/Bjymm/awv0qaKTas/HygHBmCPFr5X+nDVQACY5GsIUF5iv3f1jMDnDe58mbE20wABv
RSo4riN1sx8rOcfF+TUB2MHFDc8opvt00qNnl47hJc5OegzJ8mLFUS0ZAK8mKE6nAA839vxkNV2s
tl1u4WQl6OltS7iqcKhK9/4kLXhdNO5MBQjQaUydi3Mreh4D3u6bCOqe7Ucoftv3f35pf8x+X8zH
+BHyeXz6fYM5Y5jaJjqJDX5BwcA29n8K49Wkrh59I2ni8djuVbcY7Lg4SPRvCKEW/59ARVExux6y
4B1b3milOWBi2zZVL2ah0YPid5/3B77k+FGDQCUC44OErUjWGLZZG6HIhas6DtE8BL7ofQhae+UJ
7c9ogHbYsJLVu4UoT+O6sihkcDpDMRLqw+L4C3Bk+9V0X39eHmMndmrnO4ECDZ55IIx9f/jY9M7m
t+kc7R97pV85dbe9l8JnCMeuM0ceh4ofXpT4QQK/7dSCOSKROdWbykQHNvysDsxNjMY2GvNElXDX
cyBcT8T8zaFAqQ0/C/kjDF67Ho2au5a5DRTNWRg58BLwQCvB98IFNps14ZixtOvaQCfYoCUEmiSX
AUrYSBVyzO95Uto+eCPu74wF5z8zOJ3Iq/dFnAa1lKqYH5T4HkPLd2vpZPmhS/KVLbgQLMIQFKJR
cQJH65e48pUhpavlKGzi6DJIH2ULSGbmKhQE4jWERnW02n9o4/f7Q7utw0xrj/1OpycvWp8Eb6Lq
VcagOhddlOo7NeHZKW9RYZR3Mskd4lsHAvy4RfqDHr2pBDxp/HGUAQzquv39L1lwnmjzopNeJYpC
N8ySdVRJdR5g7L1BQxdAVd/W0qJe8W6LS3llRdg7PJOGjNdBdGnZpwr6G1C3fOPZpq5e7o9maSVB
tY3JRR8LuuaFeCFq8CbhoIq48BFdXl4eHP02i+26/ZmloW2h39TBu+e+zaVzcW1TiB98HXwNKYFN
C/Ejml436iZoznmoOYm+AsJeMgWELXrzKLj0wK40PxE6GErwQszZhXKnHbYJ3wCpWaqPPj+T1bTQ
opsE7yLqhCjrAGMgDKxtW2r5DYe1VNoQNbRbNtUGu1dS7PyAnqMWBImg+tWfSLgtgbGo0BllRa89
w5R3nVe2fzqi/Ep/qg9g2a5AxGraZfTeoNDYI/hh9SHU9wZ9iPiByZ9MXaO7Xtp0AAliviaKVlQb
57MV6WMzElaySzRyUILbALLp6UNKS4evVfCXTpGO1BW2HProgTyam/J5FCfESthFjn4jwczW0vRL
+xoKuhNC8CtNJvx+XUaDZkGA82IhMCXteGDjuUweytC0gUnseIdOqjVhyulMClEhGkSgWYEsyJSU
E25/ZtSND8ZCdsl0tAwprc3YEYnRldOzOHNXVoS7WMWLCDWhDjOnM8tOufkbmfp45SZZnL4rI8JN
i0nLQHfRsIuU/+3Ts2a5NPsmmftQj20z/2Br3ddLsSI4NL7gHID9i6QdtFMGhHOYOhq4YfyQSMye
WGNJNv4Dv3ptSBgY77UaOhkwJBsvklZvKIT9wktk1NtMde+7uaXThGc50MVIMAIzItxY6BLuIzLW
OE28cuX22WpQ6CWOVX1j5M99U7dYMmTcUFjDxIEoExlUwY1LsWXkeoy3khxoj+mQ7c1KAoHd8OSD
LT/2R1fRbA1sSOQtitZw3AtrB9vQSrAQE8DxCVeVmqhdQmTYbpXnothnGtjTN6q+uz/EhdmcWRF8
kx70xEImP7w0JuQLCiBPdfag9Indj/pzrB7uW7stGk1kFRgOmIVQpr/hFh7kSE2QWY8uDZOlkx8n
pSslxuCAFK7ZBNCm2GhdN+56OimYFIZ/MuqInUMdNPlorcpQ5szzb0OHlyc3mmhlZy2cTplilYHO
kKb3leBoQEdFfYTCCL+sYFeD6AJp9d9cBV1eilZwxXdpzT/Vmv64PykL/g1EyFOrA5J2yDeJS0CY
Uag9LtOuL17jOH3JDMlWlLUodul9A7ZXdepZASTkhiJPk+uAMyNOLiCcG3ZDapWgLGMVtD89AhCB
DPFHAlR1liLBjM4IsuL7FoapqFMJCZgU7ADxFmwVWYFgXZtcKoiQx72jf4AvbcUN3VaRdWlmRLif
wLVvEBCzJZdusMGYBVUDYmce2JfYj9yt3+XtGnPewvmBQfS4otdSVVEUmF+4TMoi30c/zKWqzHiD
zSKda5NagMxl4XeD1uVjoKbGyjBFo0hPAn2IjlrwsCPEFOvxoQ5ltwi0F5dOboHj3YHuSgMIrdSN
HVNWsiY3OfTJGNpXIOCAZvoJWjofoUJCfeQKjAXSR9H0W4BbbblIEGFljnmxDLelH03ldqlk+wZ1
Yn2lKCfum8k+SKfwIpgwpkjezO33um/1WeUnF8VPbGSzQYNux9o/MTKxr2AZNVR2hGVMUfywYiDG
oa5d27r23kOlkERsZd0Wh3JlRbglgzFFbBBH6WVA/abD/OUTd8dQr4QyN4+6acrwH6Dn0+MDyydM
mdrVrOM0ucQx3dZmT+wwe0ODk+rv6dGgO0nLDjQ1typYw0Kr9kw8NVeVosQ3wtdHQEIPuEI0koDp
ff4RlEJhpjExpUAwmi4IbvuN4nAH6HebHF9+//6bXjogO+770qWTAZkXcGmBoMXA8ZgbRVkV4lQJ
NkvOw2dpPCLRif3pb2myyaU1xM/i0bCmAAFgeqAExNK4EcuhpFTTEMdL3RRui/AKSb+pSJ4gKVHH
/SGyIOuCN8lYJpAY+ZuOa0XzxRFD3QYndGKBE3MGWpL5ZeWH6UXCHQJeRlyrAcKjzWCg99gvat9O
8j7a35/mmy4hLK5ioF4xZfXRWSwWScAEMfqdCasa2FiI/5mPe7nPPxLZsTpwe+jHpHMr+qyAN1lL
XXvgDE2LuNS0lYzJzeinMjrAT6hzIaRAlWG+3lKT+0kIrOqTqRBpI/mSozdB74zDGCBBpbVoE0rr
3f3BT6f0+j0CfjaEZECv4rZGquarz/YqS0O0kPSxYkVPOYfiWR3KFLh6eY0d+nZzTWZA+In7UgHt
hwjjUauJkEuFGRC38O4PL0pHGcAdyqOtXoCmoHsvocoetZ7FvKj0eMJXfOJNJvhroFdfIHpeINq0
jpvRk56AqSZxyXBq4wdNLT5QDWtaaqO8mPTgsJR/9WhqQF/vsSlAdgbFdKi5+nu016yRKt80MZtf
aQfctIjPIFEhttUUI2mNtMGCdynND1HOul2cUHpUfDRoQ8RbsUdWU4BaKbfjTtPPcZFzl9eRvJUq
lj6qoTn16nLeHUdOR7CM+olDihrVX1zebpHyb6Gm/iRNATECKwJlKaiFVzaQGNlPBDX4ftQX4TQ0
WVzZMMvKZNATfm7Ab77JQADstriBdqxngZuq+mrUvWgQgDC4YbQiYd/MT4k2hiEhvOTnEOWrLH02
+bOM6Kitntuqt432s+rogWTdzn+vD114arSfcF8jKGnvn5yvvND10ZlGDh4QkHFQFAXhO+YfElht
Bt25mp9BeHwI6JF370rmVG5Thk4QRBu1BKWff7Jawy4Jd8YWonsb/zFpfgZauy2Cc6bq+7z6QO9h
iP8RoI+nrS/DN52A+XJYuUtu9trX12pIOCDGAnPLV7B5ddD7CDk7nvT8jJTOsYfOTKMewH1sD0kD
IvXXIG4cWv/R0XSC9PARmpNgTNZcVXZTsAwXx7SqHC31wlpzMugAa9aLNvTowl0D6369eMVZRbfA
F0ALgb0l3LRSVXHoJibNOTHSYrSrTiueMlrXkiOPYQMMVSBF4OGu9MSym8AIT/KQRL5d9lCblSJU
uk20zIK2UK3k6LUsAKO29UY1j6z0+2zTpBX1WNygx7P0WQZUFDHTXyMLAF8vgob9Kkutg/6zWRXn
Hg+KzzCuJCRv5Yr1rppxc9xmSqwAITCma2RsYowxrZCKfBdue/TkoIdyvp9UNQLtlIasY62qduFH
rtb+zegnDweQiTyYa50S4m3zZQ5cKhPTOvpyv1z21Yag49DogQFzgGv5JXaqu7Wx1vcPyc2YoCGN
ixDteUD1wlEIQaJO+5FLYU7OQeSf08TH7quOhjaeYnJWY463k0/f75u88Q8wiYoiRfQJWgg8RufT
GI6BUqGiS846O6LWe+j4uccTMVLf7tsRb07c1QoWZBqZAaSDJrx0aRO0bYyd48WOba74ltsxIB+E
njDEY3CqeMHPx9D0VmnoA15CZKzsxKz2VXnUUnPTFsNK8CNG8dO1fG1JOG5p0WWg/dYDbzRHRyaj
ZJOO/ybcfLw/Wze7TbAjOMukLtsAlSLYUZsHBJpukQUnLUjRCsx+JdVa+UDMfmBYUxA5kf0hugNp
03wCh0KNjaDABBYPCGbOve+CW0V7w9ugpdv7I7vd4nNT079fnaNWyZUmbGAqTPxj96yUG785x+kn
IjxEDyube82Y8H4lNDdUlC0xjVl0NEdE6eC5LFINTdXAgtWjDRLT+8NbWLjrmRQzlHrQjCBjg0U1
fYliVEhM3x1Bf4Dm2zD4e9/Wwraf2RI2Y6s3RAVvf+BJAGZEnaO2DxleGoO+chkubPqZHWEz9lFt
tGoCO2P+AXSAE+fylhYr++ImfSPsQdERIZbuwakAKx15j3TzvfXTb5kvn+TX5AmavySInuUMPXDa
2LjdmlTorXea7UpFcLxjXlhKRX3sSuPN6v4M6f/4Vvka3AT8RWsfIldRD1PPfb9LRxJ4iQXqhp5q
0Uujy50T0KrYtmWRe2UD4af7+2Np3UAqAFQD4Jb0JunXpmQcuoiHXpdInc2AbD+mxgCNBNybK6aW
HAjSJ1NwhwwKql3zU63rVYRHQR16XC0ZgfoLig5pXqfA/eIx9ZjUKTi0OSnzfleOZbPxpaBd4xBc
OA7Ta8kArAm5D7Tez78hTeBagiGKvaDrou9KZAGv3/jdhvacOENR1SuF0JukKhYVUuqT8CK6flB7
EAadG9Df7i0eez1Y92XZB/cjUptV7wRVt4nHeMd832n0yJNBunZ/aZdtA1SHLg9ECkAdzQdb1oOq
jRqNPfAbJ9+YlUu7QSmzE74zdnqgv8EVAQmM0iLfOe06tyzzYOUuXHCuCOORjUTW3AC0XRg+Nwom
E+gDeLnVlum2H0ftpW4r4IBMyBGU21BXpcRRshKSNH4Uh2sdPEv2cU1CzA2fgc5KYb254WdEz0bm
SYOi7jpWJjutqds3SQ7QhIL3+UkKCd8ZeiqvtdksbDU0v6CmO0XcINQSAo5ylAYaN03q8ZoGlxwM
bjuLV76b5ea2rUp1d3+1l8zh1YvDBW4DCbnY+WIPrJFroyozLxgzsJHhOZunDYSkTQf9RXRtay34
QvRQ6uiCgM1JuHVuDWqHZtWFY+7J3HSNoLG7RD/4UbSP5XMajA5ohTqosTRUd1JKLipqzXWqnBpj
7UpYWGCIgqO7CMpGEt5IwizHdchDVS8Lr0SGqTBAKhDmOys2j0XVNw5jzbNMos39qb4p++FQf7FY
gP1longXs4hsygzUclN6VW7u2+AHKZ/K9N3wLxZ1aiAGNMb30fASyGss/AveGnh4SFUDHI/6mFhv
NIccbec0Kz2qZn+5EWyY1qGzlCUrF+2SHSAppooFmJoAuJkvbxf7ceubVuHFMTykmqS6rX/zE01f
sTP9zuxliomE/DNakHFEIC4kbCOGgnNfKnnpDXW0gSyUbSIvp3XRVk1eFW0lXl7YsyYyHOh1VieV
CmM6QVdRZRA1PkE/NVJhQZo/UZJluwAMmO79zbE0JKT/ILk7VbLw0phbyYFy9w0rqrxCccDAvDcH
uitZcG7rt05aQwjeZPKnFhpwaAHDD17cqTg5t4aNChUYi2WeZR6a2iZoiz8ODd6A/KLtUqgkffpQ
h4H4UGp8MmttO96OFa9B0BCgxDQdBbF9QpK6fNAVVnhJix7q4FNSAuQgD7gMXCtS7PsTe7t8c2PC
bdbEORniIi48SC3ZUQWI/xrx0E31GbM5caHixgQJL1ZQMEGqiKdGa8be4Fjb/EhP4Fn6o+1rJwfk
Esjz1qbhsVyr1k1rND8Ek1XUI1R00OHtK3ju2NQ7CFrAKpWSTQ8KqRhNX6z2H1KjeLo/h7fnem5K
eMg3BOVlIPFjkOfVLHJN4zlO1tBMazamdbw6ZqRipAKlaIJmyAw99W0RJeD0TyGLknP+7f54Fjbg
bOqEBUMpp0sLyYo9aP/YY34oE2xA8yQpuTOaKxxYa7aEo4Z0u5ZFBpZJesr1rdZ/g1RibjpJutZQ
ufDKma/S9CVXM6gBWlGwFJbQ2ZiPTg8+FytBfnFQwpcwrNyCvKTsoUMROwBEraNrQdPiSHGrAmIK
sKUiPnQs7jchig/YkF3mZEH1zupuKw2hnQR49Odv99fw9lkwyRPhvE1EKijPC3cANwaoQElx4iXl
mWXnptipscu1PYnPfv2kSr/vm1uc3Wt7wnvfSOR8SDXYA82pLW0y9/L8q7DHTQrGpRVT0+NaPNlX
plQhOJHHOrGqGE1kfNLzOqXh357vQHDhgOQavdFo6YR6ENLDRd+umF5aQiQJgYubFhDdbfMtFFeD
+X+knVev28iyhX8RAebwSlLSDpac7bFfCKdhTs3MX38/7gtcbFGECM8FBjPnwIBb3ayurrBqLW3W
QOCLUfJjN9Qvi9SYKH6le7P/m07z9VKrexGltaWLkqXG+evMRIASQNfSH4PyOcZ80+mkWX44DzAa
VzDz1F4cHM1mdBt5D9zxQl51c9yvNr26N1Ggz51hlniex/oyHHofisfWHw7dh+ItEK1v4Xl41x7g
FZdjBhJcrxg9UPz3v/mmNb/6DStrRt6nDjWmlC96+A/vx/wPDG/QTXWf8l9y8fT/W2tlyQF6885g
V9nFCk9FVDFMApzlWNdu/huOWaPfYzO56eou76O2jAWB9GA2bM0etlCrBIrVZZdZOs7HhvkD6SdC
rjBcPSjzB6n7rT318zk2v+Rd7s/iMHVHc68MuZHV4pHIJQFDGUtRelXRamQRT4nJCec1vDWn8Tn/
hyHUnH7F73l0w72a/vZ6uCeUp/BS3KbrqyQkKc2tNsuRpxCa4pLsj6FbJMhIeGHSK0uhyapbumRd
+W9O1wMFLlkGxVsLq/4Pzx2TJ4SNS0p9M1DZJOPYyjUGbujNUc4fVO70lD3n5dsxG3cMeesZf73W
6jLVckIrA293oVkUNiigvZOcnbns29yNL4lEEqgEog4+6fXJpppZdR3ywxcHseEk9yg/+JENVRrM
bOM3O9krQG2tB1kq5wcFHzSWq0DLbGV9Lvo6uwTzObQucvzHNB/D/nkyvw/Ow/27ufnMIPdhQa2u
AU1fJ6ZxFNvlhP7gJWi+TKi055TJHTfpR2itFVcGdhaanlQbB3X+Ne2VKrd2CsmiRs8PPm/K4tcn
W2qiiKM+zS+SDPl5Hp2l8JhboTt0qSfZh2lP4GRrvSVZBPJA2GCssTwi1LR4VEaGqGP5yZCewfZ4
QfAh1H2rgHemg7Xn/vFuuVnYh5Z7wNGiP3K9QeRKUUvN9ZxHvDITtw3e/5ki/veXsPkUansYmq3t
2YswB7ZD/rgeiR2tboYvxcnxewFasZAWh9B8FJ6B0mlffCyjYCdVvYFW8O2of2rwi+DqFp6R6/1Z
KJMqAo3UyzwDr6BA2ZXaZao/a91zq33qneF9ZgfnQXMrQzsws+Kpb0Ka4aALq7ln8BmtzPiXFD91
X++f+wtkafXGMs/B/BEI2IXDYXVnnbCagzDIyotdJI9xbzyLtv6pOdVvA/AzpJIDBmcwy6438qmW
VE+QiEZuGBG+Knp5DITpyWJ+JyUnatw7v20j6NGRsIdNjF8H98wqEtFMMWjmKJUXy/wzBtPbWU1c
G32KEg1Q6UMBHYt4b86p3/WROwYPut15EtVnqX+cAwQ/qH/f/0HLeuuzQlmJrqkBEpPzuv6ISS70
QBrC/BLYgWfojMbqVnGOh0T1q/Dj/bU29/5qrZW7Fn0hm8GsL7GAL3UnGqFezcE3mZ9be7zWe/ta
Xb48jDObciZPgxYdkDee1I+S3B6LYSdb3Xp6MX8G3oAHUkRdD/Yk1Izs0sGNiQH5nVSvAFKU6F3C
q5PKXpfKfpRpx5lROyvfm/PfeP9YG9VNAJK0C9adAtgTpiTv4/wSdsIrY+sxncRnZ5cV7AbGtdx0
W6YrTf3GgUNr5aqVtJesJmjyiwaQXTTjQY6HN134sbN+ZqHjt6Y7m7o/BPFD2Aw/dP1ztistuNzZ
tZ3CHCcv2G/Gkq1VslB3QpvnoMC9mXrmqXaJ4qFj/rlvoFsPIo3jhUEabI8JHOX6NgCUQftbsNG4
+NfOwsc8yg/GaP6eivHJAOtqxZZnhMUbYzDOtuw33ejf/wVbZsuDyKMIHFC/oaJVq97Q66zOmbZj
tRasDgJLITNDTTjt+O8t48FmoWtYhoVpNV3vVS00PtbQLuAeWXHtzpHgWHbUgxJMe6X4zaVeXgmT
CU37JhxmOsVkKHRZqjiMoUZE2DRvYooGO+51e6HlC5rAOm8gnWSydRtbA99P02FK/hwPYJPTnX7Z
1iIM7QDYZAAfKszVu6cxvYeiNoGEBOfoobfU34MoZddszT301pbRg2hQKXODgQa9fv2Jgrys5Cog
ghDSQLHofRmPOwe2EaMYy61mEF9GC01fGbzR97Yz1mVxEXNfBk/52NKHCWjenCppaoPHSNLIlaVg
chJfooN44qGS88N9o984UCrRtCsQulqagKsfAYv1JKK2L0BofdBtqpqd68y7mg5bW1XgAKNCC7M3
paPrw8zLLLJN2oeXOPe/Oofe/QOJtvfu8vnrgdl/90vnQiWx87pu1b5hn/y/RdfVFaeycz3JWTRt
hA8fPhokI/pIU9kcRPLYOt7Yw0V2CPSHKv0i4icJwuL7h7sRF0LJopKFAi9W5fXh9mXG0I6WFhcQ
bebRiqPgIBjVgfSZSSxbq47CRLpt1qq9wvvWqwFAiiHOZSAImPXKweSInKsR/7rwclU/arkdHs1y
1D10EYbHuLUXi1KSUzXFI2PStekNDkiCWEny90wYSl6mFc3x7w+DPitabgqejx92bQMjqo1ZhbLI
pZZS+1mUjnJoiIue1KqWn8LaCQ9iqCbf0CP5w/2Vt2ycoSFtUS6iz6wuf/6qXipHUw8LdVFdJGM+
BlX/UCTeVMun+6tsRFh0jRbMFQdO9rhyTbITzWM7l+WlCw51/UPtH74Oxr+75dCtZZgUAEWIo6XI
svqydG3HppQFx1ilfMUsIXQc5cdh1t6W/Wz4FCH2ht43bi89JKKcJb3BVaxu75xHY16kZYUekvak
FIxRQ+yVWedSU3wje+hPMpo+9w9z6/K+XnONzCwqrYVoiL5tO3y0w3Msf+/tD10mP+ZU5TLtrY6I
dKO+mwGm5sUnEZanaq/OvvECLK2zZW7IpollrsxmEawXzA1X5FWzJ43fm3IvflUxvFVghUgItAU0
qIk31m+MDKQmLeqB5nT6oCQHGVR+RdJ46PsvQ/ZFmTo3zD5l6WFPC3Qj0gE6TixA1Qrf76yuYj+Z
YxBoZI9dpjaHXG9/aMikeKkVy25e2ZV//2Nu2Q+sNsvIGZVmop7V/ZPSssunqSSw6ubaNWO5ckM4
e98rPf2f3nmsUxNdoz6pEUSW5J1Ya8MJE7QS14GDhyl8PX9WUti2kliiCekADm8iD92kNDsK7WGQ
isUV74w9bJgNk8zEQUyUoDe6xnVowZT2WiXoQ3Zfla51kz1lrY0NUV1Vlil9hjsAgl0fZ5IBRulB
m10STRcP4QTBemmM07tGy9KLU6qgpiQ1hJE8tHZaXBuOdKlUIYRo04m8mQMYtHFobDFXF6jyqFc5
7Zu+mx6S+T+0cvE1C1so4Rej06tkFTR9pwxTStt/Hr0oNN1QO9w3ya1sA5gEcFVaSkt3en0FijQv
VQeIRlhITzZOpp9br7Z8OxBu2JcfIquBtcfq/aG23aDNjm2+J1S/ZSgq2R1K4ArIo/Xc7mTqIRLZ
gDWCNKaN9qnp/tzf5N4Cq2PsG3tmBiurL03xPMpfxzLY89KLqa0cGIDvBeLDORLkrJJTo5IiLQ/4
UEV2LBCgfYTcRvfL5kE9Mral1K691z/ZeP4sQinCKQpgIKdWKxZRnSfxFNaXfCGrjuSzBVu7fig1
iGyPf398jE0tQ1oYClnH9T3L50q2q7KpL6UllEPZzLIXZvFOj2ZrP8QmCqACnfR+bQSmnKplU+n1
Ra+E182qLyNUYTaJC0HVezLinZxjw/OTwgM/1xHVxROvghQ4LEd76kuBCDTNr3B8sjr9pMlS6kY7
G9vyFZwdidNSZr5pw1BUlslqUnFJE7s+6E79dki78qGId4x86wAXtbEFtbOMBi1v7KvgbkYkYGw6
XRDcZcdBii5KdWJ2kTZ/9WGXyHzjRqF6RAoDwgpggbK6UWYlojQxswZpvPLL7IxekdQ7TY+tJYiy
gOzAqUStfBVspfkwDfQIwY41PXQlVpAc+i7ba3Vs2IFNWMMuKCwReazcnxPg/zIFYJUq7OfeSlxp
hqLJzP0+Pt2/RRsrEayClmHc7qXZcf19JPqtmcYM3QVKFF+Pf7flFxl6wl0y0dtzA4u2KIEAFaNM
tYaKqVJeFXoPCNqcZfvtaNjD97CmvHl/N7ehDKvQ3gSPQ1EOv3C9GzlWk0EJCWWKqH+jD0UBgwja
klrYOo9BAgPCONoVKsGNdLDbyTncX/32LHG1xKQAlHEYgLKvV2eovCp5MctLM1RIyGSJ8V4PrMwP
ypEa2WhFO7vdADIuvp3yKkgPKprrQHFUIUeP9Kq6aEMIHHiWWuVNIye2mymS9WZsiuTt3BAK2CIH
pmw2gfmP2VdIOBXMkB3vb/72ovNx8fj8IgyJz3C9+djMh8gMyOJiZfoCf+IbTf6GVlPX1J5l7bnl
jQSa1WAqgmCYLgZh8vVqbZNGA7o2C8JRLXO/aar6Gx7GGFy9z9T3Y1lS25aKGgqeQor1f6C50tU3
A/PTkTekAoZLrZdq1MJmq9p5dbesYJlYBtaKC6f8fP3TGqfPrbiWqwukP1P4vk3ei9gTw06st3Xc
iJ8BOwOfTTa7Ou5EhEbS5wGxXtOYD1NYBicjiJVDliaGLwXxRxip1J01N3dGPZQrDPTeXid9/SQX
iZ4QTrQiOsqSlC9qiU9WnVRebTY/7tvTbRi9FF/p2BN/Eahrqy+s5K1RFiqLNeXkLv0QB4JGpGKn
IHW71DlQ8d55fLecB+E67ClkXjje1YcrCZ+JAXC6TfpRlb9XyiGynrQQhsZG/52Yez7+9gVmg6+W
W33BoWscGeYroC5J+w6ppIfR/AaqaE/SbMtQIJ1aOHptpibWtWw9CavaKsh3+OPTkIXHZpzOY09+
oGbA6vc4MDaX471fqI6ZblzX1LpRirtqwvrtVDnFEVjy2en+zJr9U55+RfCK3LeSTRdIuoUXANlC
rXwVcC6Eg0LXleoi3qTpv52vHoXtp7+aDlUrT/n8+f5yW9+Mpu7SZqGpC8D6+m6naSc1faNXYD0Z
rG5Ax0Os4Ux7JL5bFw0CNii1eMX4dCvbj8KgdqxuIvVAWbJo5MqfjPDbOOsfJd38cn9LG6gghosZ
WF+41JcYYLmIryI0pbGCSEpVFqMOiyrWQzSUx1H1GHyMNW82SPGqozp9sZyPcqojVUbwNryVrfMU
H+//lC3bwaswkr0ITN4Uu4t2LLWstutLPR1U89LEz434ZIUPhryz0Obz8XqlldWkRhaUQWTVVH5d
0/K6Q+lmv4zYZfz5sYQNHPnMxp/3WNQ2GqIcNXQW1DrJy1BRuD7quJ3TivChvswowSoUfWF0fMzE
8CgHhps5Cr3Q8XNSZZ/naq8qsYHzW7jHCSaXBh7Vj5W7ETncdFky15cegB/JBRM7oj634ltu6W6Z
nDPlg6H+kBkwb4PntITkNZfeofC1k3dsfONlWo34jMI3wcLqZ6hxVtMj4uRzZhiVY+6pAzdV83dC
o42LihMHSbAwCi4YjOuTRodjzqJAqi+dal1aAIOx+oxe66f7Brt8r+v8Gif3apWVO5jKelZjxt4u
SZY9maYHY6hL7eXQFjsGu7kdyhAcGC1tAp7r7QxhGRtGXIuL3XcH2c4g4lAfW238fX8/m8tYpmwy
dg9H6zrtkLqwHoOZ/WSS5jCqqwJmr7P2FFFb2HHcG4/tkgf831KLnbzyOpKMTi10sOIS9RhAejaS
0IsS6WPcQlJbO4mb1vAnBXtNve0d0p20oIKiRrY6yLi3AqEZibg4BKnZQ/wr2APUbtoEeEM6KJCB
Any43pgRlITddbQkvInLhMWhJPrVE+eQljtXaWsl+rhoxpHB4zSXvb46wq5ummlKhLiEICvizPS1
9Ikh6GPd/rlvFlt+S2G8FHpOkire2FVk5DRIcY/hIC5KqXTv03ISR6Wa5p+FobYnUZWIzCj6cx9b
83GW1ac2LvcUFLbcxgLffAE4AA9azuLVXhM4VgUzjuICwZ1v5ugsj59C6RhL+rHu/sNle73WyjRN
KQ+6vO25bKfe/GO/tfqf989z68PR70J6jyyV+cLV8y6VMB8G6SwuRfo5zFB6+Q42M1A+319lcT5r
5/TyyDC2SQC9HgILM6MaGk0RF1hpy+qkad/u//0bATqzsSC2VChnYJZeeXLTaSSzTQlSoJDL30bs
81sulU9ywv+r7dg+ZG0mu6in/v2sOi1K2iPgC5ijY2/XthD2jTSaA4NgWXeonG9G9N5u3t3f25Z3
er3E6mqJPuuKyJCJDzK6HgXcVjLd2GL6oDvtQZbfZfJBrU/319wy8aUURy5nUcRfF6+6hoo7f1Zf
uEG90fu9/r123LnvPF2EOxQGmzcaHm6CWNId4CCr+yT3Yaz0tikuolJ/SLGsHHvLDj2hG7XPRJNy
VDSYDco8LPwmBPDWZYPz4+/3i+YxAA7yZBrPq5/g5H0IIRKVwbZ5qmLnDQnMxzCOT0qovG3NnbLd
8sHWl4HJS+qd6ARhOqsrl9AsEX0ct4j7ZghkGbBZZYGy86Zt3evXi6xcf9gUAGfVqL20iK8PyWl2
3kmDW83/we8jPE/rk+4SCJXVMhKTnVHQVQTsziifVSX38sl6ahJH96NSS/z7n2lrUw7IWXPR6EHo
fuUNg7Zg6gMZ5wtmUENNAm99q4jBz4z6ITDbdme5jQ9F13Ppy73gXdZVfTmx6GVnQXMRbYvtmXbt
0QpKQdBFe8pbW1kATXqHGWiMAuXtdeajBakTia69WFFVMXjxb5EA7I5DXfOncXYuLZNNR3uW9Ies
k7Vjo+bF2yGyimOURzY42Krf+bIbm6fRAMHNwp8DKnrldurYnhprTBpeOWBnoe1qfeeb2o6j2br8
NGiY/l4qK2Qi6+dcHesuElF3MU9O/RTYh7h+bq2GxtpjWZZH1Yq5+Y9/bUasCUc1eTqZ15qBs7Gs
hEHhrLtAPGbTY75k5Y+/Nx3qijJpLKKOpFkrh1IE+YibafqXkLIzPlSK5iad7P39Rl6vsroPTRbW
mphFfxlmt5q+dK1fKu8GOuX3l9kwBYP4cYGWkpXzla4fOXVMgqwt4uFilr+H6ClSPK39dX+JjZv9
QqcL9T6IPXvtE+FCKWV6C8Mln89J/LkCVh2k6sGBqvn+Qi8XaeV9KYeDvqE0vyRkq6i7meQR+vVm
uHQJ8Pspqt6I+iuFcfgVtSFnOpKhG8rUmvNQ5soHYUFx8a0PvU5FkOjnYH6fzbdlkbg1H1To1Cne
ZcVbs/9sxqYXD6DE2vTBTOr393/11vEA+6ONhAgg4hmrHx3nMGLMgTJcrDjxC8dHosZtjM+xGe/Y
7fZCGC3MzUsldxVITVNWZabVDZemyk+w4fS19iGMy3dTmKU7Sy1Wc/MhSIehnaSCC1P3tVWNszyO
aaoNl+kUJo+DaZyooibm4Irdee/b8BBNPu6hATsJDc11OBP32TjKCRwEZg9OhveifU78OPpVK/9W
0r/3P5V+sy0IJBBfWD4Vned1qKuhsD7T+yEPN0Z3xIePe+QDt9cRHVzwVTalTcqoa2MQc22GTb5U
ozOh+hTR3EFHvlTR/1bsEltjQg95KZgcgVesn9ukmU2Cv4T6SGa2rhw1wI/tkxzDi5jm3pzJl+Ft
n2Y78eDGAVIVMpamBbOBxIXXdhGMVtbME0mrotdnmAS/K06x4wQ2KrXAORZ5VG05xRsul1FubDON
CTk7aGT8bFYsr7Tyt2YbZb5TwyCLUpnwU0GnSo3sxh/n3AugzNi5AltbfQHUMgbDE+isrnVXZZVd
ypRSUEE/pFJx0IOf961x+RuuLxl9W2biKIJj+6AArw+TxknQRw0lrqqq3DzWcvoVPYUuEZwrXWn9
0Nb/DVQwnXK98zbdXm9CeRpjy8YobpjL3l9lyVJvGNT5LHGJw+zBoLBiRudwAa+l4RtN/3h/m7du
C+wdnC1wjtLupKByvZiqg4hmVLa/TIAbHysNJQjVjhI/atvp0dJKeefDbWyO4wTiCMaR0MVYRWtI
JZRK3pesV7YPYMa+VgGkPxLKQq4+9U96qh/vb/DWg7HBVwuuLEWkUx5Wat1fCsd6UJnZimrfAl01
Y6FpoJ6YJjvdX3F1pDz2YOBIaEmoobC4yVIUPdSG0W7Kc50o8JCaY/FoDJnt6UoyP2etsdewXnm1
l/WoBDMfo/D8M9dx/QmRibSNQC6rs8WEn07zNKbAX1vf7+9qDeZ6WQb2TmY3l5IvWL/rZSy9sTMa
hyyTMJuCDKPxBDMubO9JVXmzNWi/2ilLP/QD3JTKNFnPgaKPvloMw9MUB/lOKriyo+XXABYCVYnY
EFHPujTsVPQrY1VtzpI+NUdljj8XVvLJNCBfccJcf5QCqL3un8DGOfPcggqgI8Y5rysWRd6EiD9q
zVnDghk+liKocaOBMGeOdkxoPeH3sj1eQKrECAjwjqwOWy9zDZZmFaWmSEmtI3o+AdjbjgFWJ40l
gvzYTOE2bYT4GpVpbx8kBXEOt9Sk8FeA9Oo/XdNL79NuErabd7OALBZJaw3m86wUBwH3F1PaRSFH
LhPG1U7dZd2Mevn1aGdpixos7+1NTDrwbli13ZyFklWDm4ZJ/RBac+6XpYUaYdMPEv2JsDg2nVme
UmmUfwB5bFU36mrpKNUJ1Hey1D0lMfLQegBddV8FYudzrhOol1+59FEWVjQqNuvvmaZzNEWF1Zwt
eD0gvkjE+0YKAYeN2eyFdlYfpabLPMOMHNo8JlJ/iCzufOiXW/PqmeFHLEky9YyXKVpSq+tbVU4B
bJ4Uw85zkCLZmKuBEfrqOC8DwoE1kmeVcfOF+x10xwiwYXcUYENbt5jG8OfQBxoAs6GticyUvn5r
55PhCcNIniBlKUL6JfZUkYOO0ADbUWQWP+Np7FuvgJCePKEPtU/w6BJqyVowz4ds7IIGvrBR/vS3
V0cBNwQHn0YFc4EnX+9SxPNkpsPUnktVKQ+FaBTGkkkdesPZLXMvgfb6RHlXiI/xwHQ/Vifa1UuS
KsusBQu5H4SZiqJBk6AE6AS2X4ZB8Hm0SiCUUjQ9CK3jIqjzN7SYkx0DWxZa/xC8BQQuC4E4NFTX
mw5LEVeSgX2V1uggmRN/CswsfSiGmFJPgnZs0vzd4/piTBSkmXVdpJHRRb5e0Wp0Q6T63J7NuYIJ
2yLsamcdVn8YkQ/Y2XACCtc+3v+2q0DpfxcF50hyYMIEsa5DxH2I6meitGeUOcV72oYxtEZF6Vt1
Nx2IBptTp0T6KZqmyAtms/gvyxNuc4+X+dQ1MkKGQinvOj63WaHCrBv58A2xBQXJDP13mjf5o6lL
jZf2QvWoze6hTdYN2WX3tFOI1XgRFzT6Ku0zZNrddiD1Z1Nu4o+Z2SCJpMvw1dqjeYphVDxoYzwd
xq7svJDo/di0teQR5nzQAP54ba3WflkM4Verb/e6c6vQ5+W3kamDQgWyp1KfvTYHuRsZzVKG6hyG
VB7slimOXrc8shPFrSncvbdppL2rMkfbiWBvX0reSArCjNUy93bDXEcvqeppDYpzj7jf6IqwYdjT
kcxOPgU6F3/HBG4DLuaBIJakEEZRm09xvc/Z6qIhYY7kXAKAeJ/pzHzpZjN5tlEx3ZFWRvz1vskv
f+HqZjNmgWd8kdeAUPR6wThMomSOHXGW1GQ+SovhUfve65ZtbmspHlFroW67Hn6maTMAQwubczcG
Zu61Sq+J1KNsVUnv4iCbifSkQBvmnSxyY1ma4dC1L8RTsMmsTtOMZzCAy+bU6btiAEMD/J1L8PiE
7U6KtWGfhFHGYp3ADW9Ekq1KcQTZZHOuEYlrM8OzzPZgImLbgdeqrPLUFHtsABtRLEEJFQaaMAyp
UTy5/nTVIIq077r+jGdyvoZG9nU0s/JQZbnhRwaCcc6oZV5P2Oqm6Jh51MNojMa6gQxlH+xRL24Y
EnooDCmTSuOv19OTY1JWQQMN9ZlxXv1DNIbzMeubvWr8hoemNAg3J4rJICTXQ98VDYY6jtX+nOr5
284Jjqkl+5MEO9H8WAooxSzt06BHOxH6hh1RNWJSGYQnp712zKMyF4U1iP4swq53IwA5Spt/l5vo
odYf7t/HjXCZ0YiFtwxdKN7aNQdiXpKFN4HRn2WljT9qgdSZD7mU9I6XtEHy1ky64kMa2JXjRhp+
2perBtxoK+r8txbq6XGQS8tNecbehlU8vqP4/a1OG+WBGLd5FKmkvOs1JFrv/+qtA0Kjk5Iq4jzL
eMK1KYbgw7qxCodzy1TMYDg9qJP+hzbWlVeJ7HR/sY27RqVz0ccgJl/KedeLVeag5aJY3qlR9N4k
ZsvNsux3G6rfo771mwpQpt7uxX1bq0IRxTgqcyQGGf/1qklndlZXxcNZmMbHJn8z17/67JQGxCHt
wUDU4v4mNwwdn7WU3F4m/tZJoT0klTS25XBuevNhDC2oRb8U8LJW6cHRilPxO0Bx7v6S6/bT8sjS
qHh572jCUva73qI9MfGTytlwtmYb7pt8sh/7zET2BLLcU6vL/Qky2vIhjKfUzw37H+LM9qBQ63Rz
JzoZk703B75hVssjiJtb/rlBzytoX4RJ3gxnpJ+SZ/hR29NEZfqk4hgepWzem+DZWg9CV0Ad3D/e
xMUGXpWr5m5UpI5n/qzos1+Ckne5eT9CrfyHWLT9+zsDupFohpLcAjxbGVTeOq2JHOJ47sLkW00J
x5n/rYzpc2jWOzDpFyKq1SNP7Q1MKk0oMv41AWPCI5TITtydJ1OdPsGn+blrkm9y3Ve+nMzzc6hm
jh8JzfrEnErpZUMj3iLqlR4sOY6Rj46NJHenqvhjduZUM7PgVB8bNnYMqOC6URKoblKm4wn2FPU4
UHXYufHrfg2WyRtHk26ZLCALWccPTSlZtmjS4ZzoVgLjgNRlj6QO9scw1I5p3ycPYd6K91lshw+R
BUGzooI6H8yCTDfOrWMVaSN0l6bmt3RNTqJOnGPnGO1D2RcT+mlKizadGbhyZn+I8kTyI6cjz2GS
zcvxQn5aZU9x34M+7ds9HoyNr4MGOb0Wm+gLvMUawzsyz+WIvB3OdYqmG8Ci+GPSN+GnmJ7bYRh6
kbtRo31mtHjy2lkbjoU1jQd1Eonfd8N86CbgoWPTt09QaAdPNg7KEzS4To4RmqdiMgK3kGME6bRa
PiRdqe8Y8u3Lz+9fiLsXkg181hJCv7o1QlbTLjCM4RzMVcD4qlTB0oSk6H3vdHs3WYUAkkcftwgL
/vUqNjPlclrgC/RWav0iVeY3oVoOx8ySe98aO3VnV7f+nnI8AJelRkg4s54PUsxGa+Y5Gs9m3qte
alvDGwisZlePtP5gpWXkt61dInNg7NEwbq0M2xRVFGDk4MtWcV3aw5EcVHihZqyCU6yGn5MZytah
N2CAltXpTdtqp6oZ9+rZt08ODRdtGRCmdqMy8H19wmbemZI9iPnctyciMB+GoPG9YTZPinSaKq/Z
Y0FbigbXXmlZD36Sl0KkYS9//spuLJpKU5HE83mohpMax66mINkXvq8V3ZuLPXqPzd3RAUFGiRCF
V+56talbDtzo5jPsDp0vnBochyNp3HTDcZXJukgAKP2pXqpOpjnvWNOG9VJIZxBpya4pI672OlKb
AYzI2Q7qcRofk+jci+/2f1qELItRbwim1jC+ttKysphgzBRK+71Rcj/Ovg/mnwh1s/t3cePLsRsH
CjII8sE1rAIFBtcsZZCb+cy4TyTeysnF6D7L6eTBEHZ/pY0kZ8F5shlOf8HnqtefLRoDyZQzZzqH
gtxFA298iCM/Sb2GIoTutV/bNnOFCjDS8HeWXu7Zyj4X2W8g4VjNMid4vXQQlH2rhvN8ptPae5Tp
2sHjDbKPWIvx7IxR7UpGTHHOiHJ/siBIiuo+3kk91l3K5emDH4lSmMkZEFuv/F6md2JsLH5Fofra
1+ATlQ/fdFXfdj0Qyve3vPVdX6+1iqzDpovsWmetLp59PXNnqjrKk5FFHm/Mzpfd8HKkyZSJqG1y
H9YUj7MyquNY6vKZussbGgD2QFxn8F8N0r/2H7USOxH1bSWHugq+bYF4c6RrcBW197FM60k5x0b2
KJE1fEJ4OnarQtoDa94eIyshMYNIK3ANPt214ZhVVDXNECjnBipb9b1d/+7NJ7mlmzWFO6e4tSmc
NTVDojpaOauIVRWasJwsVs/oHLbPhbAjxG8k7dhVrfTtvnHcPvOozfzvU0ib4UaXua0VYYXGpJ2T
vqgOdHs6b5ztvQ3dOkpwZtTWCfiWS7+eChmtosjlQVbPXa9/VNHekIXjxmjei2xP4WT5DNf3m6Vw
KcxpkWUBB77+TGQWpjnFlnqGRe2dJvuK/AaRlWM4ySeIFk6Cqg3T7jslqdsPtkAWSe0oKoKqtVfP
ELxPQ+q0vQaFfQClKc0MCXmKHh7MHcvYyOZYaWHD5SEgFF5Dawoxh1mSs73KbJWz0bff+5Zhvq4w
q2Nehu8UHVXXWoK8qbdQTkqVenZxP5E7z/XbOm7/kiANR0YTA/gNPU4iGyqB18dNqa8ftEDWzlVa
uCL/owVf7hvoRgH7pU2yxNAc8Y2Mim2Ewp4bRUOdUU4SV+m0BlaTANZwfcJ/yY0qvsR1PBQ+eQZ5
jWaIDCQxCLrWa2KpGw9D146SF6lGGXmZHMH75HRtvnORNrp1UNuSzyy6VYzrrOcknHqMqmQ0tbNV
NbqbpZl16lLRP5ehU/sTgxyeMWP1mhYg+FnbPzupm3bMcOOaQTKGCdJeWlo6Kxc1GKnVDaLTz4n9
Q+sWOq2HwsmPeaDueN2NSwYfEpqmXGrIA9blrClAHivpGh0e/gloS4+CamZJpiuqrDwZcpUcqnrM
jlLWRqd+1HbZvW+9FtkCZVl4aJa4a82yFUpVIpR+1M8MLD3rZewmcvJuapuHUY6fwxQCA+1Rj3/E
SkwfAQZuQ0GT912P3tt949y498DOCMsIZxj1WYNTrMAYOyoP+hl3zYSIkruIujwzSP7p/jpbH3bR
IVuShwWvuYqXHDltRaJWxtmBANtp5tOECMjQh3DU76y0uaNXK63cpxoLuwzt0jinQgCm+xrn8VMj
/7i/ndunlHySgWs6MPRgiGyvnYaoKprI7WicYShHbXUYBw+l0M8Q7cAp0DHhNimd+A+fCgoXYM8G
4OAbpKteBA3viG2cx4Hy7jBZQD/sTD9Wbb2ni7Txtei90GkksWUIc91yyyLNbPiXfg6r6p3pgKeL
5DeG+F3DrX3/IG/DLX2JESAIoTy/DAxfH+RUxZFTopx7RnTpSbKeKi32IxlWeeWnJv4U6vH+chtF
Ddaj6AQHJH1Slr5eD8hdX3XtZJxzY5Y7vydyUDF5ZTop3TwKb6wj5zmEjPcfOy8gMm9pSp4sqWB0
f9JrGIEG5X84O8/duLklXV8RAebwl2QHhaZkW7Zl/yEcmXPm1Z+HGhx8anajCe/ZgxkBG3D1Wlyh
VtUbJs2rJCsS7V7HxdVJNWUxdIIOiAqX1oa/VTkLweEb6VDYQjCLj5NhlLqtxEb08/ZorrxCGA0Z
OEMiB6f4vBqNL+l4gMvaCccluYpsw5/sVEgOJSRoU3RiCRMV8akDJD8No83IN77elVfAclZTLyQ6
f6yLhapC9rUUdk5GEDtq4X8cUjhuzVcljL32qyHeZ91gt+0+DeUtDN+164qKKN+RnJkTfN38H6sE
wB3KUCd5/BHNmgNu8HvSPCPMS6sQ1rkSO7o8ltDPD7en/crdwauKAjCAc/LpNRosSxbugVbpJ78H
auOPQb8Ls1Y45r2FQYQsFjuzNiVsV8oR/XS6Xbvb8a+ccDolU1LDBXANtOX8q1eoGJNf9eSiKBq7
wVikrgaA2Kkipdl4eb2NZZWMcjcgB4nEBGSydYHAD2dNmUKytXiOd8jWurH1rYr8pwTIpq84U9jA
18QWL+j3ev0SqIvM+HHKj6XmlcGfdDpYYWRLyI43FFFQT6WYsjdaNCqUu9uTcm05LFUM6pTAqFFs
Wo7sd2Ub36B6pOipclKlb34VuVVj/aYT6Zry41Jz6Mp+X4/KsUm2BEGvYLGWDuMb4RhLAKZqFXku
BDMmcSKjDY6yEhx8/8hXezXL0fFTYGGPYpUe1UQ7GErr+t0xjNqjn4/7WguPaah/vD0Tl3fT8nPI
NLnV+VFv6ei7iYhgp2ZhOulwFXaD6QqeJ09fiy0rhKtR2EvUP2h2XVZXjWTWQuRgTzgzF045I8Kf
xLW64/HKWwXUL5UQ85+v9kUxGRDmYjnHGb56pExKbJa+H6HY2czDwW/80o1lObOzfoqPtyfxco8v
ulXk6iKyaTxhV1lELZa6XreqThZhOWWqoE3TOENWePOo7M2g492nk120z7fDXl68hFUgBCzZLzt8
tbXLUAtBsun6Schfpvo5HH+lAfXWrVv36ujehVndG7KQp5MYmPpJiYs9df4/EngVJe+e4gHaCJko
YoXuIGywtrYGt9qhbNw860gBTtyryXE0Tsa9udUSv7IsmUDU7MlZoTmsW0p92NWVoSPqWtVL4SbU
g4dwLKu7NM0z1xTKdmeWaGfe/mqXB/Ly1f4LuvpqbTjrRpggU9nDRnRpE1GO74vXoPLb3e1IV045
QkHd4N1MDfCiXJy3/qQNCesyt35EWI8Y1pGTyZFT8ZjLD0l934fHsNxaL1cH+C6qfH7CVWWvAWIn
Koc5oGFy3d4OtlAxyzF5ftUsQ1v4ynw5zvDVLJaSLoRBpul0NlxpPm5aVl0fxH///mrR66UKYqnn
3+eJZ6ftSyB90f0tWZ+tIKs1Lqd1kwvdsrNGya0N3fZj7bFU//kpwFSBx6NHi7Goua7kBVasI0hn
cfhaQbBrqB46XZb/pvrX728vuKsfhWyDBJNlx5P1/MsHfTlWshAap1gDWKlLceWUgDX+hyhoKy7d
RooPkPDPo5iVWCeLktBpyKXizhwkGsAm+dvtsVy+NZCypWFP5r/AGJXVAkv0GaCx35qnXMzQTs8q
0Umt1MTdy2rukdqZ7aGofqbI3WykydcCAxmli7pcyNa6qoEzyTQJ4mie/GHGu0zP9D2cwgxD4Wje
jbGRHqVWbg5akhe720Nee8VR3VrYZUiRkRKQGq1FixRlAIEuDOZJK19m8QsuwvssGo5zhiZj9H0E
kZtIR1UTdr123y91HRqk0N3tWJ1sqymOEIzuTQSxIjG6N5oF1LjZZ15u7dW+x8PmLWWjtooy3vnH
D7I0Lo1IYN+3afwHCZfypRNEn8TNr55UQS0cs1ISlzKKeij1mWIoRiGIcYYOkoWCa4ZKt6+kQXui
Dyo6dayan2Nr0MGC6pXbScLPMZuTj5EoDBur9sotCicE/UwePzyD1qbfZVeqZjpxKhqz5MST5oq5
W/RfQ/FuLn611bOkfbv9Na9sRjISUiCadZAz1jjgKZqscvJzFKU0odtJqfHdbwHV3Q5yBdTAW5yt
vnhNs0/WksJG1Reoxfr6KZ2qU2HtMuOBQn6Lj4mdzHZghft5+qn7f/I4tLPwKYBo5LcPge4ptN2k
fNhH5vDQ8Byq7WTY1eZLZx4r+bFoIIfukpCGaq/XG3nTmxHWahExKaBIgB7CClyLnAsqrQ2fU/Ek
zlLB2k5r/5Ok19ZL1Opt5oyJIh7kzugzDNhUNrgqh1YANjif/nZqBPOyos8375Eri4A1hFXxza+t
KLAN2ReR+jbSHJTzgBxUaCRy68oZkkmhlrW/xlmbMTkbkkhxpWRWf8UAOEJXVqJcdBry8AYtUr+H
sFe0XboTNJRR3TKMuwycabxY++ST9V2rGsO0NSGrTosfdQKg10dFQE41tDvaUp5TGsJTc0/O6H/E
ClF6VcPEpwTRyNQvCi2ROs4yXzDsLpWS2EEW1Tqk5qB+DWalHmxr1OrPbZiJsV33Tf41xRemtYOm
CHi0aFaHEGZQJi7YTQAdviwEjmBFXI5NNjWdOw3o4d3rvcH7sq4p0u60rtCjA4pOennXtE33XewF
Sd4JKNqoB12bqu8FtfBvetBn+Z4p8gPH6PJ5OGIlayh2OstauUNPNf8kdrSKNs7bN87s+9UAYZeq
HG1gUPq0M9YoNbpoiiBwsGALGs+trSdBndp+A1rZkeVYGu2ko5KqIKE02oJAi1YNrfTZEHAntsPZ
mh6KCr6vOJvyXumBvNlSLw2/rToNvmRZ0Wz0Utc5K8QNTGBQWOBGXziCq8QkagyrnRuBwl4klodC
QoNVKsfYtYref4gGud35ofivifL/BQUYS/EIB2hj9cARaykSiz7ST1Ny7L6YherOxU5q9m30r+WK
JRKSxlzuXEXwgFbDq8UQRp1S8qaxFNsP9S9W1d1RF/rH1wXdcI5G3k1wZxc+9SqHyKJSLcVMpBwk
sGE1V/bRGRsOirJFAbkoei2ROGK4TniLwgReZcNpXvpz37faaYp/j03zpMTVYegfozyz2157Gk3l
IOYf2sT6kQxbKpXrO4fYQM4AmS5rhZGuYmuVNQuzT+bnT4vcWLyn02rnuXZvxLUtQfGUEOrrNhKn
5Qudb6fzoKu1ooDXSlKIgicl/BGmnwWs76J/fUMtA2P1M61oh/LHKkZq6U0CGFA/dVVsh23s1nBK
AkxmNm63dbZBHGSegJNSBqGGsAZudF3oS3ItmSepyM1D2pgQxUGPO9DSpL3ctbIbpHrgIP3RAIcx
59dGb8q92VuviSF3D1M2SKfJJ1NKa6SBJ61VToKONaPQJvGd2qOu72u5vvelcEvFeG2WCAsTHSw6
wqjbobPA2jtPlKIZc0S1if1TlAa2ksy5HQrZ5z4Q96L/6JuHSn2wasMRF4USX3gcpnqXlxMgu84p
M1cTPhlDsKsDya7BhMTm1u+7qEZT/qVMiC4jPw3Mkrz6fW2dBCL1dP8kSX9CPmJc7aXmQ7JTq8DN
xRlfHIphCneb1DwW9daXXSdHS3TAfhgBLYUbbQ3Bl1sMf5Qm9U8ZlDe7iATRDn19IwO7OkZEN+kd
LHvwwilAkEKjRFKYPGOo/ioGgINYPvp/BN9RhFPkNy9aMOy1QNojOoxv7hbae/28ZJDYjyhYk1GZ
Qox89YQJC5nmD6nsyVRzOxCzvQiRvIGzcnuXbIVZHdmK7oeB2U/CSY4mu9UOQvlbwrbudpCLWsYy
mIW7gAsCr1mSzvP13KQ4RyS+JZxqMznIQ28jtqsPwA+0b3WPMHja+I5Ztk46pRs37gWbYQm9OCnx
EIQWAOf6PHQWtwIElDjwfAldPsMVVONIdE1/9qUW6eTanhXtZ6r0n4SufcaB9deAvnGrkqKN93Ku
U8B+jlLHnD7enpOL5PvthwHrooDP5NAjPv9hISXyRK+ywOubHfIjuHc4CiJAVbFPtTsDrjs0oSD/
mGEyjk9Ai/6jXHxcTIRwYXOl7CiByu3iz3Gxs6yPXb2X43xXjsc47qlD105U3puNumFmd3kn8Vzg
kcmtyFxeKJgAR4sVXy75zcJ+As9NJFpfXYSkY2w4psjUlSZEKojSt2fr8l5aAi9yOaQVtK/XkxXG
qgaDO/CsSPYGY7AnxCQwZdwlWXj3r6He+ryIsMmU+AHenn+XVDICKcVq2Kt803RbI943qjTvgvw7
RI/9P8diREB8IVwuleBVjzKlciFl6pxijQUsgf7eMcj9e3p9C/dyY8FdfjtUVN7FWpXUDTktK0hN
WJ1P6cJg9we3mCbXQopgn4fmayyo8z4Uk+guEOPm+D8M1CJZA09Me2ad+FY+y4nKReoJ8aMY7PXi
Ma0j1+q2ulhXMjYQvUuxTIK0AapvdZ5Rza4zK4szj7eZ0wXo+NafS/UvhYfdTKc37e0hPFS54GqF
sZGWXl5LGp4Rb3SZ5U291vlWzDH1rRZzXH5Z+wlRX+kh0xLlw+2ZXFeYePCgos+bB6YMosFrFlCF
1IZpjDjIar0f3Y906BzgtSWAolGOGJyofM6oI+JkX9f+xnK9FnvRS2b/4f9DR3K1NVDHykcBw1Mf
scAB+y+1SpxQQKcGyapEVj6USvn678MFTExZi7WzGEidh6ykThasTsG0FnflaGbNKgcjfmWe90nT
QkX+cjve5QsNzAodVwg87H9E9s/jmfJU5MqoZV7eQ3yn7DGEgeCWxTjkz/VYxPLBSsy5PoI2Sszf
t2NfW0CL3BVWsqxeKojnsdupSKummXGtzeARzlNL91RRc/ffoywgVChGHAhQJs6jyHibgUkSMRpv
84yzTZSerFKaNsqRV9InsCsAa+EqAjrnrjgPE2SDmCWtn3l0Fm1DC512gDrVH0U4BGE47gUt2LW6
HWbmJ8HvTqm5ldlcSaLh/gDuJUlddIfXq1U0aDFY2oS9KzQNW9Tjdl8ZmSca2Q9Z6/w9okuhnRQG
x9HY+k6uzj+Mqj3GtTjtfSwkDnmbviAOljkJjzF7wSg6QSt3O0PJ1H1E6/Xfbx7QMZTgeaiD9l5z
GKsZj/sEiR2vtYQ9wlBPIzd8Uz/Xm4rM1+4CBO7ZxlDagGau1kAlWolVqcvU1Htdum8OwS4a7mNY
fTu8aW+vt+XEPX9SajAszIUfjL4MOIbzhQCXSu5Esc88ufOTLzgH+y4uo+PzkFoqK0+TN1betR3M
a5k9jHSQjLrieTyjU6xcz9hFYvrHshIb7E/GZT7c58GWU/GbA+jF2IDv8lzjLXuhl6CjfAlaXWAe
sev7kPQI2MiBJB61wMoeQ/j6bt9CZxMzod5ZmcApjYquC94sPsR6XewVJbMeyfRjB8Cx4hhD1Ltp
UAsfsiCAbC815nGyWsNtmlB7CLQqOdC+fQqqUtipcV4ehlgJ7kVlAI7fVv0f1QwnnqdF6uC3WSGz
qtR3k9zw0C0Mc09Vz4c6mbQbd/u1W4ESHOx2zhNS2dUH7lPwrJQU8WYU5j8k/y+h6NuSlOzZQ47a
BM4kgun9HxYVrd+FR4Ni57o+ngmmL9djnXsoBTzU0oTRz6Ma5iej/XY70OVq4gTjPOatCTmV9Xu+
mpK2jQSsgbDYJmnCEj6TUrfl8Ehm4ynr55fb0S73JZc6Uq9whCj5oPpzHs2feVNaepl7iv6rN44L
Qyir7Xr4qwbpA1j1j7il3474hjE/X8KERD8M8AMYWWxszkMGYxsNooQZihbifgZkeWoLOxEi63eL
GNJsF9BreagpVl041BzgEAw4sT0p4Vh8FZNC+ywjTjTZRl/OnW0UutLZpZgod3Oby9+Kzi8/WaFW
/QhAkfSumGUBNEit1L43OHruVQCcGwO69sGgBoC6ecOrrK+3PsgrcHFD7gktHK5StKmHg1ObXhJz
cLQu3lIlvfbJeMXR62MK+Z/VcTOGQZPw9CoAU+h3E9zsU5BP+xR/2dAXj5aSQPPc8pq93HEcmuBC
kWLDM4I9d/7Npl7HS3wKck9HMqy09rn+vTKLe2AJTRjuLB7TtxfJlayagAvrHO7KAt5cZdVmJkcG
CG0s2UWhpReBPsBrBkD/PhhK/zN8F7N3MiUxP4WgzXVytJRy6NgXyMOF2gjm+fbvuTp+xDzYIFC/
oBecj3+eU4s6f5VzpSSJo8Z0CcO8x1CxT3JaiFbxIVBR98IO19qIvJxl691CTZbXCpaOSx58Hrmj
SyKKCRvUHFW31wUnSQ5KKP7zM5tpJtGnEcXUca+cR/GlEYdAf8q9QTqipmCn8ceeVs9QzI4hDvBC
kh1ljQ1A/mX2uQRFOQO5I6BQ64KTbCV9Kk4zZ8+ATon6xOt4I/O8NnlIFS78R5jt1DbPh1XlgeUH
1mIfj0hEQe6XnNLN1v+1/a8saG0ABkAD10/q0PAlhZwt9wI8kBM4FpXwcfQ/+SCRgvnj7XV4mdos
CgloFi0kCp7wqxy3DcZKmUaFKVPS3dyrJLido+TzTu6bLcXA5ZuvVx54MFS4eD4u+3A1edFUt+Fi
SJ8IxYMffBLLz6JqqwE+LqQ2Pybze2NtqbpdWxKg01iEcACx1VjFhHbcgIbEIJxOpr9vDG12Y8RB
9rdn8Up1kMIgYohsKWQPyNnPhzb10AsVuSk8KSxxV6Fr/BzmleNPL/kRM3i3NDU72cogri1GeJ1s
YcgnXLerI61X2sSYZfjTqvFQZi+pdl+LW9WIa+fU+xiru4E6Tt6HPQbyTTwhXHs3l5Dh0RRHPk6B
0LixGq+t/PfRll/zDg2KTG5tKHWArZmW7rpEdnKjtJXyS9y0R03Zslq5tjaA1wAWQiWeu2G1mcWh
i2Oh532naYBF4pY8D3n2rQ7clR0GPw7xYIskBTjdakzpKFXtnCelF+h5vmtmQ6mAvnfyYRqz6Jgj
T7UxiVeGxZh4HUMwhLuypuTNVpyWedqVHpYk4T6g722j9vOPdtH0d+hHAR9e3g0mKIbVxhpNM4on
Ez8VdZT9p75DqsksBcPd2FhXVsTCpYfEjzIOkVZhBEDtCU4Fi6sKVdnhpRzDx0R8UeuBB275nNJ5
bpXpbvn/aHDtFNRNQuxrcKCwi6zfU8p3/VDdKJO9AcnOTjKqjFRzqPfxo6DCr74p785eaxiz1xvd
+C2dkih2yhimsztManFsKyUSnY62QOwqUSK4fazpB1WBQudKXVZpNlbwxo8EbMSPdvJxBgmqVrZZ
hXXjTPGkfkBOrIajUFvhzsduyNipbTiMTlXDYib5rFoIEogG/xY6WQ32AmRy3aHxOfyJO3Mc96nu
D93HItfb4ViXdaLYFfpFjW0MlhztAqNfKpe5n/BnMOngKUpEdze+3HLkXcwRJTbK3Sz6C7MuObHK
wSpDnSy2Uu70rLzzxYyqdzOIdzmoRseYW2OyozBsZLup0SDpLXExFhyiRxNTgQ39lssEkFt7YSMB
uQFYR9nk/GzBvYm3KKgbj8/U2kWq3BVZ6yrWQUoV5GuDe8Sr9zNkryCJP8yDv5EQXRzWb+EpdvG8
BBG7FjqO8lQyOyPVvaEJ9nmlS7xTIif0i2gj0704sZdAVA0WP086b2tdgaqKu7ifS90rzBwwDJoz
ac0LIrPrFtJ9+zj4G3t0I6Cx2qJWZSnAvArdg+lhd+h5WmgCN6UraaptJH8E68vGylpyktXK4kIH
gQ3knMt23XaKTCNsB5HdBzC833FSFQ9KpP6dO3gdkAkwb4yKWX1pKhgLfa4U+3IY9IOwOP/c/iXX
vimobT4qZyFxVksKu221xzcLMFktuZ11UKUdxbqN73k9CNAXPipJ7Tq1IEHLdEQlda8F2NjQ4aQn
zrm/sV23oqxeBZlFySbwc6I09y1FTSM/qNpGAni5UFj6FMJpFFLv4M/zHYjAK9oOhap4PpRRuICy
dPSTO7TNHCX9IkXmxrp868icrxN2GvQSuijLblgXPkIRx55ai1WPFCpzwAHPKFNPmrjLog9y8jyp
30T5i0iJWlRzp6VuVffTHifrU6BCH0q3bsxrw3/3c9ZPolYPRiVo+DmK8qj6yHzqj631pZX3Y/ww
5Bs9lsuMFJgSSQcwgsXugtk+n2zWfhIbmmBgAS7qj2OSG3ZQAof0yeb2oE1rT84C7gKulA+9Vk5O
hev5/vb+uMhE+A14MKFxQhcQQbtVYUZWwgRkqGF4KfcjnS43yV7/PQIdAO5gsGhIgC1z/i5hNBcp
K2tuTK8UBdVJ2OyumJZb7jBXvhwlCuCl1GPQaFofqU3RdAVmtxyp3bAXlD8AgB+F6KTeYXzp8kz/
52OFiggdFIAbQN2UtaZPH2Hc2gsJ02aK95pMCT3Hr1Ut9C1H2stNT5ePhwv/F+QsGNrz2cOIuZRk
TA1wDO4f8qaN6M9HHyTf2tiJFykw2P/3cdYbX25oVIjESYbZNlFCSaIvgJF35ZZ/9pVLfokE5ITm
A3+9tXTerYeIJW72ixBRzqGwN7tGscUgSO0OLLLrp75w17ezf0SUGGUzfxT2XZdrHD+5ubu9MC90
FHhOq9jo8b7QlCUJX92KIkKTghH4GN5Ogj1gu5ZlX0J5l2fqiw/dtDoYs1uV41Os5Z/KcXyhP7gA
XtOk2vglF9W9hRnGZbmkHhyCa1KEHlQgYhvZ8nij0E+W8uauSo3hOCl5siPx7iGf+tK+agPjzp9k
6e72RFwLDxEc5V++iEKZ4XyNhXpVxlZOeGGwkFQNGrc0SAPz2MBL3rqbERvXc7xrtY1hXzwc3nBV
HIEUNhcE2ur8a+pC1GJUS7zuR5XYIFD8h1G1s42K09XRMaf/P8rq2ozY/FGwRBE/iE7/3H3uY4c+
yZ9qq0+zbMXVXQZM7L9Ay1H7bmEj9NOq2UwgpbApFX5J/9z+TJfTRXOAZzAFDCC2SPuc//sxFzN0
D63z1OnJj141ipLR/MfM73xt4/F0OWUq9TmkbYC+Ica0Bt75k5CgIFaP3mwhpyt0+KiMjuB/pcRa
DSq1T8FBO3sjvbk8gQi6ILfwu8MEfk1qmQYlHLRAHj1J+whejOwDlf/nXJ82krUr08hbeImFZxEa
jct//+4zNZ2ILVZojF4F+xK1H7szc2j6QPOlT1JUbSRUb4fI+apQqW1R6KTgSX963W5HPstPaFVM
Xu9ymn4zK3s0OcOdSrU71U50B10a+/Dt86fua30Q7tPvoPDbQ7QPR7v8M/4pP5T3ubP18rtcqvwo
FhKyKNT5LsoqZSB2jT/EkwdB6XEA0VEKGFPlW1Lr16aa2iV8HpVOycV7bjTjWqA1OXlNA3t9eA5D
sPu53aK9/e/SAct7/32w1Q3WmRAwMG6ZPGMOWZ6OWNSuJQYnJc3+5uqPunnshfKxKI+RsLGirs0m
SceiobHA/9Y0YlEQ1d5P2skL9bvIEO7yxNZBIP3z7gdL8V+Q1e6f8wIOsVhNHtXbg6FGdjpMD91j
EO5mYeu7XdmKoK/5X+phC+97lbKN8BotI6lnT4kBvUbflEZ2RPGnoWwkHVcyYHQzyALwHAGtBUzk
fC/WBvsu17vZE2roEcbBfBVb+GxuQY6PvPguTzfytkvACILa7yOu7rpkkBM0QohodPPeVIuP3fOM
GJtDPQrv5LF4HM3ymI+23G9EfnsErg6CRV0frD/Su5ePRLg4XSTKw+y9vp4ie3/68FDY358i+8my
M7uyI/s0uqT4duhUTrC7S3bJ8ocd7n/+rOzGlmy4Urvnj18fX4pXx7T73Tff/hzaky3b9YEH9CHc
Ude2I1e2PxzZbq7hftrZHw+Pj/d/PzyE9t/ff2+vyDd+460RrW7W2jJHoxkYkWYX9tP+4aHfy7tp
B4DYsfbYozwAc3mydv6j7lrfm0fUNjUnemo/OMfBvgf6bh8Ve+Oyv/59383y6hKOk3rU9WD5TU9+
nu3q8pBRytpT29eTH/UHYHnN/HErxVj+0dVE4GykLqRWdAQu8jdU54epkrCIi2Nq4pGwS8pk40p+
23PrGKhRwGMGlgdNZDUwaKZi4muF6El24fzEVIj/4OvnpPbXzz9CW7Q99ePG971yDMAM/C/kcu69
uymzSO3nwSKkqnzTneSYuoLT2pnz8ros2O/ocNjNPntVmGLP+Wt6yh14PVvfdcg2inv0OfTC5m6R
99+GLU3VKxnK2U9bHfbSFCeRIfHTxFTZaULJsw/X96huG/KUaNdMkac06Kao4sYxfHVOgCXj9KRA
+1ijpyS6/tKk1KJn9N1zXxzz7K4xfyZq9+325F8O8M3EES7ocjziA3A+98Au66mOA8lD9bdpH62y
t7MSx293knsnl5Sd0fy+HfHKYQyXWVGwhOGMhF612s7ZrKatlOiShzqbOmd23EiOHP8dUjS88ge9
u0/64Q6Z6eeNuMtQzlf2wqGGo0MVepHIXK1sRetM3s2a5OWPgnmcVYmCPPYr0y/U9WHAtvmnSs93
krG7HfcyOVnCkv8AGKM5t27NxWnHWd2Zkhc3vDySh0T43uKxHD1FwkYF5LI2cR5plXH2pdxK8Wjw
LdvY7n6IwYssfsmrxA3vfZQ5bw/r+mcEC0c2BGoJBtv5yhF7o0XHnHE1025+ssgU0IzxNaxGYwkV
UB8prN8B1+ztsNfGyHzRoKZ1rPKsPo8aWWivaWoue6YBp9Pah+2zgXWu73TRD0HcmNBrY2SJ0ntf
HEHQyFmdTLUYJXNsFrKXwcAcBjdqbBVSZWXuMm7S6iT0iZ1io3V7jJd7f+H7L6pFFEYVrvDzMZZt
qE9znMpeJZ7AmXZJs8unl6AbNvLJK3NJnGV4ZER0jVeHW+WnSlTpteyNZeOYxY8QT8I4KkHfceBb
2j22K7cHdmFpRgXkLOLq66X52M+a0fD1isROUqw/CjvvXwHWCIpTjdWhF1y1sfAHNWwqfbYQWnBF
3II/2/FXo1UPvnVoM3uo8G1imTWRccgD/ZDKhqMpkFzC/e1ffHUFgPLkuFiEJVl159+iiDO507tK
9kphH/tUD+LazfcA0qUKZdPK9g1o/ltavldqV6jAkKpSI+GoBBp1HjWcpBJUS8+6C7Xf+JQ5oxXt
RMUteSOLv3m84iFQ252BRH1mHW8Pefm3V8ckVwKrnfYYBIc1H1XS6mHu6k4mKTc1JISaYj/7abIx
sVfuHSzfSFDRQEPvxlrdO0NdzWYW+qyEOP/kj7NXzYpTRJ0r6DnSCCKfU6Ea3mwcxtdmdlGgpiQH
BJLPufqeelgPtUCl3Cv6X0iTDkSYBLzubYWs2LSj3Fb+NILs3p7Tq2EXvam3bQZiSF590L6Sy6YW
6D/A0Z7qfSNM7qhntjne6dJrmZSfdWEvR4/ITW5kqtc+5/vIq9u2gEKRGEmgecVY1fD/BzKXFhey
2wO89jm5BlAKweUNb9zVtCpppOSxH2pe7NOBTyDut3+n6k7AHCHo+93woYqNw+2Q17YmcJdFPdAi
RwPVcz6n4qzRJWbLekFji7t2+iSjO1vFh6H4LKbGfpgTW9rIIS4nk8cjydxSjl/0ZleTOaGCIODl
MnupHCu7rov0u0Yw6rvbI7sWBSwKqdEi9nixA6dQnZUiLGdPnsnvpwhrOETj/9VginyEa5SSCc0F
+B3rzK/2sX9Iqmr2dGHO9maEWJc5KtHGaXJ5l51HWS38IrN0wC68k3r8wh8N/NF2WL6S3cumcGf5
6rAxd1ficW9ScgIlAldyDZgdrVlO/SSRPD9W9O+FZk17qTdJDzQ/rG1QRfHG1l5SgPPjkjz2Tdn0
/zLa1UG2WIDWPMtIuoDJQLLw2xDCJTqOQlG1/cY2W7bReTAU+00sp6FUs83W7aAwH0GK4l3p1Zlo
GxOv9pF3efxRC/7M5oMSb2yxy8k8D7fa1WMlDJkFNhyIY+xo6eSw4ZxG+1z/OyDjPNByvLx7Acp0
ntQ2EA3ga8WvtEwfwyie7U62ZSO0BeNBELRFOrp7Uv1vAyZst/fbknVczOrSD0HKgqfWWsjHMEvd
SshzvQz+/O8puNO/lemfBNHI23Eu9zWVtYX8Bf0aLtZ6baZNFFYCXq7eXAc/M/gxXHR+tnHDXa5H
gkD1BAvB650K9PlUSjiKjmaRmZ6VZpEDsJcx0WuGGtQO/8t43oVaZXN6lpt6iRAV7WMztw21zHfR
iBb1/zBr76KsFuEQzHFfTAzI9LN9287Y3m7JxF1bAO/nbLX8kPlv8j7gw2SGmwtl7mQgATrjxdRT
dJniz7cHdG1XvYu2bgcuckCF7jNtkpY2e6vzOzeY20+TFTwm9TRvrIcrjQEWBD1rdCooC17Izapz
U0e9UpneNOWujD6i3zanxpJ2Ymy6c39vtd0BD9Q7Ve4c8T6ZUjvqpINUdN+t2H8tPya98cdKfFuZ
D4rE44dWYZhIT5mi25PvGkiesQoOE2ScQrX7pCcl/Xh7wi4/z7KOZcpRJBbciKs7ZK4j9OZB06Fh
Oc5gZ7nbZbcdXdW/y1Vz64y9UtozDe5EepTkpTzYV8taHdPS0iB9kHx/ja0jDPSswJ5LsMMacdyo
mxx/bP8qwnOYyXaXCf8sCAGreBEHJqkh1aChc76DG2GBnAul4vWozbr0yBVbjcUtbNiV9AnGhUks
codFPX+VywSVIMDRi3SvUko7bzA93vHmM77gQ1u/DE95WG8cs5frnj4YanImKibIqb/Rz94d8lYB
4yvwayBSPdYQgll9LTOKTmLyTaisfiPtvZRSApbP0wLVCTrvzOLq2FC7BEGtSAdzmMi7Kp/p7Mv5
AeAX71tL/gl4Msby3ERkqU/vMp990bbJQaMX5kd3ilwqCKWk9b0q9dP9VGs/by/pK4AkWAOY4ZB5
gZ4lnzz/yGYnQarzQ8MLTOlhEPTHuvU/oaBgF9YXmWcQnuyu3nRHv0n36BRn6qOm3DeSuZP6J3kL
Pf6Wt57fgMuvWYjCIOAXlND5rxmEcbB8H5iJ/GUksTCRQvhmIZ7uQDXVup/RL2lwrGejO96ehYuN
jXQisCzmm9sViZjVudvpidygJWZ5c5/vpvAVa3tHKJ6N+QX569uhLpf7eaz1qVsB46QdQywFcb0v
/t/6aSzcxg3lQ2XaWxSjZXGdzecSDNoW7X6QJ6A+zucTEoWa5XFLMEXfNcUnXDBsAdP1lN5K8bpV
QL/YWKtoqytfkfqg5PS2vFz/206NDcMTRYRviwvw7Um8yC0IhMEplN6Ft8+6PR+WVOuTkFqh76X6
ZFdcw3L43eq2VNCuDWepehGBmSPMeRR9CGK8JyLfM2Q3sVyg+Fn4YJYbycvVBQE6FlTVmwb2GvJf
M7whNQgzgzb4MB/b2g4yJ6al1adO8OnfZ46KHgArEOKgKlYrXYw7NS6F2OdZUiOv40r5TyXbOFOW
2V8tOkjqjAeM9ULpWr2HZfgfulgGgqfpWeMOWvH/SDuvHcexZdt+EQF680rKp6GysrLcC1Gmi957
fv0ZzAPck6IEEYXb+6GBTmwFl4sVK2LGnIKt9HJ6vD+Sd46CKzMzOESGLAkcz2J5mihR4zZIhGfv
rTpLn1WJopfT/jf59jjuTvonrdvSEAyv/Yrd+fMXdkH4kvV7RzNDMLLYFoZWCZkiCs9i9RhR4R81
za7jH8hfd01mq95GLgDgSStb/tpF8YY0cdQ8sGmkWLKzo2snhFqh+C5d7nY3/bGa2u7aX4b0Damy
FVvXXoP6CzlfHAaTy165HGEZdVEsZFPg9tl/Qyh9NtsnMW43oPGgc1Q3/Zo28jvw83JKsUU2jP83
QHg6AC8NtlVQVxOiXa6Kf0rrn60Tiy6aazRhQawyPTba7x5Syrb9RLcUorR0jwjNA1xj+3AuE31D
dskooDG3ODAVVZQ1gp4bkw/skQTPHI3x3l1stWmcdM8K+9A1vce48EmQaTuh/q/wviFYuuIPrhhn
ibjI8LKv6Ozn+Czb3zqNErOHjIebda9R9t3r36bxcYQw2tPrbS+xo/+Ugh3y/qAhPfudVa4MHaf6
tSsUqKYm0VYQoWnm/gp/DZF9fbKJBtn3MxUvN4a62BhiQ8fVmCqRK4XApeuMzHkyeNbKCbvSTGAG
2OLI3FDpAGK+zHVPo0eiFxIUV5M5zE2zScT4OL8iC8j5fOHc5OWxLcSN8dUbcptMihyAQAFnm/qU
7pKv9EM7Au+LsdiO0a55B3MP8ClpmzRcO5ezw1xsXZDjs3QHzAhwTi3iJ1CbnhGMYuy2gVNnr2pe
7cpZz0H/1cr9wUuRe1pxfDc2I/hbHqIUnqjHLnsbgkyWkskwY7eyTkH1WWrPoX9q6kdA+St+4PoF
Qt1n/gewIiK2BBKX5xI28RKSZy9zg7zbAZu2w3i0K0bay5pd+JVLEoFt6G3i8YvkZU/l0P3zYJlb
yA8oQYHapovk8gvaMDaK3iu1Z0GwnHAEbFFDZ0bVQ0725gpi5Xpioe2d6130Uc3vgsVS+voYV7IZ
cm9lWrMLUwGwyaDJj14u0cml1qqrtqsCIbeNwrpJBACS4kqaOgmmNDRj4TksJORA1KA3nczype2U
gPwXx7p2GtqZvty/xK49PCA4cq1AKzjOVydMyvVOKuRBIANkVpOTFaGmOzzfzQoPn9eeXY+eRfU0
FGtxC94rXVPhvbG1IDOl54kkIihgBIUuF5b8VKpK/cQXeH6Q20MCAwzA3+AxozTgdBkHtUvSbCNA
52tnaQxvrF4dCGXlvdbAhnZ/Pq4DShMAJtIJ4BUpQy4faX0QZplhiokbiIO0zQR5cLAJJKBo1+KH
G6ZImtIeC+iAnPey5yvryXBXgRW79aAom3jGlg4VrW7lMK4RBF5z9TAmWK0AWqMHgFOdN9+Hl24u
ADIN2yh1C/QjG3rKzLKGQbZyugedWAW/IQ9vnONHnEg3brLKODRJui/qnaHldlUNuzEtf9V0Dcsr
Z+36pTdr4hBbwHpH6Hs145LSJUHQpKkrehZi2Fz10r4b041X0AfzQ6pax9B2CsqFzb4xHpJU+OcV
h/XOnNtRUYDCvywOO95VbeTcSF1PPKmZyplLNulaaejqcNNgAlkqHDbmrHL+Hvp/mH9fbTkDiF8R
16inQJWdtn6xoKVpNZcK9O7+Hr5+SCysLYakqULb+qOfu5PZHc2yt0XvWAybtwi+UwhstGdZWYsU
r4Pw2SaEUPMDiUU0FjYJx+rOGqrcrWGrsQOpy7eRnL3QZ/qzUsd6x2UVPkRdCMN8m44bZayjEwQQ
MDKLVr4pvEj4GWTCWt361ryTRYeFC/47aEsW95bfKWMzdmPuUjljF4UGTeJNZ9DzEP0I+qTcTuo6
JabMYbqIBJgKniOQqJIwI0hfGK3MSK/7Ws/drEegSatV+eir9IqXfeqTyqr9g+n73F6CIGz0OPUe
ULH/nktGeezLxvy7shnmkPTqa0ijzKAtKF2Xj1fR7HsaHuXc1V6Ng/IQFaSV7M4e/ipwudvhMW9s
ei/XgLTX9eV5Ehi8TjqP0uR7NuzDji9EiOKNUs3dYcoPpaTb/ks1Fpu6q20LKcZYP7UWYmYbBOvu
D/jmks/vI/hiRBS3FveJFY4Qm0x+4Ypt81a3Y7T1SlgwZG1S91EmGhCjTtmv+zavXDmDhX2RE04i
1Lzqn9UEMHPCNOVuSGaYJqwIidGiFZyKDrDtfVNXkfdsigIzMDxiPx4hl55cn8aaWEsqXMP7ochv
uvV2//evAoLF7y/OsSQEmp5FauHKxsb7EjXoWNhV6WTJno1y39R8DhY7k+64uQGIVybltsVKJail
R15iFG78tzgW5zi2zU3ZOu3nQP3/tDSv34fN2EvogyWWUria5RrmMe82TewM9afxVdA2UrPif2/s
wItxzSfyg7VQnvQ+mcelJq9auJW0l+Cnn35eTUDcWKq58Y8IiRt9/velnRIhuVgzR5YKWXs4d/u/
JRGT6L9CRerEQ7m5v1w3dt6FuXnYH4ZlWsJIEIi5CUXZ6HO7BmW4tR1A7QGjgbaAIEy5/H1LMM0s
JPXvJnJlC/VnfTzF3l+vPEqlo6MP3cHFcn9E17EHaQ2e87wwSe9Bmb4wCVNj1/gxm53W5al4CpHk
gVfpkWTzH+8zVCK5eYxgIFhr+Lk1k6gnwbhJqg8+zIVZmaQlDYdsEDN7CAR/qyJmd39kaxbmv39Y
qzoQIYwzsUBHobBNYx/OsZEk/n0rtzbg/xIBgdogelv4CqIlYC0KVuCalD4n6lGp6RE8ROO+bVfO
1LyXl76CUrgOYTvxEympywHpUTJacZiXrq/vAijnkxc5zezBWAE535q3j2YWK9PBepfX9WyGjdBk
p0A+3J+yWwZovaKzBA4ldKznKf2wMEOjjwUPntI1zdqR0qdsPdafp2IxVZwg0Bgmr0jQRgu3kCC2
qpGnqlyjPSGFQq+Vfuw3MSG+YuzE8CzJh250hu1wsOq3MFC3sh3Fdu9U7UaTdpRV0rWmqxuLd/FF
S8+RRWVaDwYFDqE5iLE470U7C/524j/XA8iTQbvA8OGWoK9zse99ISfQk4zaHXaR+Zb0j8VazfCG
c7+wsLhKorRtkDHBgtKPjtj91c2HkHhWinyka17ub5b5txYrSXMqz3JKlHAjLiWnBlFPyiItGrdF
YMUh1xjwboiSQxKBofh3U2xKujghG6Icuggrer0jcgzqxp16yVHlJyki8TDu7xu5sQ+gopgjcar+
HOLF5sfuaE5G07gp5NhxChtOHP808vFU9sVKFHidVpgzptYsY0S2ijzqwjdFfY2LRYXCRajrQar3
o8HmV18V49Wg9TBVo10MDbgnqIda0PdBssblfD1W+AXIztMECKgTjsvLg65CTY2YSFm7fAh43P8S
+bMnbAYE6+/P6fUe4d0MMvedkpUtv9iPqHCEEYrPtSsJSFFkOYTc8l7I1zKA164eZB4DIvs3K60v
yX4blBrkrJsaN1Mju5c+59FRn5xRQR9izGjpPN4f1Q1zZMBoGwVPzz/LOuzQKErTx0pDQK1/Edod
IL2udsT2c+VMpbhWir0+0/Dy/Z+1q0rsANw3iKTGLf/6L5D6G8HurUuStWhjXvLL43xpZrElJQio
0QwZG1fPfo8RXbHGQ1V+lxC79DZhSKjhqXYT/bk/kzf2oYLMBrks/sWZmMf+4cLp83qwhFRtXHUP
k9Cn9nENPHQdtjGqDwYWhxrGTquNIwxAGubojmTrG2Wfb8Ld/XHc2OcXZubP+DAOL06qtEIV2Q0R
yVW7hzkX5RUrh+nGRpgx2LyUIWShC3wxFilJi2LMvcZNCugzIJvpSYB6Gej+F88oVrz7jZWZRVbQ
nASDQvpnYazpyPOaYd+6Y5T9meBbigDFVZO00fq1N/GNQBcytHdYLQiiOTtxOXvNKOq96sutGxz9
5+LY/RZPaEzvm1P82Pz1vnUr83gjA3Vpb+GVxNQThkiUWrfZNUcij8/qsdjSr3aE3/af98XFyOZZ
/rAvpF6MikYRsaS+WX75a7LiH4P/73gUskfgvMiRk+AiV7sw02p6khPGtG4fPXmRqyn+a6VtBeGk
V3/1Huoen5KjJR2iKYVUPv+U+Yf743zv7Fl4D1K3MwU09yd6bIsvmEQPDuw2b13LTCACtntRsQP/
Qc53nnaeps2UZE5l2GMACfa5IQdXWI9ruNR5S977hoUzkeXcG6eha7kFSNU2j62SPJpNfairku6Y
6fskrunL3Dj2MDHoJNNA5XARLHxm3sp1D1q7deXxEIz/ZUVgF/luZWpvOOYLI4vHRZfBn2/GQ+sm
/UNngLCUnEGDDEb8pAz7xD9W+tfw9b7NebWuZhLQLXsKQNhVkJ7LUaqn8NCybUNHQZ0Tcb/sq6et
lVdu2oFcGB5JspFAfS+Px6RbQZroSuuGkfWzR0LRDIRfafR1VNcYpG76GEQz/p+phY9pJyPpQU23
brEjLGg2jWkX1S7Pd21vB8mG9qCq2Qzf16RPbkR6HE1dmVt2AKqi6LIYYhdJk1gwRCvKH8P4qWmz
bQlhB6WcDXiabT9RDucbpM6DbG14E7Pavb+Y88iuFvPDFyz2j1APlR4inuomXXWO5OZNC9bW8eY5
+GBisY5tZFp9BqTKRWthW0uBbXWPqr4yjvcA/N5AFkuYtuUIIyRWlEP4o4bh/s+vQLLDrQzRfGmn
AJEeukNC+pgs6jdK8vWh+C//lQ2OTv8EGpfUgAcn+m8Vh7I2wYvrRPGCMPdbttYoZ5tO2hr92vze
3r3QZtLiBqAX3YbLXSTBD2ggCodwu2yrMS3mQ7Cpjr/lYdd2dvQzPsqf7m+amyfzg8H57x8urlCB
7SjU5zGdkuOwE51eWXnTXVf95kvrg4mFu277UEQT2ZqvDPVzUj6FPpQvDoKDRXMidX/UEv2UhY5K
XxS9Us+xqT36um9rQ30UC+r6amerwmhrCD+a/Uqm5UbYePFti+gnKYnnepPhl9uiKUlPvOgvUvxG
/6Q96OexkldeFDfdBGhfUi4GgBVJXOztoI7bWhH8zm2bT+IIMMYKn7xwRmjJT9PwKSNxP5EDTMV6
X2niYQiKNdKPWytO/ACslb4OgpbFk1CH+23U5al3hb6yFX9fy72tVL/VNWWWW75ilmpFHoaGI22J
I8xqKIBiS+qJUkizkFr/NZXjSth1KxJAzBHmF5iSZh6/y92roKNSyUY0uOVUbiPx0ZC3Q3MeBm9T
DNs1IeVbe4W2YNpOeaRRUlv419RqBU/W08EV4s7pg2iv0Z+LRy+b7KGLDLuEJV4cN/fP5623wEej
C49bCZThkzQeeK39F8Q7wwBT9U3Pjzzc7ht6r3MsvC5BJSJlM5oQ6OdiZ/YdjPq5jiUj950qrJ3M
rA6t2HymfX7jxb/U7HvW2GVYuyGtr6hy73XpexH+zIXuhx6a+wkSN73KtoOUOIXi7UoEdtvXpkRY
R0zXIvsbmxiMOMkAkDiGcfWSkLQgQNOHtUjFQ5tv9G9IRPrD1hoTJ01+Ndv0d0gP/H9w1g3e76C0
u5XEzjwZy8n6aH/hp+HAHmpAZ+yFSD6WhvBqDvlaqD1v3isb8I2IuE8KVMsMqlGFUqKV5eBOXAIo
lP4wlWdda57S3A0m067p98rbv8Dlt8akrU3wvJmXxiGFnwvWwLXJxl2erKTVWlXx+tFNWqt3ZHM8
iCio0kmueJ+FsPslKpBX+Y2wD0u53AYietitEW2GSepX5uHGGdcgdQIuTtadPP/ihuoEXj1NGvEl
qvi9zP8TrfaMMrHTC3S+/RCttQaJG34LtCNVemojpH2Wr28IkDW1b7qR0mPhSP5wUIttZ/TOECT2
FECM6p+A9o3Fz1T9WpWWW/1sfe+URGvMZdetEAwZuDfyBnNV8kpzxMxqM/HraXSbzI3ggmsDW1Ye
jG5vGtux2XWGtS/goIKB/Dj39IrhToSbVvov0/yV3X7r1qJ5FNwINXSUq8SF6+tM2fBbcRzdOn9o
C2KrYmN19gTw8lnutsbTZH4z/DXGnVtbkLoN1QPieSADizPmCdMIKWQ6uQWyrAPKwUGLVg5KTxOl
AsCVJglG2Y79yS4Qg/cMay0hd2MFaMCYedoQaWUFlnl8PcyHytCUyS2jr/CaPtY/maKHMrJKp+xh
ivIKRxCdYrRpl6mEg99CE+X/6bLsTxD/uu+erx0OrIPkj2E9ZR1omb08j6YyonAui5PbDsBp9XI6
wiyyVhG89qqXRhaRmhRnWoD8w+QmzSmHuamgwrVdJcO+ZQWsOsQRcM1waS+utKDrNaVqKtHVIt/J
DdmG4OZv0n3+9wmj1Zl1AyPMfT27lQ+BrRmhH6oJpejq4/jQy0ZoK6n5ct/GjQQTbe/cmrw36duy
ludCqIBQ0hMpukF78oYDImuh8NREz4lXU8lVNorlO4G61hZ8ay+gp0eFGiDdnA+/HJpcRAj1eFhF
BnO04aSMtwZA8ZW4/dYyQRIL2QXdYjNf46WVIDa0BM8kujm/X8XeHvjeK4LeP4sg3N6fx5sD+mBq
MaDJyhKxSTTRldRp241PyBmsDGbNwvz3j7sB/WOlLFUsiCPQwjK3LSVZie2vLw5yKO9AeSpX7LlF
YB1EoWxUWirOmJgYMT+xfMqlaWUgNxBNs5X/bWOmG3IZFYR5l7aFwenJOqjqLN5Era2c5E12ap6y
H8WKuet5IyWlktKAkwrEzxLnYwR1JzEo2fXRZWiqfYIq8f21v541fpo4g4wmaAtgqJcrY9WCUEd1
orjiBFYvqbY9HX4p+Kz7Zq53M5EUD6654M0NtixADBUp2ryZVHcsYNgRjw3dTZN2CuM1PO0NQ/gC
+o1m/gieJQsfagip3PWxpLpZU+4iPTwXnvlXqekladKv98d0Y3F4xCEIB0UsjSrLainvtyxFNsVw
uSntQPxR4EjvW7ix2wCwgYmmfEjtFzGBy9VpRlXLpiY3XQOcXvrYlONL7Ul47d6y66jNaAIRfmph
D+JieLLQD1r5gOvZBJ2CB6LdZfZFywpcSBvkMKmh5Qb1U9uKqHs86RUpvHAF/7tiZ1l7G8bOr4Mu
sFwhiBwvjOwOrK9sHbvk1/0ZvY5m5wGh/clsUk5fRpfDKMrV2MWWW1hPo3wiUWB7EO622U/Jl440
pH+6b++633feHvMDnCYNesSMxQrmupbFEOwIrhY08N3Kh1o6iXl/rkyRJu3OgQgHvjB6xp+s6WVK
ArsW/hS9QiADewwQ2vDfw7rLD5qX4oMrtsxGNhLRFFz5pUxs4ZvW2EevcfzP2al7qp6E3f0JuDHh
oLlg4KEKjyTGcsIV+MXn4nhwNnJhMwk/41Y5VEK5DT2EVXogeKtQ7qu9hCE6GgkJCB3RX53zCB8G
aGq978l+OYt9vFojAiqCT8q5M4S/Pcrp90d329bs03gasaHkS1tN1VZpYPb6c2tq4yms6zezRi2w
KitjF2lKsjKZs/O6eBXOlC40CYCVJy7mNXBprirQxG0qDTb8blO0SAro+67qXlXd+6J38Zq1q4TL
3Cs894RQmgTOKi5cqV8UalPDUvPcGt9042tX+g9aZTdGCTU6qSvVdNR2bUKvR4hNYitOKPU11vFy
hEnl5aRjoLyougke3LI5E1vuq84j8ZyMmqNZNJndX8PrIzqPk0MxN5hRW1r68T7OpKKNG/O5rKCA
xuYhN/R6n/uidADb8aC0XvQYxEKzj/Pse07KwYGGrrC1YNJfc6tEFrI+g0byXE+fkk3ZrdKDXV3S
KqU+7rJ53eE1XEJmjF6wQth3zOdIaOgGhpLMb1NoCtLXlalQrjYYhmAhJ7LFXUEncTn9qSB1iKD6
MPE/Md4vU7OHr7pDUbd5oyXGDl+Vv+ORnKLarGU8ri5ThjjzrvHApVMYRoZLy3VlqUHXFpDwR0m/
kyoaF+n6M1dixOsGBczwlCY85N3AdC7CHc3yC69KVOvZECv9x+i33DVSoFrfDHmqf5VNipMee9/6
NsFQUdqtF8a+LeBrit0w9jCTtGFgJIdgyrt9Wpn9mo7HrWlAQAc5b7RCSAfOf//ovPxaTNtZ2qma
/OkR7avcDuSx36+s8w0zOjcgfQmAhil0LKZBz+GhqGWPJnOjKR4mgn/LlqoYXA1asrY+6fk+NkZz
q8a99iwpQKUzvfCdpk/brWBGxrZo5QSx5XiN+/HK5wDsnImw5+zizNe28HB1ORSxGMWpm8py8qKG
gbT3vaR58XypdoKQXkc6g+DwNMuRviyYMe5PzNVBezeP2umsMwn8eDn9ARzVbRHQhmSk1ibrxHAb
T15IUrP8ZzikjrcxiRw1ir8y0jCXKz2WYQIVmBmcEYfp/yQpAX4XStVhrBOR9pmg/Xl/aNePZQzO
kzu3DczP1sWLPNYzrU1CPzzr9W91+NyjsQzB5i58K2QE24Jy5wmOoK7xkF3dkEge47LYZHRj4GEX
O80PEHIrYzM8Z4paHeRS9nfV1KjbWK8LOxyzNRWKq3hjYW9xI/coyhU82xml8VD2n9AljWkC0cjR
Oimiavfn9P2pf3EhY42oBtAzvR2wGyy9VtMESU0m+tw7iMMdrG2y6TYQ+G7MTbKBJxQSc8HZ9RRF
v8u/03MrOVrm9Guw6NnK4itmakyRcJauXETgL7eSICE+2dIgfU41knIZ8rxRB02Kqv2CS/VXHPjm
ShxyY1EJ6Yy5s2duJFweE7lVVaFsk+SshI/ShGT3dH4b6zXCoVs79sLMwhlIZa2iNJQmCCf4e7rC
jMx/kPxwn8fb3PechOp3q5iHQjJXnt1XXohw7uP4FlEIymDJYMRCfBYRl9eGhyhxywEmvTM1KBtS
fj0qtvd30q0l/GhxsZF6IW5UDmdyrsZnwao2iIn6T0Kxq9Cav2/pxtqR0UZJnpS+weN1MamGgAqk
HMrpWa1IqHfhPg2/KGn/PMn15r6lG+vHJQO16EwkRIy1JKkwq8hqJjnOz2NuwF2mOcxjODhIfEVp
hMKRk9FNpEU0xa0Ynjf85YEAxQxOi5oFzW64n8sD0Vd5KPfGBGVP3fwoB2ec7Jq0vbWTg22THqWk
tCtxL4XJQV9l07ue30vbi5W0kgY2MFHC9vAaQBOYZIe09Z3x68oYr+BKdPzwgJ03qkbFcMlznUV5
Y0ZxmZ8F6VxrkNTW/n7wHiPrgYwxOVGYEs6a8Pu+1feH+PXM/p/V+eR8iE/GMRyMLM/zc4eDi9+q
V+1X/BK53YO6gaXWyfegqh/znfhA6647PhbP0TbZT2fxk/xp3Dc77bh2VK/9/cU0vO/BDx+UzqmD
pq3zs9QIGwFeHm1QnbQ6SiJCK1PloDL6/f4cXDuHS4uLG60KhsgXJya+q198ETc/PWX1rgw3Yf+M
PiGtFvv7Bq+CEqI0sCgcojlhDw3I5Zw3aZF1RCz5GW4gp5OEjW/KhzRbUeq5ZYXLg/9xp5EJnJ8G
HybSqkvTKvOpOCueTZQl/FjF71xns+Zwk/2KSCTpLCCMlyY8f8h4rgflWfBgT6II0W16BFVtRamV
bVPy3+ohFjf5gPRqogzpV/p9Uqf2jeJ4f0ZvnFEqmpBY0Ov9/qi6/JBs9EKiFq04h2rPe21WOz3R
SwJF/BphxY1ZJTtA/RjibOrk5mLt8oJCLWm54py3o52Jw7kChxbROHJ/QPPMLY4lbyeQwtzHpDyW
PSKWmsba1KXl2cySblcGIkTV7bSmIX5j59NwSlEW3jpygksrdTCVcRWO5Zmy9U7z+hNUFS/RgxCO
3yXB/Dkm0770V07bde2TIOOj0fmjPuzLoPfHNjfr8jwK+TGOvpQVWbHqlAqdnVWDbWgtQPDjUDiZ
ILz5VXi+P7O3FpAmW7YsNQUw7otj0cnGEKSdVJ69Rtu1Q+N0XbtthHzlrrxpZs6xkBqnaLW8sbyJ
nJZVqOU5ECjoluDshMbcjYX+5/5wbrhLkMv/Z2dxO5lBqPXgHcqzZhzlsqIZ/rOUQdn+mCcuffkr
8K7515bb0pyp5ubmVPrdFmvnt20aB1pVnYc6a17UPNK/tHlsOVQNkaPK5WIbSdEayd0tNwNoggfH
3Cl4TR9lJKRaSzWtzloUHMSGw13amvSb3GqsfIKdi/dVO2V7IVnjrrwxufB9U1YFoETlU1tMrgRE
wSxgRTpPWo6Oovm5K818M2Txi0ZDa9iYhmMJVELvL+n12Z+LAzJGeYeQQ5m31ocDEgNCSBOhrs+j
UYGYkJLgS63r0ct9KzeCuVkmlYBOIztBKnfhybIyFYUwVRlcOsaHOhj1k1Za4UYRNB8qHrH+lJf9
8CUSWvq39VbYxbx/DysfMd+tlxuKjyA/hHAdGgBUxi7HqsdmEyeSVZ+VqpRttM/JuVXWTwk64eM0
gmw0upk/xNNSJ0/afJv4lUU2NvrnBs45hUR2ktc0tRkgW5ffkddQ1ZM0qc8tmYgt4JHmMEVpuXLx
31rZj1YWkUZnVhStQpKLUND2W94skK6NdbO9P6nXh3QeCxfvrHkGUcPCikc3dx2mzKnUlg9K40VQ
Oem/IznY+76vOYHerkB8rn0dBiHEwCSIbc7L5eTJZZgqgoVBTRzRNg+k37Lk5bSsV8aKV72+53kQ
67wBZIBLMxrh0hIZToMWxqo519WfbviiILSZvlXeik+9MYEXVubXyIcDmJH5HZQyb86k7lAogaHQ
DpAqhuUQIt5MjWkLyYw1wprl3iAcoShMaYn7GEb5ZQZvrOj4s1qtOoOb6Z2iKCsS5IG68hC+8qVL
M4uxyU2RTUNpAmg3a7igIENCF7v/z0NEVK5fjOC/cayPdLrk/7hHlnYX1+7UF0NCqrg6W/qXPto3
49sQfbm/72df8dGXvJuY55BIlFLD0qH5KpXhpPbrsxH/kGvE54GTosW+pZ0FLm+6a1TNRrd5xVu/
K0ovzeI5AKvMHAekvC93SzmlVVF4I+5a3UVu+CZ/1z+HT93Je8z+Go5/yskYoUrv1MfEP0XDiktZ
7lWZxgzcFhVykkVzWefS+ojaoOd5lFXCxNZ+Z31wjEx9U0raRletldDpCnm+NLbw1kUSyEHqS83Z
Skgi7USYApDyy0bazjrEtuxJiMfTMOCdDmo2GPpWkLM6cJq2giNUMzQv3HuS1c3d64WcHLyyNkwn
iUO64/QQwe5N0dXidJD1BJyPUuh14pRTN/29v0+WToRRAABlpUA1UhVZsmbxrvT1Jpm6szJ20V6g
/LOPx+CBJqTo4I1VtnbH3Vii+WBz1ZLMA8GwOHJhkfdKmiT9mc5A+SlMG+GtHlPjqId9sPWErsa9
FBOJRbHuHCUuhE1RKPD46lHn8LyTnXySD1FRkGsUBPkYYYzQK13tuFkmIJiXmZBRp8ueKAtXfrmV
fGFUB6iL+3PUepaty/mDZlX192SSqsdEiRR7IE24LfU8PNK0I50qBEpWgJHXR3hGf83ldeBf3LIL
/571mVLkudyfw17tT6R9ngWoFL6pVdFsQ2HI3Tb03gxfeZaKbo2P/b0UeXmQ5xISnp9sOq/aJfg9
kceEOroynCNfLt0q8YadJisj5aNgcohRxF2s0BLYSkL3aE2I7eppFxyAeRfb1C/6n1ESZc9xo8hO
1AvQcyZaTwIDxTdlqA077pFvTIISP1tUxgmRvBLWpi5+hv6wdxpL9WweRJDM5p7m6OL4SQ8na9eJ
nX8QOv21ysvOoeFzKxAf2n3aoEKVZfnKs/PG9UA1FvpeqJvnGH8JwMv8uEoCMRzOgfWrzeWNPyLG
GnxBRutgxvJ58EBjyTsCwVe+8P6xvHFMLkwvbgiKxOjRjKjqZrL2rMXea6VL3wYrfq67UyyQcr9v
7ir+nbc7pfe5752KONz0l9u9LuC+G8RkOEtRhCqZuokg9QUh6ySyYudC4yhNfhQKYCu+uluxfX3Z
X9pe7HM161qjMrLh3Bkj6mIljTmTvOmSfSv8TD3DkS1vM2bwd6h1vO/DnSGaDpBpJVmDPt6a9PfX
DWy0dJYsQzcrEqeuHCrWO2ptulBF4oCOnr6x/gviYiX4uDVqrig+lgwARenFjBujVSt1N3HAIoHa
o6dJB62yqn/fR9A8zjkahfcTvTKX62oqQWqZkTmc9VR76QKUd1UaBP+oFtQvbyvreGP6KMKpgDrx
V/jO+e8fIsXc8BuKSPp4DpvyEAaaXZlfyvGo0pgz9oItWdNJqy03Q0MwoO7MWEcrsHPjUBu/M4Df
WZXs73/SMhbHd/NQJelAEYvE3HKOx6HytKIMp7PvqbxO26GGNRf4cThyEd83db2cM16SfgoGz+W9
fB1byHkq2ZROZ3Rcezsk+N96uZJt7lu5EXRwFeGO4L4BKE8SYDHHnZYJflhJ59jvmm2ShM2xENXc
Lky13/ejIL+MFO4hhfb9nV8qxoaeeGMDu6650bqp20uJZzzGVp7t/CAtn5o8kfaG2BtOULWoRwZS
q7xYEPmuBLw34kISJbgWjVQvXRZLbo2uSEazMyPlPPrphoyFug02rfVXbW292GnQr41OZKMxCA1G
uIFgMfs2zeeusou1ZOINV3f5KfNKftim1MUNQUv5FP2kO9ku2Jyrn6jL7sq1UGcOZS6vULQ+iKMB
Zcya90t6FMXq415SMuXM9Wen2/IkbaLdb+XkPWRO/Hp/Y9zY6djixYcrhep22c4wtbno6xK2GuL7
rPiCoGplrcGXrmPFd/GSGVLL9gMcdDlzUKR2QR2lyrmK3+Dv20VjvU16BCWDtamb3dLV1BHOaWiH
z0WBhaVQUUqz0XPlnHzXhYOxLfdjtM+qHTk14TTlTn/QJDtdI5u+cYbJg8o0JIEJm9Ohl+OL+pBN
Gk7audL001iOqqNpsbX955XCD8/qnzNKx1wynityH6pDXJnnRuqqjRE3iT1W1ePUhGui8jf2BPvu
XdEGyiMi2cvhqHKXyIMvm+dIE8KNZoTNRm3VdGPl0NrcH9SNmaPjVASwD9Ub7WSLy0xU6iYNIsM8
C6WqI2Uim6h1DmvKaDcHNPtyKChB0C2tGEKtNMUgmOe0VqpjRxQacou00dcGSZOX+yO6skXcO2uz
gDcgjUJ543LyDMEvkiJMrHMti/lL7Pm5shNkNNHtiua8VSrRa3OAZajpKtAXz5tiEQOFtL+ZhWEI
xPqJbSGXY3k/DKVH2nfft6mtxNN5LHcqfdp6Vdp+5e35T9tOoCzpr6CVr9aS/c+5476kIwgU8WIt
pd7SwrpL/Jcxh/YCIau/8eSviQzcMALrOKTEvADpN1im5cwSVXXBMoMXd7viO9Z+ebHrRcGSuPb5
ZSIOZ+0au/KAMwzmw2fPfuvD3WE0bZ7S1xi8jOFXPMlRU13hWwx/dg2nXDLtFPWoxZ+L4DnzR0eu
nnxZfBh0pzKt/+HsvHbkVpIw/UQE6M0tWbadxDZyN4SODL33fPr9KOzO6WJxi9DBDDADCOioTKaJ
jPjNRtK89kOgGrBceJmAPl4sT1FK6zriMHYbNToFYQKJpmoKqLFGZsfhFst+JRp1OP7LQ5B2/JJU
JXiSkKDMELllN9lsTECF3U4MkG3f3951q4GwaiEL5wIBo3Y5v5y5RdxWXuSapnA/Tf3JSqd/IjN2
DH9TDWGeoos7RvljdkNfQQFFwUv3MpaWJqoJyTZywyj4OBRf0+kodi9tcuyGfzQSRVG3IwnbJ6gc
EzUz0KK0COwKV/joly4kH2+P/EqcgdOGAgzfklucZri1GHqWttJYi13sjiR/x7COMsW2rL6wiz64
syIrex4GXMZli6p1JOVwj7U4OPed1t8zlYHja/UmEfrqGubakMArz/TEWft3PrXeL3erwBR5UGPX
65NXbD0/xGa7H8XOll/zSnGU/JjRViZ77EwxQGt9spOtZ9J1ujar6FGgEuk50fqVFhkvpgRJ0OAK
5ub6PU/Ypyh2y/gYqOfcONcyy1AA5yLG9u3PsXIe8wakQgU/mVrmn77tu5GjxOWbVFVil/zZDmen
gOJ3G2zholbOKm5o0g36ICQDy7F1gS9WGlBJN5TMwSkzkWdnZwq722O5goCztIxZshxpW9yfgT5f
fsYiMlRPM/vE9eQUl+9DpVG+D5pzph0VIUNsaHSSDsWMfLClJtxV5n2X/ARtuasAhKnCY+rFG/v8
qu/95yeheUduN1cd1cVX1QOt0LwGEGwSJC+WZ567vPqh9Qcts36UReeMnmcL42lUfmHY2cTj4faU
rE08aewsZD23pJfMM0HoM73Lg9TNBnDA0oCJkuajwXs7yspphj7FDA/D1ZAi4mJLR5Ga9VLapG6K
uZVShudxep3S6EVI/9N4wJ5AYgcAS+Xu8gt39C67QNWZzizH5vrc+MPGIlrbENQgkdugmcZYFtdq
KE29Iodh6lYwB5y61394Q4vuuJBtcfbWdjzgSzhuTB43wTJvjRPgR21ZZO54FBFy6fVDPJ4G3fXC
51b+KIyvpfj3ux05PEAsDA800lKsGPDrlKbA4924kzXMJjvBtgTlLMpvtxfEVUWXXY5lNlc2NiSS
vFwQhZX7Y65Gmasqrw1Kwo5IQdF6a1AsrJ4rudwY1soNdxFukVR6VWRMyZhlrqjlqHuMSrdri+ZX
OCKKn3RWdaeYvvD3a56YFEHoweCFqy5i6l0tedJEzEj6NbXJQVMLR5vc8K+h0HN2jjMe+4pkAQup
5aHmeamgJnXm+qHTRNZBGvfDG3SzjCqCyCP49pf7o420yBYIx39xruE9by7ehl5mRtjVpLkbJZP/
oIRquPeauPso19mwEyezPva+OOwany5iVcjqoaxk2TEEHacRPx4OKsVrJ9ewS6sEpT5gXaVAtFct
Z4gK/VwOgzi7RAQ7udc1Owqi/F5Ma+lkeT2Sdz5+X5netIeK8+oQWsO4L4oxPldRET3UZajZHeyB
t0SaDMdjUsB/9hzifpA9x6WUHKsUn/GupdkolM3OF+TgjtJ2cSdT3v5QTxWGLEbbHm9P2XyEL2dM
oemO8YtIucCaz+B3V2glc9vwj7k7qml6VDwpO5DzD45mUGIe0kQ6dJVRvVlJu7Xurwv3rA1VpKVF
gkw+tcyOg8lS6lTl3dYi26BKTifJR3M696E7aMe4inalOF93xQG68/n2qFfOfG4UyC3IXvKUu7pr
BXMyyybK3d40oU996sLCNeYzeWOfrR0l7+MsLlBZa+Ucd/Xc9cqDEr9lH0RVsA3vizlLhnf/NFuq
4Wtnyft4i/XfwG/3Ad/kbhV+M7vnHqF66y5OqDyyem5P4cpVQ+kHMOVsmjBDNi8XTm7EPmgiK3NL
OVTPnRnSeTFxUu6T5tftSKuTiGIsNSaktK/c57wuzZMsZVBq95APmmPSKNejAHm9H5S5P4Maq7cq
ofLa6CjHw4Ai50MmffHhBKsj8ewEDshgJxVnPwxss/oeqq+93NpaEu399GRq8cHMndwLdj0Jd2Rr
J16ldizc+a1Dli2Hu8Z6GMXkTu/wetOAl5ivt6fmSotzPl8ps5D+8y3oBC4O8iYwrSCyOPCK3UzW
dQCQ5pVDou3vxXP9BX4Lzm9BZUP0fbkdeu2rvI8sX35/o53M0NPi3M0a0ykm/VAX8W6i9yOY/aHw
yr1YBp+gwW3sqLUVDiVtVo6liQHf9TKsWaZSoERF7prQIuoudYLsd2j90JPXyHq+PcK1o/FdqGX6
2RZ5VlUyc6tVSsXVgD6dlPSPpg7QU5nkao86Bh7hSbqlJLsxxmXZZaDnlAl1zpk8ZC+T3tqj9FCU
xW4IvyTxz9uDXP2MCgf//Gqbzb8u5zNWsnbSuyp3Ay+0i/JDDgM8/iCa0V62wqc+eRSrrfLMWkid
bweCD4Az3pWXIXlpyYXexoU7oY+PdFp5yrQ0tSWlVJ0kGMZ7q9N8m069cAyGaTg1QZAfSgsXjF6Z
UCfVw59Tb7W7ulSbkyl1ySnziu4kc8V7UpDubk/Q2lWBBBNtHEAK3JPK5a/tLNGjoMgt5Q1WBwkv
Tc9mAi/YzwUfacZqC+C8dvLMzy00fiBgQoNdxDOnIpmEtHCHw3lw/pZ5P58X7//6YtdOSTIoocdf
V8z6IPUvcfo10c6ehxAPepPHNv/emf6uMGGquLfn8Q8ha5lpYHCCnR3Ie6y0F++stsiskU1UuM1U
7L34HrGml0axHDU096XcvrTxT+Ry9OFuqJ7LpLWtj1NyP2qJw1OZbL+/D8SjEOMG198hiY7k9p0f
2amwpXlztevpKAPHmov+IEKuOAjiFOl5EAmFqxsjcv2lM3iPZvdQi+KpzKNXiuvZxk269sxmDJTb
6aPQTFnqEwTqUFuWODAznd8dg2rg0Z9ATcK2bHKiSk7uAu49e5CH8tRo2vgkR2N6DJXW2tEOlLfW
yLzCrj4UhwGcqbm6vgTVqG0ptbFQFK5a+PtSOtWl7fnnzLjLBGd6VowRB8Sn+MfG8pg//1VUaBky
HUgETZTFyqRCNjaTmRWuGEoHgPU5IhX+zyQobNPXflXFkDrlYH6Ls0OcDbZg+o993zt9MXH7C198
ZNnU0j8Vwu9awb5pUzxm7dCCjA7mgtcuomyLn1fgrKWLQ1u4fdF/I1O1HKFGPkI10+YsF0ihKLEJ
PKwT1L3Q5vVGJeRPvrGcHb4EvRuEv2bt78tToTHbTDCzskCZdEIytBxSao6R6bdfLd47D32pezOb
ZcKdkv106roSsTSrU+pzE0VyYY+GX9yLau1/LrKWNj8LqnsYZLXo5+4Z+uGpEn+9/UVX8/s/IHQO
T+gaSx0FPRL9slBF1pE83uXacNZLz44y0t7e36cvin4feM5UqQ7yVRtZwlp1gscFqlxkgMjNL6W/
JFTz8niQma8v8X1im/xHoXe9VZL4/4zx3ziL67OJh9iILOLo6W/DewzM2cnjOSm+TpXpgF/YW7ot
mfWTtZXpX18T7JJZhn2WxmF6F6dpmdRlZqRslxA4Ipo7RvAz3WQxbAVZ3EXmkFjUr7ktZNefcrt7
rb1Hvzftrip2UXRKkzflq6E9xOSbAMl2OUmosJEtzMnA5cLndQjMB3wM/JerD1lqpac2Y891qCYH
Je1eO3FLtGtlsfASxPeAGiAYADb35eZCSFzshiotXWkMnBjeS5KrNlSSc5g+BD4Cf8bolOKn3NsY
23Wedxl3/vd3b28xiHvwlcTV9fupuhuko2odI8NRtoBja9+RquAMIlUgpC4hcmmumELmZ6VbaxZv
p6D1HEFTSviw/iZa+/ocZ1Bc8xyHlHyw07scVDUILRK5VelmmLiGjfpYYAtvzGw+n+uqLE5FJNzL
HvK1VvZx48SZc7HlYkGyE5Ej9BFnFNNl7NKbxnKAHOZawGVRFiDRMMRAB3sY2RaczKEc812tI9Qb
1XWyz4awcsyxr895XaFOjIn3xtV+lUxwl+F2q6u0R0DVLEscHqedNvZi6SqZ/AI69lnvMubf+JFr
4zlTs5MxbJ1880W0nIO5okdQdHzZPJdzoMkdWhV9XrpdHe2NABMIvTiPvUsZXS7HXU9qTSPGiVH0
zUasQL1pY8xriw0K2VymnTlr6uIHKC18EbpPLDa9JbNMdDT3dTIHjAG3xnqdmyMj8S7U/FPebaCo
SfMplvBE6fLp2zBEpAq//T757RfS3WRUTqX0D6FuOaI62kOc3ted6viBQf4iHkftNBRbyK+1sdMo
kuiF0Xm5kmVs49IqYyMpXaRTbDERbTqxXbGVMK4NG03YuXqLSzdvksthx2qCRQS1Hlf3umNdyHYt
Wr8KtTihVrDf2FIr25kaHRC2+YOqkHIvY6mlqIRDa1Wu6Qn7UiwcsTPdpKnsIaU6N3XCa54LCEWX
8aMeHG4HXzn7wZ5bItsHjg6IqcvYdB1yA2HICqzba67/GI2NDGVlHqnxQOSSAQNyhc7//m75FLKY
DeLUVi4MakEG0TE9ysmjvwVYWlkUF2EWJ2Kgtm2hSYSpvig79WP7enuWVv88GHiQDJTi6E9fjqKq
R6Wd2qlyE0g4YrIfkSbH4Os/BCH1pJpPhxldw8sgtWiESQHq1p3UyikDLIJowfd/S2mbSTDAa/4X
ZbHYytY3pbElSrVT7Y1jafVj//u3l10dMewaPA74ClHaHYxEcETldyl/N4P/sqjexVnmTL4YlklP
nKk5mx7CTX5lW9GxiLfO2RUswjxboPywL+CsX5buhayN+iiX2ZoJ6AfEc5SO/kFqhwIQJNtCqRld
3exI9hm8dZ15vL0i1ufz3+iLZZeEWdyXGKS6+PA4ikKJUUcEuUMZACHq26Hmz7640qBYcK9DGaJk
tHz8ZIMaenmd1Cw+XTwopZAcBblDlRu4SdJLBVqQsjj71qePOoC2/e3oa/tLQYsJBArXKaZcl0sf
vFcu5ZCC3LF6hmtzSLrInsZ8I8pKEWCmWQLp+mOrBCLwMowgZXUr60XtlqEE/bHsDrkiH/Dtutfk
9mD5wkORnpBIOlt6u4sm5aBpwun2SP+87K8mGq1PHB4hStM/u/wNsoGclWRWtYt++NfCfNTA9YuC
uB+txMZesqXgUmTCTutlWzbqzC6l8kGYlFNQ+YdOe5WCrWLM6tzzwCFlRSgM4M3lDwo83cwHNLVd
qGKTFtodBOpg2ih4zKO6GvW7IIuZ9/MRLqjU1a4gTMdRL21zfFKq76b/LInotGx86K0hzTnsu0vH
DCJZSMDsuUJTQM9sY3vU3VTOtzbN2v6c34b/b+qWaVgiChG5eO02nq1mr5Y52Y38Jds8hubb63r2
oLZijYVK7DLf78RCDVqo1y6vJNyN5L0fnJF8smtJ3Y/axuStD+rfYIsFGqa5lmo+wTL9t2V99c03
utYKxePbG2HtwJmb1ehzgJXVl8tuKHOShmFs3JL3kZj96LQvHVDBfjiK8avs38f5l9sBr3f/DLDk
nQnWhkKzuXzOh0o3yRqmsWTtpRP22a7WSruEeAHA3hJP8UPUlkctDm0NpM3fkqFRDp4BKTPbD/SY
vKQom6Pvh3FObSux3kjooqqx607+2zmlropwPTQ70kmELhefzm9GTZx0nYJF+zyc/XOrHwzvKAn3
StLtgi3k6tUuW0RbZBJJLLTxKGoFOD1X8lqnV0O7lLcA1dfttzkML5CZM8HXsxbnk5FZXuRZZuGW
AnUYo9dLJzHKu8EXBZs3mPqxVyJIFDw0T6mZ5UdZkIW9mbTKoRqbe27L0qbE0++Cudt+e0mtzgBo
svnVDx5vmbFZCILGQecVbuCo8c9qetW3lOeudv48+HcRFnM8JhEubxER6pD3ZJEdFM7LRLPxmX1U
/I3hXFfaLqMt87e21PyqrYmWFFBQke9Wo8bBjMyJc/NRzDu7orrYRIHN6VAa0un2bF49RRbRFx9a
aPopaSajcDXBQw5TnzwnNIotuMC8By7OUqIA3aL5w9GjIay1uBtIcszOY4xmepyKU6SdOgHm5Dml
9Wds7MfVCeWaxwBKJ+24IoErxRi11hCXroaMBsTzn0b1UvbSvojx/9xVhrSvx76Ze257xCvc2/N5
XXObh4rNELcGyrfAMC6Hmo0Ii6UVExqoeJrkv+E87HK1eQ203B0i4bEz1Dt0d571aUve8+oO+RN5
5jnBGaawuMjnpjxPJS32S7cpxWODbJbwvaqtI4J059tjXNuBgGokHLawckPy9XKIUVChRlRRCBET
HM390lScwKyASdBN3Ngd18uTvQUZBqW72axk2Z3o2rFTzVwq3WRKJmcwSp2sotnyQt6Kskhd8kzQ
uibUS3eQd55gl+Xu9oStLEnKk38kCHkC0qdcrH8hSXTuN6N0g9e6jex8MO0+OSL9PgaKo3uHoTyY
6VMifLod98ptkJ4T9pfk3LMqGFodi5NsaFQjkuqQt0wlg5UJSHu1gYQpFAvhiNiLTDdaj6D9x/2u
R74Eri1uSBAjyA665A3gLpKMflU8K2ow7KtMfJ2Qpz6NuKQ6vdinh1QoD6UnkhWp4nOu+sFjPBoK
IktJj1KM2h3CykSq0xCqjYUx//LLE2UeGRuchiuaakse0zSVnakkASUUpdpHVbCH3HLIkSL/SP2v
xdnalttuf3s6r0+x9zH1JckSyyg8uCa/coXP6Vv8zfrU2ilvho3za20x0pC3dARdaZwu3yoaJIfY
TAvKHvglOp2IGkEzieXG2+BKXXVeGqi4wzACb8K7aP4Z79J1IatyhI3yypW1ez9IPg9j7YDGnqXx
KR4dmyLa6YKFnFq/E/GD9v3pKZggSWJNZYY/FD1lrUCCy52Cam+cfCh6lAhoZBfll9uzfn2szT8U
eiuOE+Tiy/sxVtKC1n5auWn8Mg33/psHL0/aINtfX/kEISOZlWYR01wS0IErDJNlUpGTvY9lMz1E
Yee0gXpHxXlnBRvKCtfnJ8FmFUCkcyQd447Lqc88C92XuKI8ZwBsisuTGHmkVlv+EqthaBNCv56b
P8vmSNCwQeVarNwGmaPdlJshDR9FPKGtsCXtvDp9vGPprYO1pGB3OaJKQShqUKXKreW70BKR5ToF
MMkS/7PfbEze2san44NqCOR1GjGLozQMy9KPUONy21D4mc4+Dryce1usgHZIVMrF4rNYboFJV4PS
/IGEBHIaxtjl+PIp96E4UBMy2qPnoVnbhTbibrmjkMOkxjFuf95e9NeMZbYnN+v/jagv303iJOay
kOksyKN0ToTdZ8VRD+Mh3nW2t8udwcEsYF8dlRfT8TaOubWP+T70Ynl6vd4U6STwMQVPeNGs8nsg
NbuiKlPbSPsMgQ3F3GhwrYbExoIqEUcRqeLl/FZG6WfRXJ8p47O6TzjCGwlOxtFPN6mOV3V/JhaN
USSdkb6ZF+tlKPxWJNqGFEXG4VtIsu1E6kGO9Z2knQNTO5Tis1Vt+eZcKePPhy2+C7O2KecLKc1l
0MKvqXiGQe1q0i7/Vr7lb+Nb9ME7C46xR0H3iyzsjC11zLV7BPAkr18SbzxZFjHNQG4UKS9rF9QF
YJtmJ/2tWOufUXFkolBD6RyC1OWo0srPM1UaalLd5yj7NtSnBG6EFexhgu8DP3PUYKvItHYFI+EI
iomoZDbzQnp3a5lCHKljpVA387U740uUt0fpOUHTGSGaTzwZN7KMrXDzv78LV/tJa3ieWrtiPdoe
zjFdidRSnH2vlEdJvi+oY9ze96sBaa3S/oOkcYWYSvzcENpCqulKadPBN2McvjFOP8ZZlp6sfmj2
eUNfzMMZcONcXbstyBDnQg29VR7Xl0M1KyVC2VBnZut2TkiD+uAbUbrL/SbZ3R7k2sqcSVez7Ait
3KUabheUw1h5YeMmY17um17ObMPn1rgdZS1veB9l/hXvvp0iTVIsWlHj6olnh5G2V4Nn339Ty2rj
m60G4pKdsV3I0C67bXrTaVbjtY1biaUjC8FO6d5C6XNjbQVamTcsbK2ZMAYWHoWxyxGFhVXFjRF0
rpxG016M2+zJ8Px4A7yxshBIsnitYxQ6o5EXB2SXeH3gd9hCcM6/gQFypwD3TS043v48K2Eoys0k
OMR/4NMv3lxpklmVUhiN24WZTVvdZtYUaUtIauViAQMMtRUTNhbDkkLaiao3WmHauoGOYbzQZpFT
9PXvDnjlIYWE+FD0er1xaKyOjMIZ2dtcnlpy9+MolaVSCIgZ/tMEH5T0SQg3HnYrS45LhN4uspKo
mZiLYxDp2nowAby5tUgjLOk1eScU4EdbjA13NZC0jSW+svIUQB489+nGInG7WBPAh6xRDrTWzWqr
PIyNPqGShAzr7SWx9rHYQ8gf0y+lb71YEpo3GZ4e9y1VIkS+vOohnzRHeZbK4mAm2fPtYGtvckhi
HGlsJErDy6ukLjox8EOtd61UGp6CJtV2llDJLmxM7STwnnWC0kIZtBTkQyKG8l0n692hilHiuv1L
1oZNTwqGM8nPrP10ua1LNaLPbUS9KzV6dlQFcPGVNOz0JnuV9fjDyPLeWKErVXkgdtTioHrDKUNU
9zKkVRd1balC5+pTyN0JQnVXSWF4sIq4oddZ5E9tk4k7cgvhifumuE99i5KFCGlENIQtN/WV7Pri
1yyuHoFi0tD1eucOjVjslNxr9p1uCQ7iUdluiJXwri0UeHxt3d5Jnb+FLFq5c0EVkUyAVZ4FPxfh
rbIJ8zRNezfjojUq85tRPzap7kzN76mcToEnbtnUrw74XcTFQQ4R08Jkm4hJgBVW97V8i73qNDOp
EPYzHsbg8+0VtnJcUHaFfU1VkE7v8sLNYRxknp4P7oScb+b21mB7I7WfLUP3lZNPpUYHrRnS/jXn
TjE6TcOXYnAj5NFbHPDoyt1l0pfbo1mJQitXhbukQTtC6/Ny8Zrg7qpE7ke30owHRYBr7KvJXmjq
La2clVOP2xZ7XTCUEIKXBVWxb/wJdbjJjTpduMNno96VhVxuJF7XUWagg8Xq49blfxd7sdT7sURs
tnOFMAegWdnqFpzsesKIAJ6WxyvUFGoZlxNWBr7g+x7LrR7LvVXCjDCMyME/eOtYmV+Gl0W5ORA5
ELACcjtxESgmLe2koeldcXwUlOChzBFmnKLnudEn28X0NQt+ef2Ptt+S6b5e4HSp5neIie8YF+Li
raOGiax6ST24w4/Q2negntqdpGxcgmvTOLOJdErffDBtsWsVvwskaLWDW40lDt0NJObcaczft1f3
ynIAiE+TBEsn9JuX1lV1J+BHjjW6K/ofiiKy2+mf2wGujzuWAkwV/joWNTwzLleD1HVRpWe+6FZG
3u+LSFSpoejDR9B9uyydzQ8xAtsPvZZu3LhrgU2qmrzeQN1x8VwGNmpNSuIpFIH6m3Y1HvQBMzTB
GUQn7MAmJFva2yvfi/4vXwo+LJXOJQMsNL24V7tgcsuhtcX+pMedPYzH27M5787FkofNRM2Qg2Lm
mi12b0yJijMhndx8PKX1P4GiOjG+3LygtHwj1Moin/2nSPvQXkeQfFGXGYts6BWrmmBqmIch6Z6n
Xt/1mAUawnS+PaqVRahihEn5mQlEC3uRklAPrsxQ7ES3SxPLMVox2FVVuWXAvPKB6M9Bk2bP8qhf
1vA9I8GYxRpE1097J0vcyS8dY0u1a17Oiw8EAh7FX9Y8ImRL5+o4rITGExTRLdP9OH0QYtPBCgrn
8qOioOKaentZ/H579lY+FEKD6NcjSoZe0fJDgQX34lgTRLcdNOyY6hQ94aif7Fgvz01siRsfa2UJ
0lJFzw1tMvxQloIVnlSqaqmXkps+VTiglYZx8KR7EzzTkG0pfazFQoxH1jgCqRUsQTF5K1tF7emS
SyU+DIddPYROGAcfCvm+f7k9i9e6MQh+IHaAGYFq0cxd6uEpo9RGVVLLbiGoR294DAQfvb/K1hHq
LMR/xtpGQx+BGOmgZvlj0nl7Mcj2U1+c20B6KvzuIHrW59s/auUMe/+blpKerQZ5Nh8K2Y2LcD+F
u8E7CPpdox5T861Vm60L9bpYOZfXqK5RNOTrLjmaQ2BOtHVj0RX0U+Kntqe8hlWyQ4vNSJ9i4Y0m
L0zNw+0xrmx+rgdMxWbn1mtf7DCv1L4xMslt0jGwe6MboMx6ysZptrKSLqLMm+hdecZI1c6Y6khy
53HlGswtqcF0ZnJ8ebSVaENVbi0aBXXmUeblA1f0MlpKySuIy05yawkx+sKRvUdowUOzS+uNFbKy
+ed3lTI/q2ZRl/nQezcuWYsL0fNVyQ0rY69FXYxfQdShsg6ENUu2ytkr65HSicxpY81g72UrqdT6
rNdGT3Ktvt55uv+EXkekvUrdN0nA4653by+NlYcj+SOcImQJ6bmScV2Orq+MOMkSUBMyBbWye53y
30rWOJk0njVtP+TCwfQQq44frNh66Lwthf2Vtsicv1LI5bIlY15eGZHRJLrpl+y/9OcY+Z9HpB4x
TzkLjX5XGIo9AkOKK+VI5nSIJPF7PYyOr3fnMneRN3wLD8FD8Qzj/Pa0XOvicuwyJ7OaFl5CfP/L
aWkT7KFKg+JB3lQ7JSGm+rEyXak/JObXKAr2lP5NGlXxr9ayfagTFTDt5K1D0boWfyGw/hDBMfOs
rR+2gkaZfxggX6CFFgJNi++VgGzwgYwxXzxeRtydIn/cRWFhG0a791vTHlUEXpLxWG86q60cIwap
CnVemvSAUhbpilT2idqYvey2LQa4ndCVINOFrS7H2naDkIUoFGIvM4n0cub7XpMy4Euyq5afhj7a
afVEKUM5eNmWWtrKETL/fYDhYMOuz+I6CpXAVFLZzSZlF6f+DrQLUj++HSK+U5j720tqPRpZsimT
MvPYvRxX6g8Keid8uDQyjUOp8azxocIeBgRI7YGSxW+hD7K/zyRwk0XIi0bVH+T9ZdBQ1+PAMEYZ
UMUnLTN2wKP3rfDYN+1Rz7aqPisYQ24XnqSkz/N7ZylFolZB2+BgL7uSMO1zbCRbNGR0X9lP4rhD
SMHx9OKkh09++N0qoru2/1lIp15BgmTsNzbw2iqiMII0Ae9vyKeL2R70XioneZJdczxb9ee+e42M
l3HLfWI1ikrJwoCEz42zOCWkbrSMoUEkW4ySj1I3PCpVmh81s/nHs/QtsMo15p0zaWY2IblHX+KK
sjXqUZrHnFhuWlP5ro5WfAARftDq+G4Q6xc/fM66H4W1b1rVnixxLyfNLkkN/r+xM8otpubK2Nmh
qFFDXKY0sLS3m7J+yKIsUd08PVpDj0hQamvDKzpWt/fNNXkEnNj7QItJ9j1NyZIhJpB6L/QgVPx4
N7ZYu1vDg5LFL6P5jK5JJZ0zGTOrKfmU1sKGM9vKuwaKNokG9zKvm+XDMzK6qUBOQXWnzPP3YZN3
Jy+qRCdXoRPcHu7KIfs+1BIcg614KJbRoLppLj4IQ/Iao6J4O8Tal5u5KeD9gG/y7lwcCgjoF2mo
qq6YNdpzLdPiTftcOA94th/U7S7AWjw+IZUkXoXwSxfxMvzWtJ7d43Zjtq+0Zqcbb4Wm7vxmo9G1
NnfvA80/5F2mJrViHHEeMHclCjFZaPeme3vq1hYCWx2sJCccJIL5F7yLYLZV0g1yrbk0g0rMyA1g
0xvApbVtTgPg3xiL6cIiqjDEtNIIMOzHwgnqsyXE95JXH0bxXMhgiafiyUp27fDR0rq7tvpQtG+9
eKggvdwe7tqXe/9TFhMqzvLlKegJbshkn8u1M09qiCWLtXXrr04slxSJPO4K4OQuJ3bU6pE3IxOb
JGiBZQhBvcnRRl12LdelkE1WR6d61qZYBLH0skQAwNBcL22SxI6lmjyz0ChtGlW3yz3Ff5Cl7rlT
UyMB7R6eFQ9KSt4axYOpBls0g9XJ5WKGGYtC8ZVAr2ZlSp51nuYO7TFr77v6QXvbXLBbQRb3IMp1
3lgid+jmMjZZ070XfEy8yPlv3+/dYBalwLAFYyd2luZWcWGn0TcVxcRO2MhmVhfJuyCLIhaVtDSM
seBAwuIoD1iCPOPwc3vFrx0htGD/91EWGzxv/cwPKsbBXNXqj978a0Y0txlfHDczC6ERaXmVeBYQ
G9GqdDewflTSBBz066S0vFp/3x7IyoenkfLneEc480rSxEMsqwvVjDgB0lU1bkZ7/B+rfR6H5SPU
sa1xrRV35mopvSioniD5FivAKOqmisRQd3vxq1xjrmM8Gf19VmdPSeA7OmK48ah/DPVjpNupZpzM
5ty9qTF6SftsS+R5dfDUl+bsBPfdZYmwVfMpytB8cz1eb2n+LFTezqierHGL67GyXHDv/TfQYnu1
VWsWADxYLrpv03lFzvvvUw8WCkUbMERU2pct9JgGvjh583eUB7uIKKuDOfOe/8NieRdkseq1GU8a
+KXuVvLDaDwY6T3SKf1fs8sREwZTQ8WWrjiIlEUUFJIb0ytafd6+tOlt9i/a5RtX1goKgCjzK0Sk
4wKke36Hvbuiu6IJtJFah1sm0fjQa96bgH7ZrisBexlJJqKhbyEzyGupOEudaR7jKUZsHExWfLg9
qyvHFe9KGbgKV80MNL38JQpo3THvEsOVrDdDw7hbP5SbjbLVILP9HbIzAPaWydUY9kNfGo1Byf2M
3pMi33v1x9vjWNtNEA7+F2I5jtYvYiknhKVQYQuk723xpU3gvkgbEPatQItPF0jBAJmmNFyl+hoH
5m7q3vzW7dqtNvBWnGUeIHi6aLYtcerz1GsvqT8+FWH4qxM3EtKtj7N4umiZmXSVlxuseKitg10H
JuY2v29/no0gyxdD2PeJJ+WF4UYirWbox114l3q720HmKblsulD7pAHMA4gWDsv5ci0bbePpyWhR
lsRfdc+5Jzt6PCr7Kp8sJ4S1EYR+cArMZqse+qfT+z4yuSAdAx6Y9OMoEi47Vwn+t/nQeNOb9mFq
bc/bmxj22MlL8tCdpi9Ceaw/mWfQvvep6eiP9WOkHodhZ2gowSEocNcgsVbsPwWHFBlktz393bT8
+XEgCWaIs0GlcLGS/HwQjSTsxDev1Cun7+io5VKs20URCLY8eIUdT61oh4NQ7m9HvtJZm0OD16Xb
BhOI+univrVwl0cNvhffgsiW3cl8HhBR+D7+Y9xV8dGSDiEiQr8HClmOgknoU/gahBu50nLh/fkF
IGwoCKJIAmvnck2oOKLHcWiIb4mW9GzW/0Pady1HjizJfhHMoMVrJkRpwSLIIl9gJLsJrTW+fh28
95ypAmEF29mZl7ZpmwqkioyM8HCPe8LnnEIzp/EWIr9feOvRFhwpEo9AMcKlTu4OVsprrytT1tZT
8p6T92ttvJfXjGwy6/G8/uqwmlqa7PSyRmOwwMasHZNGl0hIUjL+qTaASlnJlkbQSUVzIuim35BN
Qk6SVfukfu71hXM9u8K3Y57Mrx8p4OiW8CXX9Ocj9hxZWycy0FLfbQKaLKrRjO5oetRuDU78b1a5
eZUI/89gpStEbxqi53QcX2O4lFL0lC1d13Ob6Nbm5AQFpcsLLtTG7O3e/PzUDtbG1SlLLqsFV/wr
jTRd14kv9lulrsd2eXvbmPqwzUxxTWO92esLKYLZrYqSIiCIY2+TNCX/l4I4UxvUWu2UgEr+3SuM
4nV4ClMiO4T2xKv1P8Hfx5t26p3HsY18pXADqFEjHXl/EqPAAblK2bG2KTGUe2IGujnzSywuS0Ym
KyXzDU5hBCPRWiPdDvRsDRgHiLZw0/x6SEwHM1moCLJcHZ7hrJ2LZvoavYlr9QWgZe8ImgHFiLZp
ShSfgti6Ug1PIeK/2SgylO9ACjb2r0yvujYFjDnuW87WY4LnfyiSXCR9ZKrXg03DpaB4dFzTMweu
QAVlTIBxURi4XzqkJFQVfZW9zaQcyN22XMyajzfHL4bwcUJvTUw8Wq5Aq3NghN4eLk5IXsKPd5Mj
5rrYNmR4AuiJaHuw8CTkYKxWACmRPwv2x5vo0RAnfiwNGXTQosvDBgdGYcREf3/2jdRSdd8K240M
y3AuKwa+xTGkP0vs70sTPDkbLNe1caRKvZ1F3UGV01XNlEtqDuMIHo1wcjRAbCbzqKT2Nu+aXlkZ
LLtWs9wsnfz58VzOGvrpZwQICtiQydmQCk8SByEYbM6zoRmtVd/pYIpL3dM/DLbT8aDSAPaLsaER
Cuj3mxJq4V2cqk5vvwgE9wB37em1uOrXI0eeOxJTziVP7ZtPDSMj1CP99mKXJ7rksueuhtuvmKwc
6OnioAiY3h5776U9I2/bJeqJufm8NTFZuMjn4jxOsHAQdyAhyDOFtidFvRv4JcmzX+/S8RSOrLxQ
/BDlke/wfk4rX+DTLvEHO1hL13jFbcFdEnzG6zgjESShPh9vlNmw+cbclJFOylvVC0NMXlOTmm73
nad3upno65RaCt0ZrW7Yb87x9QsBm2F8XM7g4VrYrL9q1ZMhT9nh29h3Y3HwBpvv97nSQIj9zKqg
Ix9IW3NEKj+Q+2FCfwljM7OooGvA9Qt3qo3dcvczDYpfNww5dbDjg/wCBBpn1hul2KZmMKwhSXsI
CAN1vV0IQVh3IZz5RR2OIUPhDIo8IMcCEeAUt6pEIAYI8pq1G/ej4y9p9ApiUZxTIg4fsV9ZQ3vy
UK/zQvFS+c06YBwrR45RudYSKeMKndir3NHj6iP3Ul1yv6VhIOz7473x8zSYHG+ECShYIf849hFO
tuIwyBEfoj/aFvf7K4eAeot7ofvqTLxXIsQqaaEnB5fyhF5c/fzy2Prcrri1/vP3Nwma3gUXS5n0
g92Vm/qpVUisvLKM2QloVNNx+piFNfmV9h/XBJcrCl3s+Iqc5mGSVG2ahpMH2+nALg2tGFczHN8B
/eAB5DeN6EEoQd6wzzFv8MISQdOvoviPdQ4VeESEUISakrIFMuvXXsUMdr0pjWtn6mlvRYwBimd6
0ZuWLNGzza6ucGNw4jaHHr3oKqin7C6XSAY4Q9XStElBDKF3nzVYtdSIFgn40Zov1wWu5sBwR2ak
s9dd2WpFq/ANrUa2QgMB6cLRHE1PNx4S35BSAGU7etgnkYgMXo6KiSt8GkfeVTC1fZThQr501gSw
u+OaK8i8TkwUlRNoRYMDGBOQHQwrze5eIvvxFp57I8q4fP9rZHI/hsBxVDIPI9Ak13maUmRcLDhW
mermYGa7ZC3tzFYG8k3HhqosuID84m3YbbL3zaUcxPz+Rjsc0u8AFaJj8d7fCVzW8K6SsbariF9B
7Rt8uS7a0GCib9F5llszYP7WkLnnWpJI+uOpmHtWIdUKFnlEJQDSTPvxlDTpAmHIWbvtGNLVV5+w
NUuhdRlGm7qDumfUEi/hzBQyM0z2EgULycm55wKaIEbSQwB0gU+abPc6GsBX5WEtnOBSy9csO8tW
/aK61PNM8Vm8CB2470sWFOdWCZIyqP/VR/SYLDiZ0WVOdzZ63UeFMrjVX9QMcAKZ7Ecya0PWRmBP
+Uuh6f669HSx0It+IU86ExgBhox8E/jG0dc77exV1HIQ28jlbE5F/QTnSBBJXS68g+Zu0Vsjk0ui
z3O+CxoY0Uqrk1+CgoAZO26uC/tnCogd3eONmemFGTZ5yYsMg/3TK1TR3qrmJQ62nndWpX3UGU2b
Em792Obs9AGMAFp6hNDClCg47RTIzw4eZwu8oR0ad+Hnf0m7/Qzpn9+fDqkCLLWr2ZS3BdcF02jJ
iv4ZiOCMN11WjhIoLA9QiAF4Zvjg2iIG2zbyn8RtQHuuB3gqdkTUGtxMouv7mtn2WWQEktNFpNXw
/jaSGkjMTkhL3GDgAgJ9RFXjRQOJGmgNsmoOndfMqaAyEbdM+AfCaPW7h4onEDrFgBsBKSUwPqNZ
Tf2o+n5QQAfUh9CrL1susTipaSsKcAZSrAODhzBNslg6sg1iEyMWIvEl5RJV1HsA10uU8QCFsbJ+
ACZeHqQI6tI5cy3aouvMx0s2GzSMAJL/v2bCxMeVTRprMVDgtl4BDkGUVWzFyEoNFIDmxHpsbO7B
jCTjP8b4e4fKtkKfM03A2cWO082SNnq0Hkx/pf41eVodhyeeVId+p5qs7m3r54BEC0iFX/DT6Raa
VLpr0IDLUj5uUfakMgYDeu7yKAm7PDKy4eSyRpetVChlRoXJ5lf0COqNnOiic+49M6waI1FPWrTE
0zk+hn75uJtpGV/aN4GbB7XBPJXhEaLSgONhBxo5rzzJV4+nf+4Gv539yQ3el1Dd6TOYcXsSCDvF
MxrNEpBpisuFkzobraPPDFzhCIdBSTSZZg16UpCvwUJLRGqoj6zu1n9p1rUVw6EGJN+xO3EF0rdV
tAnO7WdGo3zMOC8mQcfd+3tm//mOycyGmZekrBNzdtzo1amCftZW3SUDMahavD6e3dl4dAQejH3f
HDjLJ7ZYL+rqPk04m+0N2XKjFQcdSU7Xzu5143yVx2yg8WVhSWdDlFujkzV1hjzueznlbG+NqAyE
VPI4xUAvl7p6bOwiM6E4/nigs/cXEOVosxgbabRJjMa7HjSKq4xD1ovfpKAiLQ3+f0vu8XNMb2xM
Yg/Xzco442CDESh7lhODTexUTwHC7hfC2tk7C1g93FZ4r6E56P7sYc0SqUQ7v61GlhN9SvKWTRei
ivFC/7UJQRvGoicNLZHTCatSKPJ2eC7aaWqg0xdlpcDdZTJhTxDE8aWFs7dkbTJ1vefWkZDCWuFY
nUL4ozOmQcKKXpaa0mb9yc24Rrd247bYoQpdvoElNdIrhMDeKQ+MpvkEluLxjpvzj2hIG4lzQLSK
BuN7Q3zRu16FsMn2v0OXmHLlEy54S1moYMv/5j68tTUZVIrMWJvUBW8PRxbBhOYThvsSoJyuQebx
WGyypazK3Aa8NTiu580syrUvKb0Gg6HYQBppJUjX6O/j+ZvbEjcmpikrdeCaFLxjvF1TMTaG3Xuz
TV5UTvcW8h+z3ujW0CSYyNqu6cHRyttSPqwZV4UE5ovDA0P8MWDNcvfQiZf6kns16Xx5Yd/PRjK3
xifBhdql4GJJE972tM3gQNkE4CxsEJKcE+pnC2d6caiTG87RuhIEyRhqCTr4iqbR2s1OTLnJdn76
NLAdjSrTr1flUm/F7DWDKgpUqce2KXSd3u8XsRTzmEevnx1De2PM7uiqgrb+VZEdu2fIOCfrrnIN
NdNBciKbwxL+f64Kh25o4IwEMDlDkXVyQPgyZRycUSTiKlpUlySjvQ6tYENIN1xgsfKuFNedqGsn
zV94OM1lz+9MT44Kw/dFVeHBaktfZriSzGGN41nsGDLokWky1EFLJ1iIqbNWzuIq9Ui04bc8S3j8
y1iMJe4GUBUibfD4eM1diP/MCNBC9ysSSGXcIjnN2qgbEKRfz8pCLmDu/I5ANeiso1MBsIB7Ay6T
Z53TFpyNls7eyqA1mwEuRN1nJF0XAuTZtANkk9APgSwMGsgmy9unUhW5YodYVOc+Hf1Q0Q0qSGeH
LimLzQ0Klweqc6BWgZ7e5ACB1yoK3ZbjbCBP2hC4fy3VgQA32iYcO6iJX52ibJHOZZyq6V0MdDmI
gICkhEr4JHjJHIVt+kzF43sVQzADyEWjPEkvDolPRnjZptul2H6uPAHNMtA9ImLSUPGZWGzQOz30
ocbZIdkWu31rRQrJTerq4tPjbTjrGVCOlKCWg8Gh8/B+m0CaJfS83OFsv39vmb+Msm7dP3K5TozM
KgLKg5GGNYqC+m9Bu825hUt6dj1vrE/GyYhlrznpaF3e1qklfuTua6iuC/coISu8pLo398JQxgZC
hG54xINf+X6wnV/ir3qft3vgDCkPOL9G8uEqJAa43kkZIk9kFPskXMVfZW5cQHuSImGWZitpzaHd
2/1OXAA9hrfHazCzvQDZGYHIKIaAB2pyAZYDxNdSlett6JqTIQdNEFRMH5uYO6F3Nib3XN3Hjcyj
jdQG85LZMrEpMuJOLu22XnXFPnD3HaN7kB7M0tZM8yNX/J+/YHJ0k6Ln6yFE3TvtDb9srAJst1Ep
Gh2iM7D5V467bXKBgJ2IlG1nilq8zssFjNTsTHM8MtEAFOAtMtluaMouu7pje7sXmvcObM1MECws
5i/iX7xCVGRg/2tjEneqCsB/+YCZ7q3eCnbe2luXxvvRJfjXqkj3hOTSWjzK5G1zgSS4/nih5+oN
MA8dMYAXfs71/RYPaonrog4F9uv+/dMlKWVobFWrkFoo7Nu4d0lLypVnnZcEtse5mzjJW8PTOl9f
AacBraHergerlA9K/dEm10heeHktWZmcFRVUsW1TYBdBLA4SdXl9KmN1NQRIubE1Y/6rydSQ0QaL
Hhzx5NRk3n8ms6aVvt8fE7O0wEtAnghm800l9To3L+c/S23Fc9sUDz+gkjRc37+0yoOOlXro/wFX
IG9C94mXl9oDfhzddLFuLEyDe07o0DAnwkJM2p6qe9lCxw05PmNzRiR40fbavqMV+Ypph33rk0Tn
jW7t0WeUVf6+EmZTWRLlKLLrlBFIu5S//0n6Pvq+yTIzUSW5iY/vA9gO+UVk/SIzMFMr3TsnZx1T
yzjYgRGahRWbUC4jCW0JYyYUQcfjLTB3E+P1+N+1mLJ/xGqrAfYwDDbwhiIF5PodeqX74dAH/2az
3VqaOEhZKbgy11AHjjHkcpx0DFlde6AkBijnzUWN8oIoEV0cVkQfj/InGHw03+OOvHlPhvAmsSb/
2H5/Bn89yQGz9NZgJMafsOgdOX3VZmY0pFr93b1COYtckOqlUL3Ty+0iSmj2ukIBB+hmFO7RmzP5
HlEsBcHxhh5zUTyn4So9q3pbHEThEnOc7psJWuvDnirrx/Mw9xwE69k/difRUCJLtVpFsMtbEJa/
ln8djdDYXC146UU7o5u7me/Gb4XWhSIz4rvKZDc6+hGo3ZI/C8OZ85YgcQAVHuqQeHdNhtM4gs+D
AI2FGenreHzOrTXkJQN9eEkT3AMr57Dw2po9LrcWJwMbXNQMuBYW8+yUSBXAerSNkE5cS3qz8/aa
dEC/28IoZ4pWoKpAkhpFz7GpdXLjMqwoQ7UaUMh9oyP19+6Hlgu1M1KHdIk2YHbhbm1NXjo+8sIq
H/Z4ttVkf21VcIUrw143pKX+8p8ayvRIjsRXoLxASIho5X6LqF7vaHnLAWPNqrS2cmUHWsETt4nX
FnlCexMxS5N+J3vVJZF13grPL+LhRdPTEq5waVXH4/b7W5CHhEQASEmmd3tQDkPCiRj1Pri6Z4Vy
G1pZ4K4h3zj8C5v2h9LrkbGJ728VMOS6xbic28H8fDffa6u11I2Jrfv0pNGGRNvT81/j1fjI6Wth
dXZEV5Gh6e5l+b35ixBljOaQgGXRBItWaWmKkWg7NYw0BrWAqhGTbR/GeqFFUGwCascogazfQGTP
07WhS48s4+KycnplGyZy+uLLCbuWUJqzAnZQDk3qR/jfstYSBlE5lvgHzXautuDBZuO/UWwTb2Mo
N+Oz77cNM/heNkCnFnkF3bEUlogtdVg9WOm4G7X1Of38ZvTVVlrXRKVLaJfxpE2XDozo4E8b499f
YOs8yVSvTZGBLwdj4D4F7rlnTI+gqXfhzC8ZGjfsjf9UA5ALO0j2241iv4t1Boq7c4YJzbgFQ7Ph
/O2QJvMZyEKKISGNoiREv24Rj9Qo/RrFG5qHJAM5FQldCSd1C7VvhvxZvSz4trmTN3aOjjUTqHBP
lzMuGs2NYpjPChcSYXtJ+CsGIal9n4rMtwPdF5ahYpOj4kjKbMO5RigOz48/YnZPIT+A5jlUrQGe
nTj1KsmcSA0rzk5cK9wORPt4LU2rcsnJMgz37bDZnJU3eB0oaj62zM1cYNp49lDABs009tRknWNG
UIYC4MF6E5I90i6tMfSY7wIJprNwqslCuDe33BqSLki7jJP+i527C9VIhBgKZ28FDzpC5LX4TtDj
kZEDQSkkoZqebxMqrF9Wq8dDHUcyOTojgzYeGoC3gQ1i4u7zDv5HKHjWTlpTS95z96tqdxCCroGv
FwK94ZfqI+PGfWRwcoQkPpHUDok2O/ji0r3CFbqsLoH9Zo4pHtpoioWSnCjDId0vX8yzjJzmsBE3
+74xBuoPelItUTQsWZlsT1FOy8zzYWUoqbs5+udwxRoC4b54Dfx1urzCnbiK2xc2Mxa2y1xee8wk
IEUH7iK00k7uKl/2IHjRwNuqoGJw1YvG7dLYiEMDwJK8q/UCQn3dXwWqWgyNSjv9fLxpZuBWcA7c
D2XSGLVOqWf9TOTiZqh4YEf5s/I1QjFCw+KUA3sF/9oKKITScIzh9NjsDCDi3uxkXQfRYxI1hVko
+si9q/MJQHV7zVTbVdEQFV2PmWJqOj4h9j6kJxZ5DkkXd82LFup5sRCd/PYR+Bh+pJAAlSFSHpOT
07htGeItyyP8W/vE2y4Vbcb///6g3P/+5KAghS60UT1gsGC5kZW16HsUqUUqDdukuIiQqGfLvRbo
eb9Oh33VLO2x3wf13v5kspGEAJnPOD4Q96Wv3amUnp1Qd+Kn0PkYPkL5qLRU+ZOSngC/+nihZ8Ld
e9uTo5UpfSPkEsYeRRQ1q6bMCJOeute8XBXASRtiuVRKGAPoX7MNOhwQ+6PBFMoq9y6j5qs+lHLk
2oWwioDWZBtwJil1hAZKpZXFS+jw7KUu/UaHkBf469vEkwQSFaEsE4jOA1rYxJLQQ2FD9bdDHGYZ
6b22+wyHtv9I2Xj4kyouuEofT9RvF4R5uvnqybNg6MGQrMlACBVQJWRLeSUAtx16W6kroTW5pNIy
syPQtDDidkes5y+5G46rMjVFs5TtS69ivlaD57g2Hw/o93WEpvxRuwxYTlARTHEpdaS2QtI3IwYm
Bpoxon1erhkv1JXsRYj0Noppmi6lQH4HO0h3AbwKHg7pR7b5fu0VrdbqGszk9hAWgeXF0UfXeEta
mTMxBaxA2m7kaIacyJRSOGnF2HV8j7flEvD+aFMWxBf3NRhlwsgxmwbcXGUx6Gpt+vEVXKh1fI6T
nEjB1xK2aqb4gk8RwAeCKwS6I1OuaLcMa7Amx7zt7LPnnOa6ZKz9TbYtdUMlg5GIRFiI5WZK0DCJ
nYP7GMq9KDvczzHjqX3NSijV9eeUlMgNx1TUuUNHD6Eu/Yv4DVloNGSjAomGdSzsvTU8mhTFbyOA
CCLcRIAxZn/YD57G1KcqRxyP1FcZ//GpfV3iJZ55uaEaiZkF4ohH3+B0bv1ehrwWgg/bSwnqWD3x
V8662iqHCsnbbWVs/uZrwO5tPB0X3mAzLuzW8s/tefM4QVtmHLl8JthcA2bizGJbMHoBumkMke54
C55naZz8JARh+AFsYQzGyX5nen4Q9LW7iSm6QZ1jYYhoD3OQQKys0CP5Uj1t9ijdzPHPw+FmpJU6
iLETwnZ26ioC4iTd3QrouaOsZ1Ao0NZbzC+NX/9FyuducafRcoUIHlosMKxkevgh0ugodTuJss8I
MKJgIcCYuwWRVwJzIVKDaBabCgMlFZJrqtYBodJtu4Y2GvnjSmam6cBGt97HUC5BYuYc/I3BKWMO
P3Da4DUNrl0A+HvS8YRHHLtDi7u0aXcfzusmwhtk6fW+ZHWyk5Do7qq8g9Uu3rEJLWurlv/VyEAb
AUoPOPlfBLdMy9dVGAjA2/AvFSOuISOlV1xAJN7OBaIy65hV37nku3TMiDf5YMU4q3ZJQWjmcpPA
HQyoKW5RcAiOf3+zbSMvTDPWTwS7pd06+qzXron5XIqdePzKJJK5tTJdxCztIvQfwoq4j4n43unQ
UnvPr+kaZfylBP7MuxX3PR6uY5s7WDanT/S+wjUTyT9D0uOVWCEkp92T+vzVfqlfNk80jshbfj8c
0fDrmUJGxKdk6bU34/fuvmESunXlIIWphG8I0X4DHhL/JGwget1+ekuyxTPvrvvhTu4VP2IDpR6H
exyI/MdyLfJKhM13amircqkYNXMs0EEC0NQ4tWM69n63MEXvBN1oay8ZfxZ3yfyv4w0HUVQAFX8g
Czd7seZlN9WEVLALE3pE1IxXT75V6qxppG/YJvrjsI6becxgMP+YGz/nxlwRKlC+U8c1IoVZfrcW
gNW4DtljvbvUq2aJsnAu3IDTHPHcwM+AYm08JDf2JJXLszCpBduJA9JuGsHg1X3w6Z9B4ULEU1M8
scOuTNKlcc7uRQ3ZajgaQCvEyV6sAyTT2rDlbf3KbwY8VQJ68Ehntxckjs5LeJ0ZkNmYo8ItAFIe
ED+JY2R7M8xKDeveqzIAS2IjY/VQo07t6xEboYcxNNxI1RMnwhzssgw8mBmU4IUzpyAA81qj6W0u
2nrDJkp5WqarCiCQbBfyuuJdWo6KBZXfBQ/PS51t/kSoo0TWwqaYm6yRSQgM1khigBL//uu9DKjp
Vqp5+0UfeNKs1iFtViycI154ObpPn/itXirIF4NQ57Hpmd49TNyN6clBDtpcAtcz7pz+DCZd9O9V
unNudI1IPhFe2cIw3pB7o6JP3t6sQ7NfJYuN7bN7FA8BkCmN2u54GtwPv3PR1KXxuN4FEiCLk1KH
IxVFP+h5kd997rTfmprMtOz4wAkPMPWi61dxk7skZAi3ZxGgrVbiAtrlh/R3egOBmQAybKAeRNvJ
xBqyb4pbhLhapWv5wb4o205vnoVDaDwr1NpxoJAB09q5sC8XwbYLQozXZLUjyOdezq65cCJnsjQg
vv7nWyYLrXS9kAiMCjg2Gk1ByWRKIpZbXMpYzG1lKLGjsx/YOfaX0m0j5UrYq4NgV9JToJE4sVyj
Q2iYGH5oP967c5G3dGtrcjH0TMc7fcrCdetojtEuIh0+fZsxenOXfKhks1ll9JsuWJ3Lvd1ZnXjU
BtWOMmh5wR5LAD3hds5G3jTPRNZPxm5XEN78GAbqrSRa/nk84LnNCz4bZAVkULEAzXt/TnynSoY6
lPHSUGnTuKS9BO3bYxNzu0T4aV3lAX2Rfh7MN360GHzO50sMLuoByoXCp1DvgnjjLUT0Mz1l47MF
ZBqjDgeyTJPdyFeuqsQMhtKinax/cV/ROnwqQcjQrAiJd1/YoHgSfzXkL2N8CiXxeotbmE15bjpv
v2EShZaS6Lmcrwp2KqUM2prCMpKsRBi0Vy33crsK0/7ZhebGXxn05bWe1g66xUXGU/adO6AXUMub
Koa8a59w6BDJe4FIIUIMImch+8nHIoA5aYOiEslzpoTQo8t4OO6Bk6Dvlgsi5KlcKfmKZDGOTNmJ
FaNg6s8BLSeH3quzhrTFUL8Bj1+vB66rIcmlMZKt8KX8nGZJdOLTApIDecVnOU16cDlRIZEF1yiB
aHLxZ69/C1KlQK6Uy7IVI8YIzCpFA+DcC9R9KAnRKosU6P9lsvuHl1DzpbUopTRKqoQjQ9xUGzXh
mXWUJYpPIi5TGprxUQ09hSRiWyMp0IZJQCUA6HTiFR8stGtYIrdt7VA06oafMaaqJKPo5pLq6eyN
8c/S/VIPb/0GjZ2g+reD5xwC4VS6aD3o1lLCrL2tY2iu6XoLCbnZkPfW5tTbqHLZJyi52t5Opt7l
GOjumbM48EJERmRJCwdxpuaHE4IKMhqocdp/dQyoLQRkg8TB7jS8nd6Y+324ygFMSslVOoIB7SPN
qJjrckQpk1r6wm0xP1oZuU3UVEb6jsnhkETf6eUuFm2x0RvmPKTn8EVEo1BB2DX2lCKAsKjc192h
X8LGjb88vTQhDPcfy9N+YTfl42yQfNHWrnxGQyIUFp/u0sYqm9P5sbeb9QCILcBdDp8KMY97h4qe
UGh8d4mIB/dV6/d1A9DAQvVi3tPd2BDvbcRZz/sSCxuFud+CXAScQZ7+9Ncx3V1DibFZXb5XyvpF
XXz/zg4OkEmRA6Yab6fx729cOSMMTM+5g2hvfZh5PHFj4PJrjW5+exKx1TJ6DIXxt3vb2NgeAICP
f3/+gN8YmEROitQFspbBgBqsHMsDsPCaNijpiSjnKRkZhHNay0RLd221ELT9RJuPxja5mnIlxgbM
YTo19vv3owm0Fmlz4H3ANrjb5evDYcMT/aIExNWXrsW56GmEuf5nzSanrnODLHA9VhzbDvb99zve
I0Q00CC0foq2Vvb9+hY/HzY2ECTnFXII/+rQ/2N+ikpluIwV2gBDb67c7jg+ABz9SaH98VIB/WgF
C7to1sngwYa4H89TgOwnU90NaclxPlxqCLTjvqeQKK6M/nkDnp0/zhKf49zc3hqbzC1EOQJ36CWk
EUQj3Cg0elpxbwvbdrwDpnsHawePMpJTg+3w/swlTehCKT0Skaowsy1r0tX5z6peerPN5RDwpEe+
AtJxoHmfRqA4F6qkwEP6BXW+zc+cJODlJ5/a9rh+awzvSS30AxVCYjd2qF8ej3EuQhyl7SFJBIlQ
fMH9ECOljoW84UU7kD/z/qNPn2Pmo1+Syp4BxOINcWNmMkZGgMqJXArwXtfRa3q0OQVATOXk89kl
Hs6DSMiOOYOXe0crkO+CvNI3e8Lomg7urhoVh8fDnt09wIYAncqNCjqT3ZN5fM7yvSLa7DtzjFpL
rtcQykYHhbxQ2583NOoLa3g2Ynnv51fhc05LVU+yK12VTeGTdVZJYjThKtO+Hw9JmN1HqHuBkn3U
cZyiCiGay2RxDFOpURoKYS6DOQg0Wr/vTQiGXNC0+9cdk1NQfzhH30ZCwmdQacYndCX7Oqj97Mff
M1fNQL0ZPEijzhiQOOP33txYTsxonOtha+n7lu4hj05Q1qfFa7SNd9LGk2lNl04sP3eT3dqcXM+q
5HhMBXVduCAB2Q/Qb42Eut3FxDYj1hfZGVVOjdVIwXrWXxYGPLcAaDoCfAVoJ8BnJ+6irMSR6QD+
lrlkkWYK0VX1ngTQBHWJAd6zoMuomlsIvxjs7qUk/Owde2t9cseKfjOkotqPQ9/rxUl7VSAJDz6s
gH6D/W61MNbfIGG4C6QDR5ww8uPTDN2gOh3H+LJox2iHqda55RY08RQ9DBr0hat6F+iV9/XY6Oxd
fmt0EgPVfp+UGcJbxOwvV2cPKBfZH0uy/tueTqfXdLcT6IGuVvRlyV3MbCtwBgAfgPgdPGvy5BSH
eeAEchlLNv8NkpIWaV4dXDUdYz0e4EyMd2dmcmJS0Y3CqsvgLKQhs4ZAxZwyfkB7BxWIx6bmsi2A
diOSBY0gyHWnT3ZXDjNpaHLJRi6SjIypT9bJogXxyAV41oWjMR67u4sUlxus4VyMJOvIUN67gnBg
Ia8nua0NznhX92oMrG692lgY0y9nO5qBSAck6MbrdNqP1iITLxWu2tjdMTxwurCK90iL/wVdl+VT
af9aGaJe6lpzXhjeDwv9r/HdGJ6cPcmXggSMNq3tygen2DKXai3Ea98zgWptqg+F/xP31KPyDk03
qRl65qf2EYlGjOe5Bj2RkkDZ8ynX/X1u9/U69F/BTxHxNNp5VuGQskF3RqmXCJsN9zk9phFtdprN
Ba9qTD09dkkRHbvMknJa+qADW2UXOT8VECiFdGjPkGCVfOTgQCk10+XxzhVXGdp8Nz5AoMEu5vSW
12MaokZJEiD8JNVoBcBR+IqEh27s3t/nUkzQGIRie8W8gs0EeQHR8PbiZ1AutraPR+nRVI5rfHNr
aI6PYrSqNLaEhv6XMqdCBTrkHQcyP3yMcpYYo/QM9enx1pnfOahJcSiEQ6pzem+EXt8o4wJypndU
kKtyXLJEZbdkY+K9mhTF/SKDja1oofst2/JLZ/qXU/7Z//+MYnIBdV3Wq7mLYwayej05VoAqvITY
IiTfOh+PJ+w31mZia7Ll2z5PpIYbbRE0C0rpSogM6XxwSEY4mpvtlqMXLV5oV5ydQkBg8AZG8AbO
/PvNEfdyXlZsCKNVWZu1A52rngs7I23XRQzEUVd1L4nHLjFW/caFjoNFMWOUoh/VVyYTG6dBrCQN
li4I3tkB/Wo8umEOic+NeOKSJQIYJztL/uPzu+wveyxUHbICRKwXgskxKv11Nm4+YzLnwE32CZsE
7VjtT0wGZfACQ3YMH/Wc/Bgrgvl4kX+qpY8MTg5jIKWD2FWYbzE3K49IGhQD/GBdiHr1lUqQ3IKA
QArKt/+h7suaI7fRbP+Kw+/0kARBkBPTHXG55Z7K1C69ILSS4AYS4P7r78mye6ZK7nFNR9yHO+Gy
rZKUSSYJAh/Od5bQPXkirjYFW8s362MYowxb7Nh8t8AilA9/fVY/vRtfinediV4yUV6GnizXRX9N
rTB7TZtbP6xk4Gz6x1HsC1ySOtBuVBg7Mf9kuvhzn+2yvMCdAaUegjvQXP1xINZ2pfuqoeOddnfC
BUZ8qk8+CTuJKfeJ8jqY1rQOyk1Lka0AyUge+NeWeJhIMnuY2eMJ4hcKLHdEdvSKjAfX2dCf8mz+
2VR6WQcvBpYowr+i/zO6Y45duzhJpJBv8wk30D3XzsbtVum0KsW2oM/aP1Fy85Mb9M+We1ggXJwy
CDOx8/nx6hDsKrXhdhPSO/aWuNbLFC5INiatOOXkeXJNWPpslZ1YPI8N5Eq5/rPqf8J8/boVgMgR
+QQetHoWNl/Y3n4Zu4XBmaY9RFaPzuoRI8TLA+8JG8uVXCGhqQ/BVJvXCBmF6JJfg1kVuYcaVBL6
7Z+/viCX6eG7x+hPp/LlehiglIHNv5h3JmjtpBiDwjyCzM2rn3zmr3uArweyvsyPBBYMQ2HgQAoO
h8J6n/jJaxvkldsxVTTpqrDakb6DWc7z3Nc/mS2+zE5/OviXIi8Vy+BIbZp3nbyVL7y6WcytGNbC
iqwucY2fgGtfloI/He0y+L+rEyzT8Dpjxu0t0MxxbxEUhNgcRM2pq6r4mbbjp9f1y+POS9+cJIUM
s96YcaqT1lzXfTjBcCeHrJvUa4SJ/9Re49vd+jpswLeAsYLlwivl24b/+48o1MwQ8wvrW3DRvRXi
WZIcdtpIiwD70nr9mcPNP/2UF0sjTBUI3gHN88dL2ucmTFFBxb/LnZiWIe3W+cYn63Y+oYjMyk/t
rxRWXIu//fXj8TUL5tu9xPJqAjaEGw34uz8eeClalvMZ8jPSZ/ze7edxNdnoqMk6tQNSZfPzLIbq
3vBIvrFMNq8rY4YMr5RP1aI+C6saV5o58lyCC3e1SBu8JZO+NHMu1399pv/sQUYjHEomYrsOwpd/
PNGpMjNZcpyo0MklJjyzVjIi3k9job5MoN8uyKXSAIPEvXClvpSjw8D1iHYGDEFVhD5RmJ/g0nmq
zm6cv4+rDjb3RkzjPUvEhq7GqNqYSYtWGcxNz0XkbxBagHpdJMbPCszLI/x1RH5/Xl9HiLRsTgjO
i9kfblWuh6TTIp4A66TpMxuxjSF1SH8/6r+9Tf+efsjT7++v//4f+PubbGaFLK3uy1///n96BCy+
lOKl/iXo1cdL/4v8/OWme+mE7sSb/o/Lm/3ni//+41/xXn8cK3rpXn74S1x3opvP/Yearz90X3bf
zgJndfnN/+kPf/n49i63c/Pxt1/fZF93l3dLhax//eNHm/e//XohEv/b92//x8+OLxVeFnyUqeir
ry/4eNHd3351f7skUAPVAxUR2AMu+vhx+b79G/qJqEuhlUBbD913DMdaqi7726/U+u1CroXUz7+k
zsKS7ddftOwvP3L83y4jF9yRC0gFvMH59R+n9cO9+K9780vdVycp6k7/7dfLiP+vEXFZ3C/KVPCz
UY6D0vuVb2c6+VS2lQvRJp3NmI81Ein7h750dnxQXWIvevXddfnjBL4/4DcC9p+OCBE+5goT/g5/
0mjJVI6go9Ggb6HTsooXgekwN/Jbzfsb2+/PXtM3AR/Jg9/TN5Oo61w0r3PVarjvk0T19COjdF8g
zA27iUdJ5jLWg5tCfOP9pPmE2/Pl8qDyAsURsg/48+MmfqWC9TMS403ObbiBjktIqhIxeW5bHDNx
iWnEPa0T18nyded19q1yiuVcQG6vMjWuLiYZsDJ1gzKtVTAQDn7KoHRAJh+587atjyXJnqioGxjJ
8jnUpCXPXu+flUMi4kIcgNkUZD3vKhVeF7cFSWAEBF9ScFvjoU+Hu7oeSURZNSMdWKyBYOdDzNP5
dbK74wSpQWBUMFNmBrSMxKqN0FZokmljurZV44S9Iu1q8XUeKHtK92OTs8jsERSnmHyuFq+PhqW0
BnDyrDKqXe1FGc2tc9sBAE156ia+XcObqW7Iul+gum8XBuJ5b8a+0R2xInoJr9psiOp8Jh+8MIoP
LZ086VNjijp7mQLaG7HpGW3oMXGjPVUmWVU/ZJ3jbyBIfVyc5oai8pWp1YV6Kott4Qh0vZCjvYKj
0LI3Qfzd5CO/t6Z0CMwJfgDthAtk+qmK0MwwVr0STWLKVsfpYGz9ocVKXJnXy9CMcbUMsLkyBuNQ
QJDx6jt9vuIzWeH++etWyv4qNdssLIeaHkTlbKoMU7cwqlMJiAMEKrO3oton2UqIHOksVVas8kas
hnkkRdS1Jt1Qn3twvvS5s/NmGJYJ2HrftHZtx5JrFbYZQqJyA+kqNkcGHjAiPIFoIoEtnMPrbOMv
9kvtqyqyJJJ459pHEW7XVWyV5ESR5hr3Hfziaw1rKkQcyiM1mjQYCtnGsmkWfIUs86zsm0M5D1NY
e/wzd7P0PZ3oi547QFBDWeUhJJvdunEreV5ASQUWZU2h4WKE5p4lo5aBWJNaTh6pIUsT6rG3mi3i
xfaM+zEryRXRotjDrVyv7MYgu8xKX9giy8fW1eZNMaspzKC9KYKUch0h7sE5qJ4YMWhV2HrSPIMO
hDX1VnFkhpu8eW7hQrXOLQYzFS+tIl2xYmOIpo7QPC9iR4kxVI17leUWue0Ey3FxKFJqVI1gv1bm
R867JoFFAX1lAqngRjtDBdFPKnGm7CRp2cWMwtQyr3x/jbkvvWvN6RqYf44HNC0T1c3rUnKEN49+
0LhqjIDC6QiwTxmniJBUqppirx35denYxZH2DV3ZtSOPhukvT7PNxqd+4c65nC0VjyqDC/g8ZHxl
iwbeMUDwat3vlDsruJPP48HxZwepkQgTLW3GV10Pw8iAgHYEx6or11J12JQqNjtIdjhSapASd+fM
5N0h2tn79chWWnp9DJrTogM777rzUHESEqNJiPIc+EhegnJH1sI62oIroAbOEBX91L4Pk4EADeW4
T5zr+2ruxHrOanSRRAOvHdoIpEOMXN47df+yoP9+tArPWTPlPkCrkN+1qavPmvT8iI5xesAUJBDi
oa24SL061pAaXNUdvF6VnO2Th8CP59mo85XAWD03bdPsG3FhTOXFEDKZtSF36RzbogDPVtSg8PDm
JR8rvZK57D551lqBmBk88JwG/g2C9eFod/KxbbLnuZpwLfvuuptNa5WBRLar6MCC3jCvunS8NWzn
YaLmPS36yg1H3qSHomyzdeEo2w3tfLCuNTGnLS1ta0O9XEclJsgPa6rZzsIDvG7ghDcGrLEUvOib
yq+DIU+tTcVajMShFzvWZXyOoBcv14Q1eK51NQDO0S1Zm5AMrtrcsGBDzgtBAzm3zVXTUiT6kqlt
Itk2/RPrlCUAzvbOErRZBpeWmnfmrZzlhCur6k+n6as1RM0kNi3O8j1LrVXHeORxUb5DH2pHovXk
zmlGuZ58p4BfEuPslVqpTIghACL6/gVbKy1APB1R25QqK0Q/F9ximdIDqvLmzOEkeeWU5bxOJ8fY
pBzpBEHa22+LEO0UU6/nt5r1Voi8mMFCTEwzHnk7Zdtu0fU5zXsrxrDeQBeUF2GhGxKYVM2JYcol
Qjgm0gVcMsgY2doUzLnFiBGE7J+k4u3liiGNIx+juvEpFNIUNlrouSZDZueHovH5Zyud4aS4O/qJ
VdvBgqcmgb3ZMmDUY99oOzNM82TRZ01gL6W/73n2ORrav5dK+7GBNf6lG5jc2b0Dh4rWWPqdnWVF
c0TeMwzTy7yKmLSqMgLNrrpqcu68GjNgQU7GZT05w43d1nybzazfpeBRxo3Il7jx+4+sSsujRhxZ
7LLRSjTsYhXTRZxDrXvS6LwlmlYPSkkkGLmonbEayGw9i9oM07Jsonry8kNpmmk014OLaWIea4SS
+OZZGnYXF5MxgRLteajLm/ZyD43piUo43FD42/foUfpVe5XpRRyLcURkecH3HlagAyoDaPkmWgHD
GrBI9nkOIZgqx5uGVU1idGIsIm9Y9JH7xXVXORN49TbfG51PHgjqjrBZ6vqKeq2znnu6roYCLLMc
5MpLC8HM1nJkHvz+ibUpHIt/9mwaA2A5cmfoTK0tp1FraeefQnsE7tyuhFVm6d8LjUGKKduYxizS
/dyqrZk3w3QtTFXS0EtNkByBvK7nburTkJOsBP8RDo3LkoH3o93p4LSwELDdT7tUjhVkCPhNymo6
zVRDk1pamkWdmR5UZjVIErL9SLvDAKQ1R8xK0WNVQ3oEliSXHkdF26jsjeZxERNft4uUa+2MfJdN
XO3TYcofUkMsiW48UG+x/O3UACg1aP1+SrxW5dt6MppXpxR8Nxau/jAmzmEfV6Uytis5HsZ0dleE
ZuraccdzN8IXp67Tm1Fb9WawvTFcHNNe+aSGwz1HD4iO1IxIYXdrD9NP3KddG7Fc5jtpGeTKGz03
9Dri7KFT1tvanxHXRdlJcMsPy0mGueMVH9RpOVI2C3PNsnpdeASBPr0BEn9X+iEsJ/EAWrOMegTJ
hcgDrqFwEdYRDokPxUDFPnP49VIrdjtWVIeYXuqtM9jvtRzlVjtQ+9OK3DfD0J3TYVmXGQ4rTfWu
0i6Si4KAdRgLYGMFyvcsPzNjcGLRDP2593qNhW3xvCNW0vx+6LF4apJKzI5tu+tA3srNMd2DYul+
cKKbg56UfS9E6j94HeeoFGY/XNLRm6Imr91TZtfjaSQzQOIhRXjcgq044IaxH4Ja5M2O+rkOpMgf
meIoHu2xxC6/FYFNSnW05hQFoQFdJOvkiVvVraMNHdpWbQZTm9MV6enWNmZxUzTonZVQe1NbxR0z
yj0h82OuMzfoXL/c5FY/JFK5MvTNIaENu8FMJ8KKCT+mDCvZkOWfjeqXCLu8d4ibXyre3c6yOS/Y
ix3KwntrXPIyj252K/2MB1ZqHwqvum1QZG8rkT2WgO/dEGcWCd8qInP0ROgbJarJCoNv1DpNEOgy
bnLB25CCWRyWJe3X4KbTBKEGVSRzuwhZOzVXS7XcKFl74OJ2F6vRyQ3N1ML1ck64k7A5nNWhKc3m
urHtLJwrrKDg1kMZJ/m74QpQUPS0hAPKzdlTOOyc6ZiaaQ7OM2593s1llBIOoAk9/lvXKbJ94XJj
RV1gtGgj0LQdNqbW1QGBzBWMviV0PT0gfqIrB8WoZ59MAZP93MngyNoNZWgv3Tq1GBKimtFLyrSi
1+PUvBPouAM+dxrbJhZ2JggLE/W7cHTJdig784gWIYz0q4XELGXPrDE0PF3FdOVUYpuPsBRPcw9e
FY3TV0FtqGw/Q0UEGTw2XFrRsCgN6BcYODYSc6R0nYg5MIdt4Od5ygQ8GKzOToM8L7utnljvJUZR
yodOG2aIAMV9MU3eu9/Jh6WsX80W3uGkxQYnIKyagtE2h1cY3aH2ZaS8Ae8e/afSszFQJ6rWdaNA
L5976YTwYO+jueyGOegcggBUmvbrvvXXfm+s57qRBFTuvu6DKh8hHmmwxVx495nCujCGrAnTsZCu
CJcOInZ7MOZIafOphcItnabNUHnIZWrE9DSOgw8Guu2/GcUC6amSiGNDhRT4Gl1iy0qnZCok8Hbq
XOvK7UKnIWdV+K+1Mm/KLku3jsTTIBZsI7uZ3Ygs79Zow1mPU+2KVYst+VS5d53vQfhIxXMFYv7R
vMx0zAcUCfr9tAIlqo+rykEzHB0btD5R6ksk+FobD+lCYW6zOvJt+a77pbpBWkIBT3pqrpy0uCrx
8EVYWZZAKlpsxqrngRI4s7aHf73On9z5vpzTOakteYXNun2tGFLHkXO0BNU0X1PJqsTLmX6SdoFd
soeQOegKspXZzVbg5Jet5kTx0cCECtSC/RLOb0jM8XKZPDywTaPyyBZdhQcPHyBWab5tqqJKMIBi
N8sRdj6hBDan/WiXeaKxDw8Zv/bnojiMNceS5QMchsXUnWTl2kk73HTuLnuxYOe6mIhm9DAvLoPh
3MB4y7hHzd3vB+LOm6qu+BubsF93vbLfwuwwWppCP6gCeZKFmoJGZnCE9CWBVGLxIoOOzTZ388aG
HKAx72AZ0iCswzQOC/CNTTdYOmEKTUGwsLOPhczN20JUnqi8/YNO/C8Bgreywp8fgb4fIcS/H8Sb
klp+dn/5W6sPeYHg/jdAiBZFE+S/xxAPsn55k99DiN9e8DuGyH5zkA6JRwEw3SXC84IV/o4i4ieg
NvnoEIINiWbmhSn0B4rokN/QBwAMArc0myCKDRjmP1BE/Mh2oD8DKQrEF4Rt/isoov/NlPs7VM82
L811yCJsglhxx/5q8sAyePTyYR6C1j6D9JFG/e5MozlcEtSNkBEdZhb1YKikN15obiFXiTCprNjV
MidwKw7HOdjdQ/eIBnC4IqvuomyYH7G32/ZAhaI8GR/nNd0Ocbcd0zVFIGYfTV6gj/fY1gbVulqz
2EsWtZ9Vi1jJuHLXdnVvotMQkqaDgasMoXqtDgO9huIUGqdwDqdkiDwrRrDoGKTPaPSGoKru7s99
CMlKVK6yjRsD3onQI99lZzKG7rzvdwImHcF9H2R782ifyw3iBLc0GBIbqRWo4FdNRJ92BqTKPDYi
8wGZEluoXl9FwuN+fT+Gxg0qIWRJww4qgPFhwQKy5wkRsWCBeT082Yc+hI8bD3VsXblYKIL77fn+
3g8OsNWnwRyqfXlx0MYSETAEN1x4mfO2KHFWO7B8gsfkFlzJVxRK+w696+pa4pvFfdvkAYOJAQt2
5soG7YJFYgl9P+jvswQ7f4b3ZsGzCG5xrYJ800F5yoIpuphoAa4MmRe8qicSYbcAZ+R6XwXpcUbf
QNxZdn0NvECsAEAEfTpGkB8F5Ny+LStz06y7HdAjxJRLkkCMBSJSuqdncUrDZqXXfWBdddjGoSDL
qti+Qlu3R+6q3rre1chO6nFJyghR3Pt0g3FwP0HZQCP3udxe6oYmATCpI8ZCFIOo5csTihQUcsUZ
ZTnmZ6RkfTRXVhE6HzRpz7BvWCFj581tIgU+fy1w2wjdPIOVdMmlb6MZ93qYguVjONDAKFaQv+pV
EfgPddMGABjvCD4NLtwBXiJ2rJ7TzVRGRbaZApltTnW2eVLwhP7spwDUaBeVTJLG3c7cAM3dqyfE
CeiLcwXINmju+u06cwA6pVGXRta4arEg7rWJ5J+HJQ1pefTPCAKOmpX30ByyvX0gN2oP2uKdy07G
q/8qFxM+qOLivWGGBF+YW4DSkQEpkhnmxmEcYzNUxR4bTxOVIP4Ld0to3G0se2A7rMY929RTBMMo
K4sdH9vP2LYORG8g4wAfov9Eo9sGwO1j1U6a2/4FhDa676403kNuxnnbQ4GXrUmEbfEp3+R7Cpb3
Jz/jLaNXgI/B6bTf4vzb0LxpIwNTAMwDwUDJHg3429zWQ0AIIs1C/ek+u4dql638DUeR16IxRrZF
YmCAKREItMneYBmFMWCtoixmGbxyuEzSM2KauwHytshADs4jRl1LA/FgnQod0ieghQG/Md/yJOjg
FT2s+rVzGAi0ja4X0jd8MB9u0lnSJ6d5bcPSOC12Ju6LfSHkDFF6JFf8zkgKeISaDxC0zg9wegIe
oF9xXjxsgMs9UswbLBwe+Tk/pbvp3fXi9sN47YuAyxDuhJokLUgkqzp9aJFWPN/aJLLW86FOnDCZ
4zkeRNBtlugK1dvu1Qj0AY+N2OXvxdHdYsvmvtSRFRQfyGMBTD6G3lMJCV+g1vbTKT34L0SECjGN
J/uanIR/h87qYD8t86YLrTM52E8eKtYO6m2kWQdv5sZaDt4VHAfZynvkgXGoIHdygubVPm3I9QoW
tsfskxy90xCSeL4h2yPcgNYysVrIIq8BwmJL59w7Ch9IHRsIQNdFhGk5fnnJ1rkK/Q0Y2UAFTts8
JuFD3ICGepxhA3y2s/jNjuwohfzW3uOrwIycx/rlCcV6LG3cnTnp4j4ak+ylj+rAw3esENzcuIRk
d4nH/RE8k/BYB+r+Elh6tWzxEQIxhNVG7nsIVLwrifapFWLDD+7aELoRSwMfv+OvSjRfjrCIiXBC
+PMAjXcZlHKNLD2fbJw6LA7uU7Fx+Lb7hG8pviw/nxi87HEWx+5+tkK9K1eInb5ncY95cUDEaKD3
7X5MehgDoKceDJ+5vdVRjbY6KvBwTtyg7fG/DmwqfLn3VwMSUCmWqm5r0IBflVVUBp216uekj/Aa
7IxWJU0MgE9eOGF4mgfnLTVV0NCExOmJrp6Mg4XP4DsR+sJQW6wwKiO2smJ0QcnLHfbO25tw/Wls
6j6yd+7OS+6OqG+pCDl6Ci/Y0Wywe92ygwWUKJxPApeoT9qojcjq8m8XG2cGv9ZnrLE4fbaq7CC9
rV/APARjQO9xUt4jgKTjuDeRjRcsyMw9+O3zzEPjfcD2qItcmOI7Vzw++xEdsXyVq1lcDXCIb7DO
0acSp2w0oEoF2ksaY02GtR9ZnRk6cnvpNXyrmv5fl5f/iwrHS8v4v68bA6lr8fLLS/3+y/pDLR+p
BEr+8n0deXn972Wk5f+GpjJ03gzsanScL+bgv5eRFkVBCK4K+srwAQKJA6/5RxlJf7MZhbIJSrg/
asX/LCPRw4Y4Bmm/l4hl2/K8f6WMRMH4Y7/1wl2BrTZqSBA8HNu9FMzfs4IQJNhQ4Of5t1YpjPcn
B4gCr0rvYJkL0AG0G/XTBRwsgoWmjAYeVNluWLXpJINu6sY8ydExXyJH9+NL2o3wXs7YkEd8Xmoa
ykqpPJ6WkWFpHoCQx5PXXQoAu2y9TeOWIx6hAZ3EaAKMD+GHi07dkZpTzSNfz+anaZVjiZe6fIr7
oQTHxS2M8t4A/AiUyrXTJaxpzhzMlj7ZMrvDdlz4tn/vG454UGlW7BVs/SzEFXv0ZhwzFx+PAlwN
5DJVG142/RhzykZ8I7WttSUGML7b2je33uyN6tD5lbfgCdVq5w0jQUK8V7pxynq1E07p35iVbx3E
zMvIRQMJhVjtDUdowPOjmAmW1z4f0IpayFBVgdsv7aorTDvG2RePPE3Vrqzgnha07qyLUBQjJOUm
3BwhcG4tNKoNkrfXyhi7T51h/7krHVz3qC0M34z8SvgiAsdVYSUcNIhHC5Kt+b5QBWbrmZo8tloT
OCR3VYa2dOOL59ExGZT10MFfkawAobLtxgstZyjTg5Fr99lQSJwIepB332RhsjfDaZY5HOoCqCH1
UX9xJdg65bnnB8Sr0EsaQHO/YwahKhhZPbFoMIviWHlVd9S2No3A9oYJ1uMZxyjLvG5EYKBl2Xvo
KfizrXoOblYt7HtbGeamyJuGBtZcqnXlMqpCXPy+CxdY+LiBVTnibihzoCV4Lpq7nFXpa525I2px
LlEwt1W1PFSeAnZQpU1lxGx2vh3aNLHxL+oCUhvTpKdlEGDxIyfHtdFoL9mUpBc0fue6PSp1ANMK
mxvuWrt8nrEANEqgl9TkeYa+GNq3N8Pi4NRahjWJoCbflAB6800zt2gk5tV4ZO5SvIrJBCvAdeUl
Jzu19gu63mBBU5ffdL5K3WCotbaCkucApFVbCpQrAo6P40BRHBpgbCE+wIV/CJfLaWa4iQCrR/as
U9BrQQ+FR2To1BXWzMXT2Y2BDekCX+7ZexP5YDx42EwS2P4OxgtOaT7XzObDms4KQJThDqjAe/Qk
dg0vGtSh4+BN6GNyZDPIUqU+sqZc6x5mJi5EDYPubu0xqwZkrcAMO6TGIDXoqC6i3VtYdmOBLVje
Hv1xmkg4Aw58N8tcFtjtGMupKPz6QUyl/ebzSn2AQtFacd5UuGxzgQbtOD5W1BofS9MursmYkXk1
aLOeQEHI4FYvh8JDGJ7FvWs+wEAn4MzSDpggU1oFkzW7FXRjnvLDvDZRoNpeOZ59YQKynLuKhKxz
A0X65sFAkPBbphn2f70pVIHzNBuki5AlvfUnCqy6A61s2+mmtCO4KzjvY1M4T1Y3LCTSQpUL3ntk
FE1IlcYChAUSjlmaIaIrLdBo1uCSRrwZSRMqXndgBkwMfA/f6rGSC+D8JqYw3BUOLHMaeN6jV15w
FpQzkNVYwflu3uNpBVDns2b6WIyxPC8jnyEVMI3OjYysdvdMorUOUPPSk8mXYnzDKmHUEUVfc0Yh
Yzc7w1+kQk6wxURou3DZiA10Nx60BIAf+FSYF9iwRzGP2Esh9zkwKxr6E5loaEy5wcJ8MbvqWKWq
fkNgWI7LCEeLM/fRrQ4VlfTaZq35oaeCoJpYYOSBEp9gLVi6BUV478MTF1o9X0Fi7BXZFLKG50aY
CZmRoDYXtGa9Jpdz6KP3iBk9dY21ZpMaQ4H2ZR1kaWrfW75fslUGpyRnXRPYWhtloWCm4zaXwg05
Y0cMrMoPXdWhk9oK7uYR07hJoZWm1idae3YZtsCv85ulWcpyq+bFMO5Q+eDXMyxXfsiMtrNixLd2
3i71adpEY2P5RtxjyX72R0ag8RrR+Q4KxjqWGL1hH023gKuu1AbykY2sZyE0ytNrX9flg9s7sl9L
ydmOO1aJTZDQ/VuXifFqwN1rd7RmKTZG/lUGEHmA1QkeJ6SsFymclPvsZ5mmP3J9GVZ1xwMzFPZD
Fx479Ng/rupOPVLM4wJtki7Xp8pIsw1WbRYZDCmbNqRXEbqUYNTn6Nz/67Xg/wxHvGo+6ptOfXx0
h5fmK+L4Az3x/w8+IszV/qoo3HQv5fx9Dfjt9/8oAj0wCBFOCSEknHbh4Ikq7Pci0EV1SNErg5Ey
CjA48KI8/EcRyH7D3QMT37YuxSHss/4TSyT0N9xdYJDwRoGgAklr/0oRiEP8wEgEVxpux2A/4vwo
8oovHNbvWNPg87QL+gV2kIlu3OXMfHF9+L6VIECsFxtYYUatnyZ2wt3gy2ERCYSkzouAn9hIhf2m
GPnusLZTFegod2bQ8E4vd2g55fWmMryGRT7PfbDhBp27ewmec3PMc08Cuxy5BeKk49TtLq8NqraE
oy+dkEF5JOaagUs1mItYsMMcFYzwoCNEh8+ClLhIVRlKlfkyyUs2m09eCecsiMpV22xNLSoZUdAy
6pi1wxQVRcHJrikqyAMB4DcPadrP78aQkzZctAneTmH6LZYiPTwORZ4NyeiIxQ5tPxvVKZ9NCArB
AAATZGwWdwvSclcFVJecbMrFdx6p0S/pyvDcbMapTSNMEGGUBJohqjh8hhpNYlBYCnfIQ0LRjc4C
NDDGPJyKWcyRtaAG28Gf1VXA1xi8xwEdwcps0/Fqqq71/2XuvHbkRrps/SrnAQ4HQU/eJtNnWamM
SjeESoYmGHQRtE9/vpR+HHSrZ/RjgLmYm0ZDKlUakhE71v7W2nGROlvmCscHZQ/DI2WLfe9kWZQn
DEoQb0qJewuSRG8tOry3baGRZvpgxJXjTuEn+hzsr36jPXq1U9jgY6ya2frIRKzFJe7JHaobsaaC
hTwo5/Jg57Z8m+w6eJ2Fle5qpw+8xG9V+xa1Uc886mh6H7RXaDL4ZZQSyr/yQZupiNvEDhdHvYuG
WbQ7r4Ow34BoonxFFiefxFiKilzIK8/Tu3m8HSwsRJuiE2zi65KR2JQ67scxlSFH97pi602DzOyy
1jO7dZgqt0NWvM7oK5ZlHD8yqY/XTAPVvQm/wV3aLQuzNEhZgJebw/VcFqa5k1pb3jlqVPEEIg8p
VGZ6qneLTsuvQpkuYgx05xc7jiFOcJhd01IKrrAFBL2rWvaHld1nZcwxKXDpfV9a4/SNyRqz7Z7j
uCsRCrxsFe15EYNq9oZzk0qGrriu06Jp38RY8r/S8rj2o9d5em/Idi+oJ8Kiae556aWjSZSmtdxZ
YZz2KHC2Kx86bCoSoFLNqGXOXOclNnOX+8v2ldCPc9dbGcYWANlhwsDquNOD6Ia6fFatk1c3Prc9
d2Egrz+9aYQeXLH51x8yihtbyhzDj23ZPfnN6TqHIRNvJaFQJCa0WbSu7JepP670zetsOPnUNsFn
L7OyZbtkKtB7qu3ceu2haoID4cLczW6xtm9jMQYutdCkaEDAE5RJ7Wr+Mmvb6LFu66v8P+pOvy3+
7NXbNCiaLU9K42+nKDQcCpcsrpN69Pj31tAbcWjC2ZacE3oeFdHOC2fboQGCABzr5QMZ/q0CZWwU
VZci/mxnNKf0XRnHRbGlX6efCpiX4tQtZblsiTWDwXSCGFg3mActDnXY1d/pPhc/qt6OPxinaf23
vI5WVOgG4w5m7rOUdr+3sjV6cUtPxvvJ195T1hXhXTPY4rZbqmNO+dqJYjMLx0ly8BbOwQsath2C
7YWncnTM5yFc+oMdDPs185+BL6jfMy6Vuaq5XZXBsA7hQ5w11QOIGwU9Wz5OY/CaC5aD9GWEKe53
0rGK8JEg4KfaVZBd6WQgNWb/ICpjnwaoXLTZYuDbL9y7nMWY0omG/sfaZiGsCvrAjkoRRmcR0KFX
RzkX/T7M/NexZJB1XefedljtFyYCfFdc59uwg6PJPfsIdKQPAHgMtq6H99qoe3qm0c4xsEgitT5a
ZUwkqw6XLWi3fIiXbmOsqKNYY8iNRVRqYQ6tEfke/2KeRMCYt6NmOuswoi/j8gYYsXextpFuh+Yu
rGsWVozQ7UxTpLiLy/wlUi5WT9IIiUMHRG2idCPLov1kZ7abSPlSe8slup6mhJ2d6dkeApF3Z8NJ
qw+kd1ribl/16c1KLMrG89gL3GG9ZI2u9sqHYB3SuNiLboZRcs3FNRWL2FB+YAcDY214ZDNPnZ2W
ZbRcgbMd139dw+XJrYJoY1Qtjrl2FKDp2p9A4U8wQ0yQatabNB0/M0MLnBMIgfQ8QCDGCTQbW04R
Z6q+hxN0DwNtgzXGONsMW46E35woPll2deQs7YKOqOUtlVgfkjTnKuWTEJtR1PvWtm6cMntyY5z1
vlo3fbyUm3XuDQp+pDpvuxRlLpNpzUH+Rjd67AS5exvXdLdeFpwzWcd3Q+o/inacklxxM6Xx8DqO
4aMoc4tRDcWNif3jGNV6E8vszilSFu45VknmlYcMj9EO5mo5LUv14FMFb23t7AL0sewcW0zeYJtk
o7JkXZysNn4vRw1a4ZmirJGoArEyPhDUiGeLY140o+uw9ux8Dkt2v1p49Q1H/d5oM6LtLvWXyaws
TRYUHs2Reax2xeqnsDfd2O2u8tNhtGv/ONVB+byIdFK81Qx0wu4neltekJGLBtK/wFsMG8seinab
O4OEn55pqpDL/iXuVPY5tto2SIKwj+XOXtobVo7lvtdg1E3lR5/CqLbPHiLGlxx5y95j0ALSVKUk
7anlO5v7bIu2Jo+ETIC09aXbljvcGtGTbgerhNqYIC3T1cPKP8XNLmW/uM0ziRo2ZGu2FfOo3+bc
2Mde5OHnNnBg0puKQURUj2wTEiQvmJfgfrDjL4L5ALsoszx30xVNJQ9AJ03w7svY2DdwNES+R0OW
CY5bFIybMAJbaINxQDVC+MtWK7/vwFR+xF3hbOOmkV3SLFbx6kftmkiH3I+kg7+kIW37tHBk2jnF
zkvdYIQNTImAdESFGY3LGL0KoJ47VWTTkNROLqJ9LaR4zJSZ6TOJ+oqXTil0UKmtO7XmASVX24eH
YazdjR77/F5ZkPCpM4XvAGHyuIoJ3U7KMInDzN312phtleVllQQzgRK49WaaCwUCUicCkhO5U1Hi
0RI3y8AxP9CW7G6xqBRJlY9hB+Kq6Rb1svvYdct6xGIH2R+ljX0SxexsW1uD3i1ZNn61I385uLq0
oaRtBpQMHDuRJqHgSaeqhvyYNaX3SQ/BuJPg0+C5oxXTSO8K8RJO8aGLoV4K1Zlj6vXY05SY8YlY
rDmNTv2EKBDv1i678JzBOn6M5vC1qHqx1Xq0mTw8alzdbX1XYAFKTB0cNOviwQfdcba9a9lPvaaD
yhZbJ11at8nazRPShO0+QoAVR48F9Gg6pzwVblPRZgt9lsOr5sV2eAk7qz8QoR1T7FTjyfQoGm4h
g8eRWvtx6MG166wL0Af9H7OYqxOxmizCXTSmNCaGvtkRBtDEpNVl9m0pB3EOIIvucge2a2vFZYFD
NFXqaxcBq+1KPdanKB7ru3WO9wPA8gG6ppZE8wyaR9s1MvxgrJ4KKwvK9GBbK0lRTWm9L5XOP4ke
IhzSua1OIWpRegxHGzWrrWhPWapKVuDBiw6VSOZ2yr+zp6LBRcZMh3Ca+/OSc6i4DkhL3GlieMXi
T48sPfSi2IT8Qy6IM9xEeT8cV5sc7BGyOUpalIetcYEqpS7mc1pJa18C0z0b17XGRJbWciy1KC8m
K81eOZP7FnPQab5D+gUicUAbh8sYrOZe6nh6aa/53vtWBUG/qTyrHWmBp+ZjNHbRrduHJHIP1fiB
EyVU+2qF00GkI4e0aKb3qAFsYRa8lfmqldDz0yTskYlYQ5T/CJTgli7V4nzOQpt43j7IZCIWbPid
17e02CyI9WScRHxoa3JXN8EcRduxUxKZb1ze28lpy30s8zFP+sCZ74MJhykToqOiPwbGZ1T9XGZN
eCGI/7Eya+5vZhk3/QHJLDzntqueXC8GB64UzIF053OtKlpUTVTuqrD82iLJdNvV2OON38SWlfBS
3aM1L9O59JH7457IDNgvgriEzCx8XiDgaN6pTNyRRb2xOrvZwHSXSzKkY+btRsqd7D7n8pMW3NKL
XkqO6XQfcuKuvE4VB2cInSuVb2MmwKczNgtshankfppKfVWyQhA801a3U1pbJ8NKfTPk4NrDWLyk
Qc6IJ1nbl0it/t1YgGX2rJqHOOqc/Tj46a3HKn7vT3W4c6LCogbIimd/6mDSujXf4dbIb+k3EFVT
ut7XaFjbVz8QdAD7anxEjZWHuomeS/oIJ7G48sYHMH/u507v13YudpDX+mB5dXNMHQdElDWIcST1
0CE5i6DdtJEz3UrjsFEvsWh2TYGRqlu5mwdmdtVeN2PNmoMD5ioKjaLp8h4HU4plBv623+VLN25d
zwbtLtjysRhfidJ6dM2NyFNrf1U7yMgNzFWoRsfr1IQBoq/nTeTy8rwoDYpNG7dNkbhD478EOvKS
tObcTRQhsIxvHDbxVV9PlXiWgOPkgTGP2UOKbr5XUE+3VVeHLxnNpB9lbIU9Iq1ghoTo7zlA6jjp
eLe7uBq9RIxX75zsLJnMxhriS1pSKxKq0IhLFNUlG07kcbVaZMyiXz8Y4nu3pqayP1STJR+CkLDi
jQXkyI+algUs8+MM6NO18/NQTc2MT29ed05Xgr6mVfGta9Zlpwav3S954fX7icBfs687fBcJAQLX
G5Jj5mUKp9CC/TQNtH8dnhatUvo9FWnCDY884TTeewDz/3GZFjL4tYZBEoMmWrgYvGUnlpK2QcYB
g9lyfTRmu7IRcsvkxOzVzWT35lcZciMexg+2O3Q7HwflCRGzONekWXJD6ko9DUDwyKX17AGIySb+
4bMUPQkRflfZzK47ZhTBuaNBNrjymEI0EsLrkkUgIU7Zul97YcKta9jgKAPgKvs5nzmfGtkyOMCR
J90XUP993oE+VVG26zqRJSRxFZBe2jR7XjlPZGGrrWNICvIwpQFIDvqVzU2d9NS7d8M6myPzCptl
I7hnnGSe6upjXGbytnKr4kkFi7zzCHrejK1Z+fajS8hlOadlL/edu8z2Lg3koDkA9RQKvZDlN1By
vR+roXC/LoMrv1TKAscBNn7H5TyfW79tD2VdwzP0ceHvwrgv7Y2WsqAnpbLp0fRpqDZVDkp8Gkbb
/7iGkzMeW8fUr2bkoicN69jNJAUACafpgkMgxdRFLkj5+7UytOmGq0HVIVG7SBYji8fS4Uy0S6UD
VmVn1ZCg2ah866ytzsrNUprqGDpytcmc0OH71EZTdyP9aQ2TaFln95TTCfxS1Uv3RWA3fZ7FAN08
N1YMczBRl/Lt5VZ/O3n1kiWjlMq7SLlMe1VG+WuOhI45jR7keuypOH9QnAFINWHuEB5dWMUtLbts
2Lo+j9jsKvsNdUoQnO1P2SUs3PS1U+ET+7dg55h0820aQoF5pY474BG56C/Si53zRLOy5zxx1bf8
auT/lWjrr+wLY36aLCt8jFx7hAtTQY8BcyhRsHK3pB2J5HJc827tE4OT4WxFa7fLbTE9FcYKd4Wi
y4jv1s5fhzaqzmVlK5t+i599MW2DsOBbqc1JKR0ttIZ5at3qNBA38DoGjvL3+Wpf3ZYmRBkAp5+z
nU3bwGxi41b5di4i/tuxqCNT5LTsE6Ps4vPsVWww/dCgRORxfW1gkJw0Y+4F/z+nOjZt0kx5/5V/
TdHvj5QatqzaN5Nb6QU2PwUIskrZyh1nN35J67NFba2sw8JQtaFHZb/oCjc1adORrXE9ex0/xjPp
cvPGI/hH5qpSXXcs/rz8qTv5V+3EKZR7iqLsnGU1VDNmDqc6FakvVLWRU89uvSFYfRAtlOdgYyDR
zixxDmZj29yrrOTLcGwaPssmX4NVXap4nEJn0y4TspMLyL/uQ9UwIaKZVaYfgjVGnlniuX2rPZ/v
qmXyw5xMUcp/7ZLc4AuatWieXafWTsTx162ee3vh8vemjczR5AO7kFVWC29wnjpX3mo/drp3VYdI
MCpFYf2XlIN+xZfkmBIpaFB9QbJbaRXYBrowJa1CkdN7FJMl5iTwh3J+nNOufbN8l1/g+CVf0y9t
x22ply+Wlft6P2nBNQjajA8XuDM/EzdTJ3faxy5xWPyVQbGEzsd8UYPs+Ujm6lRMsBbzS+e2rZt7
6xodtEFos9Wl6zul36qQXvYma9O1eRbOUM2PLJdZedB0meStRVs5OOQc1+WtWmav9JMlKknCsll6
IMIGObxS+GvzUge4oJ5tLdZ2PzUhhgQxZqk5DMILu6SPWn6b0itvtJ+w1d4Rns67YsbVEJyQATF1
18osCVu6ru/KXrOi0EWN50s0502MruUi2wGCpF4yWW097Iqg4SMyIoq37zjDhFeCEc/k/PhEMmlP
3VjBQh5eP3svxYy3ezMQRa18ey8xJOPgwXoUbP6vcPIauY1wgcZAUdDhW1J6i6iZ7b03YQI4RY3+
d9nwfw8VCUGfyc+kv8WDTgcw+D3so5wykOjC5a513O6+nl1ixYwag3kDfN0Xe9celEn+0sz5z1IU
/vGi/Fum0wT+NeqFOPHfQBmKadIiKJ42QWi1b6h3o2Cuue18ZxoADMuw+mdv0V23iUarxjA41Ja1
X5BaNmaS3WM1qbJN4hE8pXRwkdSzwLPgdv7nboKJ2Pr5xNG4W1s2+8W4dc3BxUTPTHcdP4adne9j
u7PPprlmC8RB2atffbu/RYb8n7/EUvzeMbwS7TQMPabNC4Yu//6drpbT2mwfWCNQNrm3m/4EO9Nt
tevPD/3kTbduONVJ2WTd05+/2X9+sTYxl0TQIyfQsfSvf/+XPlDHowZetcCwlg6FpayCE6pxTuYE
k2c3mPLLfxdO+tsQKm4gcHoo/fCaTOraRGL8/SX7a3N2VMhIvarSu9Ubr+M1rfg8l6uPXTWNoxsy
kcJ7yx/bcw1cQAj/rDOM7ZG2MHM2E07I3HX+XbL19XX/xvTH0ZUUo+dHtzCie/z391V3vSM7NnSg
EGd+iBQ+yzLvKRd7UVIb/Pl7v0bi/P5i0D7omxHNN56nv79YjO2FXrY90JRWHK7yqnUHSIDMO/35
dX7/ULYDwuaENiKp+Dla9e+vs4xrSXgAs6ZigTmVetYqql3f5OOQIGWwN/z55X6/kXk5uDnmJ9Ah
pQ/w+8yherFxtHssYu3PjaeYC3oPUDzX5Q9PeI4Rb7mKUGwMKMsrNdav9J3/8kmyvX+8Be4pmrqO
R9oMU+t//v1f7uhicgrwCEO3ZTXd8JrrCvt16XkYCxu6MPfUHN64s3TW0i3ItXxL16qx0Hi6AUEv
7AXioMhQTAxNxTud5U26SeswanfGkZCfblSScZsa12sSb05HRDbD+gHxQIyfBYeBh9otp5ADcb4w
TYolGv+BaBxxbLPWyrf+YFj7f7Vl/NGw0dJIuNagnkuLyUGbhnSmui0TZc36c5QtXnGpKWSdOzoR
8PxWFSzLscf8Zx6qaeYixnq2G+bmNmyodG7oDnblzKZrRsEvjmrBN6+HtFb7WRTXrXdiBO6mGa1G
7mST+pcOjuExixf+tMOzzjycyQW/8Fjx7MMk/OtOTHwF2/uoePOk+hQH4xouJeta9iVr5zbdF6Ud
nVWvEYI9Ew43ZSTjH8LN2Sr5jsmgmlLaDOfBBGn6WsdpRWWS5/nL2pv1MbQWw2bqMF8bS3hKV8pB
f69uir5lQ6/CkSLERNbMyBh/WYbvfuVRRWMjHayPM4ky5rQ0I9u9JugKcaJ1SxizNSrUvsHnhpWV
4BKo/7UjD8OLKamSpc+poiTTOfQenaY4gODwXaZ0c9ZjqjPLnIya2aAVIVD0837WI34nCQOcG8+a
94VrkFJ1Pc/iaOxJqMscTgqzbNEhXw/x0na78edvGAqPFyGTQUN46anDapIVRXykt/fzSwj50CFt
cOJfrIY3u1Ljl8mkxlw/mDlu3/RaGpo37ZyiNJMLUBBn+Oq4PXdNKehzLNbU3aXGEJiSthKjXmpF
X1I53+qyprcQkEpzRxI1B8hKl4t1/lWlMZRgbLiwo7exulGRIjOHP+xGOo9LJm2Pkfah5zNrvF6r
M8em+t9te7+xD44dsFRQQpFgSwx88DPh7S+PahxI2WIRdEBxCmp6DM/hI5+RdSoChBW4VPK7Mhq4
BH9epX5ffEldJgWTJJYry8s4rd+qCWfifJhGE/3uKmZ9zyyk5W3D6fa/FYAKOhIDl7DZMc88tAXE
xd8XX3RVbzRl02881wpf8thW30vh9phhyhhrkFOHHFyrVYjokq5288nwUPz480f9x1fMIK0gYDPz
3JhN7edm/JeveI0Xx6pVQOMGN/lDs1DGIzWFj7ZjA0W4/vJNERKU/psv+Peqgk8MHcOIV4AJUrt/
/+D04PKYiBeUES8qL0x5DVZWrWu7u6r7tzEryNT48+f8xz7H54SfwIwHtQOe8BtGM/HszkrSBl7J
qrqfl3Rqt9nsfo+XnqXkz6/1++3jCBy9jFvFS2gHNgTR3y9rDbQSm7nsNlnMUWTDqV5aj40hQ+L9
zy/0n108n28ywtXogbD/FjSYD1nt9V4ImL028t33U5wcXs7YrE08Nu0m7KP52y+g48+vy5PPR/hr
eeIwzx4cyicLjNrUc3+/c3OSvHRqT9Q+proXQuvz4gmcXHKpGGXteA3pwaGcf/hFY3/zrZ8G9jLS
X3TuFjgsoqX75jRl7+xgVfyLpIO4bNs0rh5DNbrPDPVSN3CPHkgvqMVLTDP6iyocgdsujSKO2ah7
bLXjgpBZFKRoONk4ErgXXZGdIibBhpuv2TpTvHxx/RELplVaXXnD6kyLqQua98mkFoFftjOfYDPq
6GEmZglHSdFnxacmBpA2Se51UexuAitU7iH8eb4eKAwsJo2lnPjFqEKGhqOJDd9jx7AM6TRa2/NE
zHBIO60erSPADas25jYzbHqyJwj0/akTxH3Ln9c/xSXL5VxxqzjrRw/euPAbsopIoDthmvSDJN+G
Nu46GaHOQwDavdORaaGHBqU48zr6GhJc543DxhmvD5l2V7CSyANWWVv2jYr+4m03Qhzui9VjISMM
xbrX8AEf559CUJ7166aiZ/utNPVVYSticU9QC97SBkwHzXmhSIjLaD74svKIMK/heux6/FFVLrHA
zKjPriPUI6ExVPLc32i/RLH2pWe2bd8O3pGRcCRWBJafvhZ5XYf7RQ3xcV4z95Nui+nFj6gstpEV
+O3Zalz/UveZlyULs+CKXR1H+tCX15XJQOMdaVcT/lE0KVvgUnrGS6J5GvuLlitwWjv5l197go86
yEAwWpTy5pcoVHpFrd/ILL9eqjiiJmizgnrs18/TCYqyiyhwFt8UhsSoG7Bu+Wn28YyHUTBjd1zW
mARmMpHeLPozTx6YDeqRJ9L1M1iMvNS21SgUUIuMNUOZe/CX2N9PSzwRUhvPqUrEOgzpbVkjQO97
ZXS3gwJRijArvYwklwSevfUBfCxs6T438y/8Ze0X3nINuNweAhWhWIOPBw7yd5sLnIHeSCz6z4tb
9oW7Jm3QN/GlWeb58PPJ/582E/2XjOn/QnL0it/+wU30vfrSD/qv6Oj1H/wiR13nPzAh+ALa03Fd
xsOyTP4iRx33PxjXjHGHSaOIY951+Oq/yFE/4K8c27/ai6jC4E3/PzlKzKUTUG6EQNkcUq5Q6X8j
y9IhU/PvyzRn54AAWUQ6gY+I0Zy/FTLjTA+CXoG/tVNHkj7Tk5Fkz114qIYVn4huo80ahAfirOwt
q1N0ol1xP05d4W5ySvILvgf8f179uRMrDg/GzidrwyQDSkQC+TBvOK3TczAJME5r8QhahsUcb8NH
UhbDXTV5K+aV/txJhTWpxJuqBeaNGS8LdeZgbWmHaHpUPTf1Oj+nkYWJcCV/Pg30lp8KSBQvgq1h
wnYSV+W6J5mtZc4SW+lGhRyO89BXjywj03GEaGw9TRRjibY2aMDtTN/X1UrW2eRt+zQXNzbVPezS
QgdnivKdCA3JRfQYAp4izBiTvqgRT1AbM6Gx4QptMs5sF1Us31DMo10T1k9ZNZPKXk23jqj1A06O
7uBlWUigRt+c66x2T24+uPtau/IYxKq5cI9k2150AlNWZR1lqommbAorqUU+XGY5uIjBbDz7iHC5
QzOlDuIow/ESMsoC4mW68sWOCMYQ67Q+VR3di8JqAaXygd0NxOY0uqtKyK668fxi+GGG6GjiYv1Q
Z+PZC5gOlCsbJSWyb8oOe/PcODduYC/nUqVSb/j9+S6bQgIGZPS9ax2U3zoc22RoaLHhKpifO+l9
i2XRE0ukmz14U3Be27Q9pmv8xbfW+1pnmGQ9SUu1xtRokX58nxOHsrNYOLFLT2hya+PujN0/zO6I
6kqeJrw1QWIz1CnNo/i0dA3hjLoME/IO42OxDieXBLhNapFgNDbFtG2l9HHvVi2WqOJCK/dznHfW
rrUK6nJMF/Z6tZQACAHAWE8LnfwHPFD9Z1vAeRRZB9E3dekl63xUdyxRE6k9I7EmwZfS9rYePdcF
9Cqr7K1XdQDGhIrNXEe/1TfYSJLODm7yxj9ntXoNyKjkZuNaYI722Dx6+xlZt9x4PodjBWVFkBcO
J+84el58r+piSewe2Tp1VbcTflUjihYD41eHnoN0FAeYP1NPv5gZGomwukacq2LqLsVs9c8j/qpq
JROQR4vuKyZdvv1Lj29vG65Mplg7DK+DcxgJZ8x1Sy58R2AYDsnonkQp92tJVxOfmlMmOhv0zhND
u/fExDafdwsjSRzL3Nhids/a7xhfCHAd7hobPyCIy1aZCd+KDCUFRgkjpXkmtDsWtyXAEAyBBsKI
8+DbJJe7WOFbJiGgAVLB/4sLg/72uBV+KbZsdsGuoofxDLJLAEOT9Z8Mx/YH1ZIlQJTGcp6urd90
zPsEhHk+yHUA2BgG1JPVN/MDN/dNqJ3h44oDZRNwCqaxrMtPTqopOgjZMeVwrijWiFNb0gOIaJMm
MC44kocKXCa1m0TSqnErph3lZGTBX2QUeGNpzm74JQy68DKO5KCHBS0Yh6TO274HBALuiOI9XaAa
YAqSOw5W65EZxAN2e2INIpK3knya011fBM/0095WTRHpOtEhlio9ZWO4k/WV1YjiD0j6Y1KmoZWo
2K+3xNFRB3GIONQlgbMFssgOAjs+d2mKJzHIbP+u4Zz+waHlleSMs31o2vwudFgcfNGAXAbWXZnH
P1pCkRSFDGmR8rPPceZ2JbdhYf24FeHkY+DJr687+jcWGYluYinuXDyc/sYbh+F+VAFOI782x3wu
6gSg5K4kb2sbx7q7yyO/erbDMUosO6KRmRqkCasl1w8fFNPf3fZAHwz7nOOHB8F+w/RL6UlkDTNg
5fLwnudMBvJKl0iqcUHD2NRNY2gxjxUhj5wHMF46k9rJ3L5XsXpDujnl6/ok2ScyuJS5FTsizhI7
HsE36TH2S1LGAeF7C63ZnFHTgd4MgX7nSL9ZUgrAuLhJs57Xdu6qOXrIkGN8n/7vOPBUNo/4nToC
d61+49tlBiSWYagcrwjl8KYK696Mr5OXfyR1kDk9y6MHtPwVEgSjfAS7k/IB57h6yFBM7YmYQKtO
cKLhVxuw1ZUtGWjvIwOMFwCjjZ8bcn1pLeePYe6Ke3A89wbHk05EBeqdIFGb7TKrCWG3qU5LMMVP
wNrfGnrOW6yyz2kLCOZ38cibRezZ1JMz0wrrxstoj4RujRO+XZH/4A6LjnSq4Mn8ri3uLEsQH4J6
s0kNqsWGJ8h69cr26rTo03sbIoPGP+9czyRM4vi7LLW5dXJUtY2tSZQheZ5eMyA0nd/IV4d8gQoO
py760DZR9sUKpP0SRAV7VVeG5gATB9qcEvR2O4OKnGOinG5XV9ifTOkeZ7O473lIvzvDMvLeSwwT
mnDKgxtP1AzuTOtYG8c/WsHA6izFFJ/aHiqrq6vuaYIcvltC0d5rXbJa5ORv8RhivZSt6rjnrn+G
0/h7009qU8TBqR9i8gNNlAcPsvQ/OZYmHirw4YCjkTl9vvPW4HjAgjFfY15zHs6KINa+b9fd1Twi
jbV+XUHoK1amXiVzPqgbIn2x57L0X9XCj7heIHcj857W0B1rnYMKVpIRz+Nqn7Ko7fYQdf3OCgL1
Po55fMuN9bnB8rvhEmX4Y2NfnLqiAubs/ehDrobwroodO1n0GhxHUdylUf6mUsec5nZ9q311rGbT
80AMVPs9nsBpkeJpKmdxMjKujsNS1/van5tXzoR+UrE5c9Hz7taaRhcJqVhTLGZTdDPjENhZLVta
G/bWnoBNA7STZ7u2NutNhuB/gC2ueaLa+zJG0DMyEwnLBO1Ej2yupIQ7LH3yLI1qMNYBo0gcysol
yihcvhRj2rzVMQi610awdgagYRtpvLI6j7Nt6ersOMQ+nBjosjRhvqcXKg+Dzwwsyq715FR1cRjs
Sb0o2xmZ2cDuNU4q2hVjn25116pDjK2mEGdKvP6WsziwKIXldvL8/8fceSw5jrRZ9onwm8MdcksS
1GToDLGBhUpoOLR6+jmssf6tu82mzXo3m9pUZUUkCbh/4t5zL0Z3E0t3+J0FHZu0n2pdfMDcfsoz
sUqEu+264T5vcbnHTngfmWECZKXD0GxZ8cY0CxHEYn5elsx+7XFcFrh5dn6u029SqJxNYfflsS3j
4V633p0za/CZme0RwZJ0X+kSjtelNY1xjaaP6KiKFIU8ju67ZsheXcPCIVBoCEZVgYDXVKz2K8EC
N4n0c86nePbRwG8SW9RM3fFu9MMMnVyO0Aptf6C8jI1NN4TTTxZ64lR7xlYtDEe6GFVfGhbfkYIn
IwdG4361dbPx2vjIf6dw5TjjWibOXns8pHZVPaKSOljZ/Kaj6OD0KqYasIIW8V1SWkeZem/JNL2O
drVrbHHFUUtxN0WwkwfFmwmThUjGGIW7v5tjPeyLMP6TOnYwLzUemLp/GPuFug0FoZ34R3MWYHnH
cDPiI9ktS4/63gkyOwfdbgR1+S165iSxOGUlTlp+meYD5eVHr8MDCy++eU+/DF7x15vlFuUyFGze
1nL0riiwAYa2xqUcpp3yuiMQxCDWUbCU+olBAdeF6QBtNVc4eh+xIhWEOOUO1B13OtZ9b58rlK4B
muX01BqxvrbjzFzIsxgehVBT0pyiCRkmDUbcXozIQd0lnDs3EjT+3L9TgS3EsrDUas46fqUk3+vI
ei2TBtSNySnGYJW7NNHHzCSgZ6lBhdjzfT7VQBwQv1aMNQTWjixuI0Im5/yC1VXthyox73HVEHHn
Vtn9tADlicarMdpnFfnmuzkO+qOzrSvYQrxv4yR3Iah1nqNy3OWmih6LYhSf4ww9fslSP0hF/6ti
ow6w/pO8h9YByEovuRjc8Q6s+hz4KXpHf7HVHczBq/L6hyln8qur1PwklapCKZnHv2kCj4vjJv0q
oeRO5cD55fLqDMMrCV7li28ijIBs5ZTxzizhxN/oSkjHGQKZ49rNqulauPWPU5pVoFTTQWThJlUi
yVb4/gEF2s5vbGrqrUH7awHsBf2Je5l17oHcrGobzWOojkmpf8OepeAyz/Liq+illZAeQlZtSd9+
IezvjkWfq8AkmGOXmNkFjUr0yeyqitn0t+kCB6sJ1yGC8CDHnf6JXbk92QO6hAGnQqaSEW+aK5Fm
5fHd1Lrb0S2AUnDtFfu5sfatrS+Ou4xP89w8OF6VgxGrH7QdP+E2f3Pz7uI03bQKo+TLZkO/iqIk
GA1/b6SwXXp+C0P0yREBqXXxBuoFjqPkFCvcx16LjxxluYNMNz+HLZWbX5fLzhpMjr/UI+66mcSm
YLT6WWJpecefiegv2yzK2KSD79LBd4GuSWas7D9F0ck1bdDeGtU+ByVR9o2/b7h/wOvwUo++NSAa
gZM9Ri9DXRtHDBkPMk++HCssA1F42c4Zqs9Bw7Ht7V/Pzj67cWzX1aTc5ySTYmvblNFtxVEUMiTF
xcXFlhTTGSM2qJ8svzc4J8NQuCvZqb1pfA6FAacVMuxoOftEVsepMO5tEA+f3YS/sZFpfvAs2HcF
uwA+ORsY0IJvIBlt9Wy7PMCm3Xiog7oT3gEeLsxMawT9Ys0e57tPmoNy6+IkhUiv1kKiqc94DvJA
751G2Tz5jFIDwPs+grrqw2PZuPcGz9lDQMhpdfycm8TkbGWIqoziBT6mGwxWBT7EHYB65EeV1H9w
kiNRNYZmz3RDAwWhqTstkUNrRY1fEhLBgBQDBt0zuEhv5YmCYvmmHbPN/MVtzZbyS6JVRvv4auVu
eTZcyMtNi9e7c4vuoYMDXW2wRYWBNcQmEKycDjXHrYGGSMb3SRXhOjLx2Y0xJUdnl8NZc82zyShS
SNECVZlI5nNhOy+1W1Z7JfPiC1NE85wZjgzqJSl/m0I5x8Gay607WdlmlkwmC5KJ8Pb2xUZJFXLm
qGyrnTJ7q/PUf69U0X9K7CYraBu/qeyhgXg57A/t1luM+zekGmOTuPBgsMTiBo8u+p2LjxUOcYyJ
15v1NszxuwDeXb6yuDJ2teFMa0TRIwv03Kge+WpwoeS4QCPWz2jfnWlY931trJA1u0+4txDIky/y
MKZaPSLpR9jfGFOx76A5bOd+Kvlm5mZtW3Z/r4a6uqcb9866FONK+J17mti4r+Fa5OvM68FSpTiU
kGRRgGi47EZcRUHJqHWbu05yQBEungfPTC5hLsNNYbjZJZXJZi4I4PDCtD2mYYQZqjGK4a0e+BrY
xM4HS2hxmIX9lOQ1ei2elmjohi0o1Yp3Z+RoRW07nvpS3smGYAd7GCcLmjKG5JWYO9rmehm/kJVV
O0oYMkxN+OJuY6aPfby8KVFc8OPUV5FXXqB0xpMZ3RiuujN/6rCB3WimXP+OfXNcZiWsi7We2vxp
yqcv1lAwDoEDPeUtJhiEtj6shCh8Nw12MSsjZIYg6a1vPX29Q6daBEWpSfhbWkYwE3bj62wxDJdZ
hLjRwwuVuIMkGzG5oP6GrmYbig01jOV3YuZb/FIdCvWu4nOzkneruJEnQ/EV2vPNB5DXmPUKNi4W
CRpo+J8IDng3xubshxgaR5t9cz3IdhU589Eo1bIRrQuzDqGvRU8VLceZQfh+cFPx6mUG6BFrMqGn
NIY1HYjnjWD1eaO3CtMowcVmRptpZnKB4sHbO7rPX1VvxtjxCkxqqbmcGh7uUwgT4i6LLBDsaaxe
vZzwy7qyIo65kIO5XoAjea1gJBmVSWDYVdiySpfnUSwDT+EyX203g/OJwfdB67o4ClzGOIoJ6mHh
yZ0IiRv249j9MqUJN4s5LUfLiOU+7I1mkxrjyUmVsRO1NO/mwr16lKE1jGp8YhMyzyl8Ruf4F5S8
B5eCOmGdjtnNJBjDoUOKdbPbGrg68PxkrBAOjUnj+890GuEY5nhpROV6asMqmH2TRnJqmYTqZJeV
NkkiSeeNZ7bE27BxwjWTwXWq+DsLl3qbvQ++U5XwGlTTU26G0bmdQrntjTA6LDIftxV9yDuGpCDv
FOrlMm5OgG0ooyz73hGw1mI3f65s9LxspRifVKN3cGzMluvJVZfQqdVJWiHX59SKY9fN0yXJk/lO
zxSSNKGSRJUOxJ6MGH4C3iPuAN0CWswtax6+4GL4ZMH+A47gPY8TKlzo5YWo34mHMeAIOLxNxJ2t
6thkLtGGrbNLh75e5wjaUO7GH5O0Cdp4NsxkEy7HaNSbwTYtEJXpYj5Ykz5g61i2OoOyWta+v1Mm
PsTWrKHZdIylu7vaKS8s3O5Gn0p4FuQv1R0lEaMWvzYk51bVB07R/+GRvrk+7YdiMG7uTPFGY3b0
R4pwsiA4boadhg3ylxnGpvWNp7JwI+rWOvoJHb4I8FZbTL3+alkauRo5wl9Jwz52g/UobGImSiv7
i0ffJyCpKP8UMRAdS5T1xsERhRF2+jLLNATxmj2WYQTpJA/HVwdh27WTiB7WaQ4SdSiijWPG7xXj
lLGyHg0PS1lx1EZ6EgYfpJ/7KNP1ltkIVlDACqJnF7XEmNEc1dDWV8PV6UxnYwu3OKqmwW1vn/Fl
oTJLe2Nd9/PTvJjYK6P5zWpsRDai/Gs27VbnItwllZufc5xcsTF6u5Fx9B5pTn3COm8EQxUfZ3fu
Lxg1xj3RDJwprMFPme++u84Y/kimnGO4vJjMtp8jJ2cDmhDMcCJA5YvWHKQTWSq4CG5mKyzKWxz7
a039ezOwwn5vQp9/DVIqrjbKsMv5fFPTNwxv0+qbNhhep3K75E4kC0cOaznVXghb0VsMjzPSQAhG
DOKy3qwxjw5x8eV4JRBOXcDyIV23V3I9w8xx+OGLextIA+xfJ0Oy7EJlG3QF2PRDHIB59eN0vnXV
aWRkx9BLQRKRn+S9mwOBACuOSP09+Q0O41o2yVeXltNRttG4HgyTALGpl/T0WQm10Z4BiS/TB56S
GMCW/ypc5OYoyNL46BkK6Peyok6CTy8grqIWss6C1uQJJ32EgE2JHWFVgne1869R1BZPY5nFpwW8
GQYe3wZhFIdiM4QoBpVhsb0ps9TEGjhjfjdp8zwRxSdRdSk+1dQhgZEFJ3vdCEOD9dAvxsl2rQ/E
pCCCveW4CCC8lXJ3s/vTWbxKCNeYhc2/fZIWrz0jZQR6FvZyg2Jc9aySq65hBz2X0JxmydpnIcsH
BAdDtbjCUlZF4Mvb8WPETIp3LT0sFfkk0TxGj5jYNjYbLtSlHENGuWQvIb4kXKwwhUK2ZJIKjNN1
TMmWaIPMJZkps/LjkNHp4VInsi0dNuAF58AM8xQHFnuOvGDCnXaht7HT+tGsHWZu8YM5Cf8bZMr0
2c4G8LmF+w9GlI17cEmJSyl55SRuaPLVy7B/KPr5Hj4Sx4a6FSuZc527Bv860lb4cDofqeXkDkJD
fMCW8kJ/88JDKtcNdlOtxHssw8D1oufeWw5N6T/gMFd/GXrVfGW2CSu35g2KyywPgHbwWIR28+zN
k3tQQvxE48zIaPAYd48K6qmV8LcK0QxOLqiXyf61Fm7j2ugVfgq0Bw6447ESDKDDRVAUzDzRvWcv
H0zdyRSbSP0JVQYgl2pk1SI32jh9zMomM+09/tONdlpysazFWfeJfmyQ1YVtyK7Ip2nmuFfQTYsh
qKaYhPnFTXfGuCTQGbTn3HcF3uQCE8XWGaLonSk4ZrcJx5E1uc6bb2iHM0YQyEKKAZd4YbyJZg65
T7jO5xUUrvIxq/v8jbVbuVkoaGmRS9I2kr/LjRuSG99mpYlF9crkHWjaB6P5flfp8sfj6eZax35l
rJbaOcAAYXuSlbreh5o+ultqf0fr/+ybTP/xb96oDt4P1x8e9ypcF+YS5F5YXlIkViem71PQiLZ5
spxMXm7fYOdG8dpulLXq6vxRCFgUfb1Yq9FgLDmiQEaVlpObSWzjygsx3UHH2VVt227cwUmCJRoO
rZPiTy6y78FyX5ypxPdz03ngY1c24+yYZKQu9/JtXTR/PLZDxFWFipI5rbdYc9nN1sY9hp+CeInK
Ku7kVAy02sneLtr55h6ZV+Dmxo92FO6TqTrxZ0xTZxV1tYvoUPaPZZH5FCPArhmdp4FFxtCZVWP8
CLsDFhgrqgfE7v0ZB5q7wd53i5nz8aJF0I0SYTDtWar8uaVQ3BSovjdT4RsHr/PTp45kqi3PXU9Y
bTrj+SbyaFsQ5bPh3FPEgjjZKXLqbkNh+81tKQlWGbnfG5aZK69i/OFr8sXq5EmhOTkpzEeGAx66
iocao0VMPZu3fyKscxjuKpQ89S9yuIOZL9z1RVK9NLF36USrsDZTv5AsJysDZVKDYE5+9g6Ksmby
NgXRWFcZCf1d2j0Bj2RcrKM+Jz7QpRfsKqEPPIzl1XMS+xTOXPiVQAtYRI8hv/gxwkE5Z7cdVttC
vRPsjmkvS+vk55AsUcivGdK8djVs6lwAM7dUdwEFZB1rpx73lcbFNHXlM21hu7ZG+Wx0KGgqW9+X
ZqsDiB3EH/qtvSZVR636mW1VvOQ8q+DiFFYy1td9QItU4rqSIT2SMX1DYEwQ7ZVd+OBozGyVUYpd
w8w3c4wfo48K/mrE/+k+7VZpWvsXiRhuYY4urZtv6pZXxB7Xmcc/Xd//diMBQrqkR29zWgKt37xo
wjdiMImVuWrv4wUPTBMf/XAMujYMcIPHRCK3xVrX8rmOi3XZpae6djCymum4PERL6ly59HWwSKL6
UgEQIhvP9Q1Dkpicp2FzS+YoIjyYfbhxHZ6yDA4PXQNTbkO1BD/k9Gb9gz842TFp9TkZ6iv++eSS
YFhgK1pk5aqqmXqMY8Ei2LVe8Fkm+2g00ruwLo2N26SMbo2sYSpaKu/YTcyUfdqjKZmhO9W7iDf0
wCd0542WCUm+ZLIrwH/LAhf+bfVnsaTZj21oQW9K+x9Mh7TTU9Q9Zv5SUbMOxMOlemJiKsMusEuN
4G8004ncEffDZiB4MtuBgXXnbNvSWk08Mgy2FZg/qg9PN9aTp+OU7TWSJqvTzmqMyvLkxX16rROz
o0KCdroYAoH5XJorUTP77cwl2leFeQ98tTn1M/dVbAMc9Ylx5EtshQfo3uq+bDOz9ljd3sfbUZeF
WLsdt2dh4bBvLAiaP1ggLAMMCdEpdJujuZTGrowZUGbee4t1lN8q5mYlu7PLwj6oE07ZbDbUZSTA
EMrEPoqbn1a6fCLzuptqOPv5o+uAAhxODNjwycJwAZbAh0EvjBo+hCjDF0SECNVnfrHJwVpX5lte
MU/26ifDZoqSzDyfBjR3m+lvhxpWQs4Fw7QLa7kDurFyBvPaTd641QOKaOmP2G+b4yi6Jyg+9Wqu
5CFrAcV7AxaKYVMQppnyHpU3vb3sdrg0b68/y2CQj2WXzdusUEwSuMfailN66TXSAXmogCUlBlnY
KbF/vCmpx3IwgiTQtLyUph3UGLHLhd887hAvjglt5UCYpTrQDjBeMPDxu0Qo8DE7PQvCMN+ZFJqH
RVvmnYRswTNT6IR0FbA4PblnAfQwsWZQej/QLO+yLJ+ucRcGcqz6fWqzHWKsxGcoxMsyGrtYT+U9
OWBQ1XuP48ry4jvZ13pT+SRaob25mQJ7scfXmO4zxooXc5QfrpsgDNFmduDdsLJzEhX1PZFwWDiT
9Cag7Kn8NbcZMtKvybGNHUfj3QIqB3K9M3JvWy+dx+IEOWP+xm2BSKDU8DvS0N/FTfZObErBSwnt
k8CmZeO24teDHnSXuBiVk6ntaR6xUVhmHzGydp3Xpeh5gXP2eszS61nsHF0BdnFpwdW7okXRutz5
ssH3ynHnMYBQ6IX72mWvPst1xrEY2Nrch269QV7Nx+ElP/QtQVPrnQt1dh8l7dGsXOR92bQQJNmD
T4ZRJhlVhtANmIvBrjEPKsGKMYybVEOrXbyKoA085BbAJY3xFmXD71z729gC+TM4MUctKRWLUJeb
28sLKYha4LKoUMjdJEoVlE4yXMD1bG3BZF/LR9c0zIeWro7uxnvE/P1mWFDP84mpLGTLtW2yrklt
StYm8e/5Joy7ikbhXZktjXYXNt6ut0oUN/CV5BXkJr8FA6yKvBEXxVf1V9HWsUIsJm8PcKRdk2Fv
wQkW696OmfxPfkIKYze/sAk/tRFLfGlyraVq7oMYK/qZ9K4n3CbFCYQBkV2OR6/UY4JOQ8IOlgjb
g8pPER2+TkMgAc69MyV3blI/LkbypzKGHc6vndc494nlPt4ct6uFoR/2zBYMoOk/RXi7qUkGJzBT
v2DDFpN1BVsCLAvfF1FZsfhLRHoKexiAwaupCd4QZqz8tY2R5wWPJEG4QxxH6ZZFdO+DTmbqjRmV
2CaBQixyHzTeMzzC26LqGciY3HrQbqJgTO0FO60GTraKbcxpoFp0DBtX+vHOG3gjNzBZF+fZh6xK
ekQbH5ohEi9TMqUkPOSO7W/44bzONprnRxsdL6IxB+JNt+gHYtGiI5Uk0jMfIziNHefSACzoN3ZD
5Hqw7udm2egulwea0hxQiFUE7m2waaIxAApEQWRYw9Vu3XzdCvPO1Q2HaMWrWhpio/3wlvd2O2IV
kXGWjA4uQuFLfLMCu4lPXkybvqKNizckZ74iH6MlAMB10E0RPcw5V7PH1iF1ywBx169oQYfgvFpZ
SL8D1dYM+ReFtNofqgBSIWnMbSUgItrkwcX3gmNo6saHlAduHYfNscr1VUzyzs30y23+uYUmqQ8W
HHZQMJj5hWI74PcdOy5N/APC12bjTsa1ySSHgsOIoWeTxwK9eURmxjpzCSbG7SudR1uAf3deFq0x
1bAavgGFtQmuwZgDxqIuWpv8OQN2tAMX8aSNcGFL7PqBi5iZAL2aERctO4SZgYEZqdwGeRAdoQSx
3xsYZEjji/X8hVMr3VQuIujaJspRxUzW0q4+Dy71alkvWRChjAfRPetH6knn5Pai5/YpjbMJvWSX
Y+PhlRqibWVBL9FlGq17f3oqZ7o3oFq7xJumwA0FSPN4QNgnmdRXRsQOfICni44bxZMJEdpVQLLy
RcntDAyHuqQ+VZU2dk2muzOfCLnMKi/eI7K21+5SeecyoeKrq/GtctS4TwEpro2w1RsRjcgEl4ZY
m8r2rklb/w4sE0iFjcZgmJLk3hhaubI5nwP270Hrh99F2VPTxdGmRLa1NwYf7sFwq1xvxiMGNOHZ
F+MHi9d2j6aT6xNw+cZQg09UpIj24+Iwm1/G6L5nHrtJfdPeZD37llBb4oqYjvAv7EHPLVXLkZ/1
kig86Us8G3fZ7JHlxRQpvF+wfQe4upNNIxuxddwhe6bSx3HH6JjAVOXfN3HSPNSaRLa5ohSi+7C+
okaMJ1vI5eJXE1x7p8+TAA25fbAwrTNi7PMdAYjkDwPPflC5LU8YpAF4otJUqwl9i8PunHAIzyHj
lcnX/FC0WfczFjZwsjENvWd7kPeUkaSTlR3J1RSMHUtSEbEbeZtjINRBhrAt3+RzLjYGS2HWFexA
Nwa//WZoQFTN8F3+apCR9UcVerOxzhEF/5VDbXOoIeVaxf6Mhq+yLZS8cTyZp1a1mvqoai/Q6IZk
28031QehiRGpIlpF95nUy0MlS8YyBCVQjOkp8qE71TG5J6UP9oNyAzI69VYhCLNKHbSrDfg2Vblb
3udmA3X6u7IJ6LQBS66awkWzYSVUbSTFt3vbgUWG8UGWBJ679CtJv/gPvWO2mBhCcbIAYdQBwv1B
Ea46mj7dJHoQg/nexs+mU6jkc6X9/C4eKYfmITuPll89mIPsYcn2n7q27iw8BSQpsiUuPFkfCaQz
9lPImrrQklovYmwWW/yfHYaInV7Mi9kl2Jw1qArPvFfpNO8HrQNVunclzKXQHd5ialrQeoHypy04
u5Pg20nS+lP70WsK71zEEFyZBJxDxz9MfR4IyVyP2jCo0glsuzkY2bbndmxXqK6iYx31pD9PkEsH
JkSnpY3qTdrF1o4qyAtA4alTlNr8TBS8t53R8CHbeVtprAd4Q9ytCS8DzSAlEFGo4jhMkf1YxyxA
SWMKzc/WTXt0DVU4/FngiN/C9tLPDp7/Jp47PA2NCrH9KtGvO4rbGMkIZEUzr7o3CrAH5UFPoWiJ
vL0RtcMuo3MBVaVTbrY+/XWKhIxfp3rUyppunrG7WIpfIDtsoo0DiZRnkeotD+m1roY1OBlUfNbZ
0M1TWNpfOJu4okuLvrHxlbWNPeBFU2pUL1AxHfTI+XKFC0kiKWZ0pLoFofeFHVTDxKWNyJ6UgN6b
cu8zb1wWA2BwmnWzlOqzIS3hfeqo7OIogafXSEBEg5Ef1FjagZQlfrfSvOtHGGn4RmL77IyMnvGc
etF7vNye0lw7f0h9WFbZVOYHJiYYlxNFPcyd6I7dXREL+VJkOYV9nCD2wSJ8wtpmsVwwSTEzDPnO
mPVRsAs6ujmvBw2C8VP0toHyOdE+eFcek0zPNxIlBIfJLgmEKNTyFieSsQc7418UFPpiFXP6nCCX
ZS1hEG0jaz6PyvwcbPld+VS/XlKmdzIs3/u8ty60K/OrkDLcI6FuHmbEP7sWFcuXQ49w6Ku6xrNV
Wfeo6+VJAkM+t3y4d5zK7C6aPGeCzTcJ2G08uGmWfXWNjyIYZYY/gZS3eqZ8am76cymX+EoWQhFE
RbOZnSgNmsb09xq0zms6uV9pPHSnYWTe7OSouic+8GuKKWYDLvah6KJs3GfkJn9EZUu4Ghj6J97X
NVtSMi4TR4Cac85ZMf4t7fGwdFF3msUAocgeUpLp+6oZAtuafscSBViSE8xgyXmLMajBRA0RGkhD
0CaVfvD7Ckk/LjNuLBOP2QABiIW1uQ016dK0abPzlAIjoxO2nXUO8ngj3YzM0tb+6CwAPZsKZ27b
ef2PywFXr+B/trTSvF4M+RlSwf6odokr5bUaKVxNlX7pyGCRMFre0Ynb35Zg5G7PAAq/sdG7T3Rg
MjCdiMDclE8HD9tHOrBiHI2E1waz/qYq5hdNpANix4QQANs+SKh0V+ZB1knR+SAt4N2f0+XdjRFk
sjyGWOjJ8sk1M66CFhP4vh2dj7j3/XNxW3N4U1nisHSs1RJhGlgGvtQyQ3riuhHndzL8akcRJyIL
8lk0Q+ClFHLLZA8pVj+jHMFFnWxKBXhmbAWq+wKv4b7TNuOXSbXQuVna7tUw2CzU8SuN7uK+03uw
Mca6bar+1NUSnVUVWv3eEXZ4MrPa2rmdkR0SGlmmH2Z4mAuSSPpblHDtpycbm81V6s5jPlEVayI2
dm3puetKMNaxIYGvnDT27sOlM5GZuMaON2JhBbWEzzKn5Cg9nxBtADp7yoV8vywevmmQCDvgbPEn
GkCUkJJZr8tUnbrPJOYBvVRgNzG3YGS+DjCrd0r6qHlHpoyc2yL6YGZCYeQ04qlgeb8GiOGvW8dp
H/PWPwL11ETfThewTd9wgPo1y8j0zDLUX8OIhWWMWqLCck2/o9zG2XvJQHw6soj1MGXfcPr+AP3+
mgj1QSZX9wcgPNO+M6yepB4IL7qdnx3Tm/9MsXGHApuBtOu/9IkscUWK94GIiVVIbbBOxE08XPsH
pyyvZW49+T6hpqPbEjYJO51omJ5IocEmeUFFu7IMRQCR71FyTT+MbdbuCsMipCYW6V4ZjhYrDynU
JsP98iLL6gG1gb1OmSCimr1tYGemsYJganBI2ZUVQjDWufVc//NwlKX9CBNIY+Sel0CDcVxLyQTK
T5k0rjrPM9bL3I4b0Yi1IWhfE4Js/V65K9MU3QENZ7Kn1ubYcW7UZgUlEN0v4zxt1Pt6TADvOlmJ
1jDBR2IY9t5uUvscdzyTXoS9AMVtB73BbVT5jX7G3SeEh0RFS8uks4swEnHte8Ncx7UV8rnImUih
0tn6JGIAi6OiQRZCW971nDdIcCdVZ5uIKA2eUnpcB5BqnJrV/Shrddd6KO1VNN8yO4hm+oNsfNw3
QzWdKb0aNmrG9zLEt9kQmGMe6rsKfjYfX1owV7rVWlEx7fxFjWdoAPP1H/Pa/8q/9z9GOwDS+NaI
4xJir//fkbP/H9r4FI7v/8HG1+fRZ5P8lxiw25/4vz4+6f3LEZj0eDX/sd0R2/UfPj75L2W7puWb
0oJLgtXv3z4+y/oXgAJpusLC7G3jA/y3j8/Cx6dIbfBNAbHHccmg/V/4+Ox/whb+s9saqyfPtILD
4wvgRu5/M69bYwKlDKTTeoyi9G6A0LyxDWp4kmS02FE+oZOC6uCycnAt55cxD+6XTPXEKCWCNt3x
asdkdW5n18ZKwnY9o6UqSTwtzJBA6W55My0DZ4jdaAwaZoZGgZ1KB9Qum2wJAUJODZr8PGTsougE
uJsjvL3hP6uUODa9h96wXWNlThIASthgiF6VMkcurvwIXZLJl0PNNv1J4zk8d7AMeMuiCQ5FU1Wu
OLg2oQ+wiNmyEGHfZ1GFti+rUYePwOGKYovH8U6q4i62uzdjCaGTeRfDZmXN0NsvWvTF2fa2gLbx
hMloCkJZBHE17cHwr2Rr7vnvEPanagjy6Sa992jg0N2p7n7yhfqy5Z/G1yxjRSwvKYNNJOzrKmwC
nJp7plyfdedeQ2PclNAKqtpn2TpRVIGyM1KyDEz+JMhOFMMV0WFEHxIRKKYRKi1qzNs/AjRaDS5w
TxCvpWb+CJFsIWOqCniR26s37CTbuSwOTW2V0xbOMNZ2BN8eqJiESyeP7Q9ZT/57ziW9TbqUXaNu
p8neaE376+BbfmVCGb2ZtUYXHKvc+B3lzJrcZLJ9GRo6TQ4edpWTkIQsosDFnmLGCT1DVRXMwUBf
ZS8JtjJ4GoZmWRIp6zxzve+6snJPeYZNUWZ4rMZsaMhxAsP32DlI7RO8BDdc34hBgIOMaYRDpNq2
MccGzWlB5Q2lVSWPkV9x82MVSk5IThhtcF2yUe+KB+GQ/ch6QuCTpiwWzfQ0DnXOPgHi91+R+CRV
OUO4z8wyYm1phG5gS6v8O8cjQanTwN0YiWSd2awIPdSQh87V7b5uQXi2ZRt/z12JUt6wkadS2WR3
EYsikMbVd2QRLpdOIemuDWoTv7bcbRsWSLoAccze0Z30hM1q0tgX8OMl1EndOFCf61D/dDRxb/HY
Va+o+PpyPzZhdAtZUD69fwqBqtMtX7DvmM0PbU3zZ1r8/BUZRI54Y7Dt+4mBXLtaIJ98MHNsX5u5
sL/mkh+94nieqbPStjzbKmX6X0OJJTRN1DZ62nS22V+U/reipLiRj/8Pc2eyHTeSbdkvQi4YzAAY
pg5v2KuhJFKaYJEUib7v8fW1oXhVT+5kkitmNYlB5ooAAQfM7N57zj4W/S4vH4Sf5y45WEEWtY9t
uKKPoxnm0C4JGqvcIZmDh59xWhr8uPLGK5WC79vBpkmfW+Wi7KV10lxh6QtMH3Mutz6Y88wpqMJX
cFVmKn9majM+uRKM+Y3I47J5TJNUMHIZ2+JQYypEQA1+rT9EGhfl3m3oW56hIkG/Wsy0+7HWqKC5
nNpZ3vPycI+sTrS9a1q/G/h75BfGbOMUAuOQl1dZ3ifxOdIgpz0vOzfV16LIbQIFl1R8gVyNeQpk
FHu4xQeAJtBtweQB8ZxJ1DRImrpaoAc4h3HqcuKiggbtZ0RdAlKMiTPjscY01G5CFUPqScjpfJ1a
c9KlHYivqRcDvcUiG1GGRK1Ea1VgK2q3eeTRuiumMYxuQsFnveVRwesZ2xZuruS1u1Ci4himSnMt
+i342ZXy1vLZwel/iFNXNwcljQmi88j5H9llL8HptiHS+Ij2WrXDy0IYGQ2E8VMsXCVQqoMn3LLC
OsAVVWNKwEBIS7eAISZ0UZxxn8SC04S/pUJRqWaaInB2i7bbjplgiJo45kqj4vWqr2oPfsR51Qed
8D2YK9G+nDz33ivx35xFw4zIrwEa2e7rOhvEOUZnND1WENUpcp/Crja2tg1kXTOdsgvDDIrxKg/7
IiOnsScPr291/3ni0H8zl3NrIsBpSLXKmOOVZ844IsUFtCGMfVN3DFG0CCprZw0yEAcoZO1aCZkZ
VJAoHNEJSYAQV1PXxc+ILBqCBSC+z59cp8xJWxsswpqZmSTnGA8naEDgOOytG1Za7egZOvYeWQUn
RQi0Y3c+Uls/4B0aroJ6ZBhjeVl/kYeZI0GfkQOy4V8cBA2kFu05sNth7YtSiQRsnUzpzC4GcdVQ
R52T7thnq/ANx2EOuB+vmZGqX02RKPC/4WBmW9OcG0Y54D22Mhmcy36qEI4BMnauxtbOEhI2IvzN
bOqo8AkuSFHxDxiiN6HVMINnAoWy3WZtbX2PfYf/BYdVta0nt5v2Uo+WS7od2El04nJAh+jJ9tfc
u3gCPYCm417E2PJ8nZC9s6WzItQuUCjuNkhDIoQUMqJj4AQOI2S3rF2MZdlS/s7benjsJT0oFHq9
wxsL/vcqpnZ+busQh9fgePT96cQF/VbRn2qFdVt7/MdFHtHFI2HCvE1t2TPCz7L8rM/AYNJZyuYr
urnjnULZoCnSCMUWbVJC1R6tR5sWFiHowbiavEcRI64KSRkekDygigqK7ACFLo4PWtnGF+KIFowa
YRn+tOFO2ylNzFz1v/OpmTMqYzV9Z3uS1JshIlASkELvSSEPVZQN3fxpno0OTkY/WniWBBklWQI/
YGNkPbMuHrBz61ZKPsmyQ7VtjXZHArM5Vk+60G2zC8AuykMeMIjZjGYgjQ1zI/M8QkC+rJRgWmWo
I10fTx04BOIaHA7aWr7YwSh/Y4Sl9WvUk/xljdJOoIO4GknU7GDFVGk0svQBlier0dHihdY6DTZZ
DXQzKPxJs6+XEoAmWCF0BNquadECc3O/EgOFhN1b0vYJC3pPWvHY8/N1tTMgwChNfiQwIexGpsdB
RVpQVnzNsI9YquyrbOo69+n2oFspa6+EFeAuAW/TClreINJhAGkBDSdVvphqIAKLUBdDJRGEozkI
CZLQ6bifK5e8dTZoY9qOsqy/REzu0IL3SfSLb9b7vbTLiBhuAeq2sWdNlmASAoVgPRyHZE+vevqa
mar40sUSxxHUHj7IBUfVjpE2Rf1k6mDeLWyXFwgHOHsgSBEMaPMKj0UAQoh3OMcthzG9XdRuMWkg
wbtbrEfUknSu+GeHn8AlPDGDVBttPHIW1T/80X9VVv1X5slRSfVu8fX/YVnlUGv897Jq+1zkD036
Nx1l/Rf+qaqE/R+x0qk446wwT88FEvUPHUX/x1zJlp6C8yAgAq311v+lo7j/gbjG/2dBiiTq0bL+
X1Vlq//wn7NWYJnmH0KJf1VVHaFRWKm05MpcyVLAz/hU+f//Ap8hO2Ikh0bEH8uGN64mrDfoAPLN
cV2e/fVM3qDTHlNY/lxKC2guyjUFNFXNLf19qTR2CYfpETlaEr0Rl7Mw3rbp1eQOxVVkwvQZQZ1+
Tyqm7VUMg/v9y8tjWNc/13cpIdcAaU/z1I+vz+xvDvJw6fxYpWH0WVgRqMCJD2NPRQRc1YjJmOYR
gFvygS3XLqOhUNy6cnCfwsQNPlvKa7CXZTNLNZ7XGvW5aPD9BKmRi721JHlxcBFgvdRj7SbbwomY
hWKk4iRhZDlT4KG0SElv6uJlIi+X/AMrcRmej3X0jfdHh36j6uARB/FwR/fQ+o55obj2BtbrHZj5
6Pv7D0SIY3Da/zwRZZOAQN6X5BRx/ETmysTjgK7KH2FdcdgzlfVQDLYLBqSyIRKAnlF3nEPEQ9Y6
TGgJ/IaVX5WoXNlKZP17yVEHbTg6ohyMMtzBbRxWT62Y/tRSVR74dpFo8mNxsUGnzHv5RHFsiwOb
Vvct6Ajs3RJ8kz3afVRnewO17XSmoaTfT72mfxg7wfzVRpmJjVJHU0/0NmDuraehEST9zIwzdYlj
MbiL8YbWW3QzTG1tXbSKOcYnzhZJujdRRLbnFA0EkhnQ72DmeJXTbyfHwkuejszuMJOrNVUijydC
eZCLP5gZCrdN4cyM19vecp3rhTa3QZSN1L8CwZJ/Rl9z5Kg6wDTZx83kuuBLvJiDxtJ3txiPwvCz
BGlhcXTS0YPbuJYD8saycSnhwRh8p3E59bdtATw+7VaiQtUijN0SDUkxGzUxAQqJHXOkp0xmalov
g+p7oru9XvnzMJnwG5YxlVeDEXjEmQQBeLdAOdnXGCGguWPuX4ithXGWY4pmKnQWC+Lxnrhhx75E
cUmqi8uGTABToN3xOggNL9gvsa5iEKUk9uwz3gp6zSY9jPNAShSbwZAShNUxzC0+JYDaGKvlNE5Q
spNjuM0S0XyynGIptzJzR88fCS3CvEjyS/DYLyqK96qTLsB/ah9CCAwUmsghPGznLiFQRCoU5Hoz
zkyaCsoFbhojDSbSy8CDDNv3X/63FiOmJhpaILYb0z7pJbVMX9LBhCoTlq53cCKKs9Zp608pfnsS
qqkodgvc1/0AzWKjs/4j4OQx+vHPp+cpFxYj+ah/4FjHn14njDBGdUzDKgmLXdeU6hKcSnxhqVwc
SuElV+/fr1i/5f9tnv1zQVvoP5NAdg77BJLoYPkpK6F6NGNICjqFWquZClzDTakf+nrC22EtatvZ
KDSIVDHPs7qSj+XIVG4/zcLZ5Mjo9gvetktpJOH/RPL+dyDxuvof/33KhPDsYYahuwdP8fiBWDkc
eEotnKxGUH4uvZnpCfXIbjRTpL9AKgQHpgmrGuUN1tXJEr7sFF6k3Oig2RrmB7vV692Cvdok0tb2
2Lfl2vH8e7cqjLYwmdWYPrK7GiM0QHeaVGt7+oMf5vUibHM+IFKI9F2lbftkERYVuRnYQk0/Ksfh
c4TqNNmxnMlkk6vWfTZovDBXSmyHUV0TNWKzzDFbtXIiBJmiHxEbps083tf2IjGcOE1tbiEtUDEY
tHG2fZnjmX3/b3798towYcFWW5InwyHk+Nlo27XdIVj/5GGpHoUs20MA1W8fu0V0G6Ms+Qe3999f
jvXH/9+XwzVNZWsLBq4F1F7zzZx8rXhOyx787CpOztQPdCies2E2guuBFiaRaPWI4T6nvwqtg8jE
cWzoToyokPbv3/jxS8G5hZOLKYXQHGRINV6Pcn+/FNFiV6Ii4cxX2hi/ZJo8YhLd5m/vX0W8dRni
w9c+u6NdzmjHlxEjdrNkiMmsY+Ev6FDiQ8rr3Pka99n81Csg0l3bLIzN1zo+LKAwTPAHzI1KYAXv
YRQhysQs9xD2yEc37/91xyvn+gzAx3JsVBawdE5SJwsJ83kL51FE3sMI2qm2tbGbMhEdABh8D/s0
2Wms+tugxh2FzqO9/fdXp57UsMsdRgDq5BAZN7i7FFgWVFlkMO26rBwJwIsNRsBR2G4XMmauadyD
QKP91O8aGAW/3v8Ljr/Xf+7fsiykdJKF2/4DG/zrxKyJkuGQxzswQHxY/K5a+a9dUiOjIKsRo23G
kG5uh937l/1Def77G2CTMiEIWlCSWSz4wo5fCgn0zmoq1GZQpMqY3j5i5CysORoN4A2vOau5O6MF
rmLnDhEeBQBs2Ns2ntUtWRwkdjBqjqbt+3/V8UqwPgzbBe3IRgrEWJFocfxH8Y6YEmtp7y9BhgxF
hd15bzLtU5laLsGY6bv3r7e++ScPAQ4a4u0/Z3h5eoaXE9x4ukw9vhnpbVNmnLuUHJuN0ejulg6+
3iFdndEzeM4Hz//1N8kSZEuqpLV6sE6HT+glikwzTPJp7jfb0A7SXeCCfnz//k626T8PFP2YYpED
iu1iQjt+oNjznMyuGxioVZSfhcglrmUjybbrRfGtz9xm3ese+1a4e5W3BnHobvjdo/V/rWbhXbQk
4ZwnjSoe7MHWH3x7yjw+RPz56wQzPhYARzieqU/eQYybyK08p/bbavwc1tCLYtj7SGXNrCedkgfj
IpZCPditmLIbu893AOCwABoHHaVT6qOxSS9LtGwN83GpYVxKmvwbueB83oisc55yVA4xnCTEalvY
eNLFuiKie4e4RAL4Wo7PYBezAy/+gvXMu0tCM7xy2TICwq414tHejF22UTsDr8bB7cWOvOgeDj3N
nAJf+wJ7kBArP4fBCSxqquYnnJvwH7tRW+f0jXIaczkoBbrq8A6awqFNpTWGalWPZJJXQucoPpyB
IGDkp0B7IKZgLfXE4G7NLog/WcbI/KethHVuljgCsERYFVZ/cmLGjU4r+3Ys0Xr7/QhoY9Mo8vb8
guxv+A6ug2OC6gD7cIEFpb2Y54kwRuDR2Zbjs35ZQk26LPwE77sjem/c1BRu0zZsU0zsdlc3z7So
3dyXNuG/2yozSFhLWk7TIb5ORPV9922yZXmfBXH7rENZL/i28sLe2m2TPNNR8oJz3k2l6XrO4OAg
AI6PHNviBq1PW3wzFWP5vcMQB4lZJgELJGaQhvtEWwGDz1LMn4o+E89I0aZHLaLohuJ4kN+4Ge/H
0BYpJUDcqmtUBgVlcQnUj1Z3WY4cRpls+rnRo6IJuhyWnDWZHVFILmKpTRWyhm3IqecvY2eo9Q3R
BfE9Kh4Pr4WY+UHhd6En6VA91QTPRd4BpCtogLLCTTAJslvA3djyvGhWMDgmZWStkNzS33OfLj9U
wHoKYssOzunxCYxLIxAKP63mAQMksSv8fkQC/NDMdB+SAUuyz0jK/GlxLv1NGTHXgBHz5cUBrnIf
pVFXYOaexHQ+Z7MNRRZyw7eG3FaYa8DeSkt4X4wMxfaWiV9ygYSQ2POUTHHiX73Rm+gdLNMNJAXk
VQatRvec+3KfVu0qPdXcTfnGSiUvyKp3AgyW1uqNKSVB2lZlh8NlqAbKQ4MoQ+vQTkyBwPqQIsbY
JnWCLU6tFMctTHIKz3SazhP0F/Ymw17EbfTajC+kkzbpNsbBzbsZ1ArCSRBRlgqnrB+cPO1a33aD
aqSNCjl6M9G+Fj7ijvpFZVP0oEuJmMie1unbHGPewzEGS3UT4sFEoMTUikANvJb6Ym4cRZZ3mhrn
A0GThp/C2cabxj7/GOCjnjYuM4/qgjsHntTPxGAd0mjm4NVL9qZtU02QNTsUU7T1F0ntvuaaAeBU
VbvOu2y7Mv20I9Nh22N2LQ5xy3uySY02lPvMgk8HKq207inYie3QcSBvSAAEXdRARc3PLGcAtt50
yDp3q63X2ipsRt88spuYzYepd1PyG2nC3kMTYSkfd8UvGHdXNZkh7TYEfk6CcUJiBIrf0LoPacYC
YQRPVlNLJc6PEU/jsHW6nlZRhhr1njgywgVdQ/fGOUw591dVdsaq8i7FE8PW6osx1Az7emN2nYMR
r4l61hwUlw0ukXxH+4V2uNPETGY04/sNGArvp2VI/dJ5XnCf28Xyrcyzfn2u0/rZSa/9Ns+Lxd+N
zn01KuNm39hxyA7Tutr4KeyV2dJJwBYbgA0SYhyKiT3boN2hRhLWdReCuds5C48G2XfGUKYaapoI
FTQGKHfM50Hwt7gwKPAItYHLcVvNbC8w3kQ779ScICayLLvhBVmG/CqOhQ1wS3dRteG+zUtp1stn
xPTZrWmOBJNUGTpdHIuNTRsHvFyJ1a7DjdVjpGWYZleMPruCANh2csRNVSYSNYGbh2diWd/8ok3C
32Atwsyf0sm8iHkjvG2eNUJdC9AuGWOL3Ot9NxiIx9Kdw0GrzRRVaNouX4zRKp4BmiR3/BfUS8vg
EuPSVBc/dd6M6LKXNGakG8Qm8CbJ8Go7a4VRgNkQs6TIBEQYtwjBGG9G8nIaTIS7oIaKT9qqusAv
awBEvtl4zlfi4uYfEA0G16esn+6GrJyqi7nlZTlTLVLEHcQuIFbA+4TeMhLMsrNJLA79GETePWP4
cXlh5RTkzJM4uKlbPYZQPlc1wpLIDjpoZeLBHCeXA1VTY9nemCUCVXSNZYr4xA6r1EIZjELgKoqc
9nNGNLjD3Kp0UBUgaWRuQtBrsqmKKv9VLARP8sYx73L9eVqDzgfRqPkQ12EurwWWyRUyUxJpihDZ
NXbSYtoH3d7WeJcRZQf70uwHomwrEbFuiAi2kCIObpujfPiSlna/Rxjj/EA9aXxdSma950uWAzeb
SCQmZy0i5DGRfd8fwC/viN00rhgtVkRHB2kN+bf5GiMyL3Cahcg+6/Y694r2Oc+y6k7U4+dmoNbi
THOB9IzJ1wcHu9dlEwxyImUFY1RBgvB6kv6rbMhKPs+4ySAJWyl4ggJBduhDqKtKH8dG+hTbSe/4
VpIsnxJrYtYKqY6DQRXNVgcJDJ6HP8/FTMRdNEL8X9yo/9VUGe6DriZdd2uTNlfgYJrxUdKpIe7t
gxs4btCsZz8K8PVPp8u7qsROavB6ElUOmB8EeW22xDtJSBZzjgqqr0T323TrWxXbGDgjkTbnNJXM
J/wV07dYTnSLBxPA6UeP1JSvqgG6EIrmgNTKWv/C42faRZQKRcp8zvNYlS8Gkyne2TSW8sHRDp1X
r4o9bD4WHjnX1JAZqiattS/GOPmRmxKf2qjF8MUrSg5VY2jSL+VDdvSGnswfcrSInsnFifKtl3XM
6rxIEz6HfXGY10vOHHcNI/o9doh9dtC0wVJbvcX3EMoqe6wbhLwXC2IDoEKoFs56k99rMwiDweAw
zMEtyjTsamM5h98CXveH1gwmCVSply90ac2f2RKqeJN6dU9iLVNgrKGgdKYtGQdd5KtAe+QR4wUx
z/A+IClywtz5nsUTjsYokM1P3BzqFhItcpG8GGoEXVDPDvgNyb2UXYctU9FcNy4lse/L1g57JP6O
kxIMOM3pS9wmNWqmmLPAZuQ8YW+VVDgGWxhQsFHYmvTQLA9o0JM1K63BFeC2nmlsLdWFtH052+X4
X9xkZp1pOL5x9ikRIwBYRMRTBrss7Ou73muAUvW2W0k/7+jJ+kXrZb9CbPQcBO0yw35mD+Kg3TZ9
AcoXKBTvg9p3HBpZiuAnAprm2gSgEF8a+Oi9u0/esnptaQtlV2xhmClrBCWw9FMMjBvK2Oqa86kt
0DAZqbEZPdInP+iSvC6M8ZcqB2gLj9+mOD5+NZsQ4IXZBgPGfV3uSXnDLZFI9oICUXpVNM4H13td
mdGLWEN9GCQSAPln1PPX8oJ7yrTHRrMskwd26cE4uIOvle8FsJTwg2u9Xspshmhcg26l5b5q1fbE
+MZZUHZ+KpAncKdAV5OFE3jlGpf0tIud1WHNSpPEvHGKzvqgCff60SJ4YZJKw4H5qJLrqvDXrQoo
1PBVjNZvsHHdLFFQHcDdKXAqPT42B2ro+yvf64aPLWlysHa7qzDWPVllqmnRY9pyvGD8H97rCpN8
IfpprzmwfEcjMHIyDLIv71/0rWdM1CUtQMv0bAKUjm+SsVAzIJmB6u7F1RWhKcZd0prDxRLDy52w
s5wbUR+g80A3hMdb/Pt7Xl2j8IcZS3kssceXN6CS0HpAd9OWmFJbGAo7bxyHs0FhoHAj1G7mDA3p
/XuWb9w077D1p5mkiQU52WJSNbigIIfWl1k7/C54BRRypoY9ZowhM+87A68WsBcUdQeyaAGvBl40
P0QdUFT6Ml0MvaaymgJT6xLua7BvOMWyvr/2LCxUvuU2VCUKHl63Tyth/DRly7nYAq+yzBVS9ihR
OGPSmbA/T157NtRPPIi48QBcNKXj2+1Qolwt9FRt8GdkcHatItxqRtaT39aEVW5DJoftAd9IyxjO
NAisNWO4+Aj3AvnBZ/hGR8qV6KCZPmqT7/CkS5wQe2dSTox+3xTBHft+CvI6KwCdv/+zvNFzc2m2
QvhnIGLS9zx5F7hyBzS9h4wn8OFwmqWOECipwUV+CdTI0ssxfg1hb8aP7vH1t+5wkkA7zghAO68k
30voYRid0Go6ViQOnj2Nu1Al2q+8lUaQeOMHp5w3rqfQXSha28oy1enUxxwaQqsIJCJowltu2MZr
DBzFFHzq+OJjjJJzbHzweF//jAwAPZ6wZPRFBt36Ufy1nLk9RHS3ImZrdLDsRZ1GisD7DJjt/Z/x
9cdF2wbyHGlhq84DMf7RdURftm2jWLXduY0/880nQJUp+ELRGPd9TofD5iB+Tl9y2MncSD6/f/k3
Nihb0belf83hi7rw+PImUr/FHFBfDFOn932Pv1j01eTnplnev3+pN35EMLgeAxR2KXq2J2unCcUp
Y1nmTt1lviUezgo2JdryHSYoIgSitP3x7y8IXGn98ZhSoc45vresM0yjKVceKpazPdqu/Azme/6t
dh2MVM6YfHA9a91yjtvgYA8ci3EU4yG+v5NPsixmp3VM3pkmp6jy07qQFAk5dsGauKWDaIW3HNKx
n79VcEQwWdae+mEA2Abt4tYQbZw0iap9YA/9TYvsFVxPEqrG1/bUf006w0aaWQGI3cylV5nbMWzF
R/OMN15H21tn36wUa47wyTPL+6gVs6SxFNIBvmj6KYW8HdMHqG3oT64dhhfTaEicBImEK4bn64Pv
4fW2zqKmUL/Y60CBQcbxjxbSSusLUJu+2wbgazXZdpM5Vy9dkDq0D8IJgDByjPfflDc+dlbSNRkR
LQ36/JM1u/JgNrYNISATrtQNcYW02qJkuf73V0FpxZCWb32dJZzcWumSwpdxFQcm0peGExImbbe6
fP8q4o3yi0xSl9A3TirouU4+ab4rl6YKaB7aF79oJTeXWB9oglNrnMdVh68PmMhn+r80zLsaWFMc
WTdDkYP9MR1cpuGQNeYHv+qfmu/k09CEaXoeFR26Jts6vvdhabw6Ticc3KERfCJOqjrTc1L+6EQ1
975jjs5OV0FubgAOJT95CQoqFSjIHzyb9TKnfwYLwnqYMdHTuCc/NBF1MgLYR2naY6gA5ais722a
oxQm68tlXkV4nptCD6bjMk3Puhk8uPhxJJ44OyO8L1Otw937f9Qbb7xmpCzWAaLFIzp5NO3Q6tyV
LRIQI3goVDify9aRF8jGl50XUxliYDA/eBCvDw+r1oRREf07Rmfq5LCuM0NnUxjh/iyW5DwMwmwr
FEA8esO177IX7BYMv1cRUMinf3232NXYViVHd/6CkwUmnFiTEw8u1Fim5ueI6SopkRg5QuwGZ7Pd
dI+o/suH9y9qvX7GGoCV4E71us+dfnplnIdrj4xPzykbaJp2b3U3nGvAjbTsr4BZ0q5fcFh6DGwC
zoY9rFFs01dwi7o73NDJwMhCRYU/48IiQCRUxDEo3WcgBVIyK2lnVuIG2dn8pU+1eo46m+VLioCm
TGhP9n6pVU74Fide5xCNsQUxOWzn63wJ2g/22ddbOgIHNnUTIQyf+mn7xchIJSg1vUOjx+vcKDia
HKzwDQVxef7+c311qT/lpsvZzHNRvK5K2b8PSSk5o0lUahTmVvdtqY3pAKUbA1AU2f/2hV1jgNGY
M7lmbKJPP5JY55DNR9pcdPTj7Sjq4ByrX+GbhoCr2IoAvk/VfpVW0e7fv8fXsg9eVi1WNZgtbcXf
cHyT9AekHeCfwi6VmbeEnWB4mOmHN1jszpZ5cT5nBQpAY2GUxyBF3rRJW34RuHU3fRe68Kbq9qYt
1+Xj/b/s1a7l8JfRO+cbXoXHzsl+Ynq5hJ4uFh9mR3Ad6d65tMNUXrx/FWyjp4smJ3zk0Kse2aX/
r06ONXbaW3ldWtAOSzR/+1h4RuR3boUTBs+ZvkevX96bE95jv7UnAnCCIhkZlcqS9CqMiFATR8aU
GcxbWjMbUC7NL29K9WMJJ1DsomIs9LVFtV7sxtQ0bw3ivD/luu1qrNZmEm44IdVYEi0gCLQNV7OQ
gM4fnauxtqAal2EH6hkZMxMnOk/RbmrzutmLodfXBIgEpNK5dLk3ZhrRUCSP3iTqEUucJHStpVkI
y+xnKwSyTytvUDMpN++bDTPF5bmve/ixZZQRA9NExCtchPUa8TQ2fTusfGyzPR9Th3wIhwjI+bzy
jICRHWu9gWFE9u1Zz1jU/ZrrmYSgJeSFeJH1aH/36mn4betyKc6iPE/gJbiyQmfYNHME/Guq5J7C
lYFZgyYZS/wwkOcEWPUXk6TW2wxGmHO07Cf68mANaliz4NBALuYBYmfXCJ9tNyTjpTWxNjGardVT
XCurxIFW9z/TMlAvDJyty2WyUIsaTVp5O4e0mAKoYlZcMwASycWSpFg5HLRXKHhk2N0y+INVZVLl
0RKf/3A+0bf0G9OZM4lMtKU6cmPHMbbTKCEntapqbgsbOBFYWlhaW3vokLGOXbH8KKrC/F52SoM7
xSADzoGXQW+Y6sCsQmVaB9u+HatPoZrGJ8ARk7mD7Tj/6pZgpdLVVf7d6GvCfaK00yTQOakEcUtJ
l4Oxt8wAEdwIcm5E4UtCwSJSGKFWWJyZCJCaM5oHsGXTugI3rBITS6trcOAmLSBa3SXpjMEQ7Yr1
Agqoaf2AUr6nRGKJgxlraBBJpiAgucDks/FGq7xGlAcgEwIRA888T8cQ70+xjgvy0qjO664ivQEB
2zijE+p7hb+2MKGtBaErD8QkTY8V0155BRrZ25skxqldPzd1QniGQ/ZGEqvmvmGV+1w6kS7Jbqr7
awRHxV0SwRrtmc6XuzbDLbrtoW1ACrEa76tHIse3xJsIpCPAMHg0GSc+tsswwvBAZ3yfc1ZzyIMU
C8J5xKXodWI4ECSR1fYKeyeQYgOP39g2grYvSlPD+o6xvIKistRPFAD9eZ5Kif8sh2y0jWB5PNFR
hePaDuDlC7UUTP5txYMZWmAD8EZcXe8jpsH8xLNRZiDjmKVuPI0cGjI3n+Qmymvvt1069X220O4m
REoqlCyWqC4FMKDneRxC1gInGvigWydKwdABANoMcQFGht4vrFuJIgpuqbYHcw+B2sbVy+HzhuN/
QKqVUSLMozccWh/sUa/X43XYYSFQdRDjEE9xvFHEHfSJeKTZi/1sWO2kGCaMavloP3p1dqPtggXF
o/OCyBPN2fFlugAZFVNLhsQ9fmcm4r3zCx8lcVCBoS94l9rPVqZxCKpqPmRRWf9Ea8A7Q1oR8JhV
FLZY9dk0I5jBOZ8cmCT/BLJmfC/5GZoP9qi3dk+XQGHsLJqJ0KsivKXvNjDdNX1wUW6xD63C/V44
moFFwpjtksFfAuHdmaavLDzB15rx8jlg0vjLWIRpf7nqnhxGFKK5YwxCqOX7m9sbBxiKXAz6/HXC
Y58/fpacQbMCUwgpZHkiH7vVWV8qUrjLMvrgCPq6AuJn48CLbpkwnXXoeHwpVBQl9vAWmBfjXkJH
Ee1z6tTJM10R5xOx4fWh7GftMy0KrzG/l5cDE94PisPXWzlACHp2f44ygrHn8R+Bn1GyaTLuzHPL
OIwzpG5dTz+l3ambgYnhB6XNm5dj/MEwQvDGnt7zNNCF1C690CEa5E1o5vnjpJYU5stqbfLi4INv
41X3gmfMrAVTDsc1fD8nM4GUXcaAnImXycBQr9O8ajZGXszX5BmHu8AL3DPSF/TXlknUroFMnn7w
Pr2qM9Y/gP4WSlTL4/menBWJn5zHZcJMZZZuuY373CVhYnEf7CR5HpJ8vIcTb9/923eYa3Iso1+j
LNQ1JzdtGlmUW205+UGcJkzQ4up8QhaCFDV0P1jh1vTv4/qZmkjABERtSQFnuev39FdXNPBmI1IM
XX2GWnHsx4hXpk3fKIjKo+f24MWG9id9hyw8qMSmS0vaU3y1BAFbO1+2+gqQob+LjcS67Yh76TY4
TpYeLFIlvjuGCGqwgvbNGvHyxWTSDgLTzvEvybKhIWAslfkIO03h6ERjeMhotX0vKi96gP8fos6i
Tr4ch8K7XuJBR3tLDbAv5i7JP5OINA8bBxuqu61EvRwm28vibZKRdrGrm6R4mF2IE7vckNWjTbIJ
QMppVBRsCoVMZ0BF2sSQvy1/hP1uH1wZDi/0nokDs1roO343ek14DbRoqr8MeaRzny6V6zH4GmJ2
VMyEH7UN3vopeMscylqLH+O0LGH00Dm2rKmIpgxyt2NdTTl3ZwwjUiwUHsUHr/Yb16P8obFJoccQ
6s+U6K+fnpT5mNzRkgOMJzqsaCowEGa5YK+IKMy2vNjmR0vm69UZGxCjRM0NerDyTlYrfFu2Ifie
UN0uy83EhrYJK1neoJRpH8ouSvcRpvyt64h5T0usQWWM2NxNnfvKM+czdGt6NyTEbSbkSDQfrG1v
/nFs9IB3qLa1PmlkGPVIopqiKqrFFN/JiKF/0g0uHSzHWT6os99YVlDd8m0j82C2euo86Pp8jAzp
ci0PrGBc1/VV1S/mJSpTIhsB9x4C9NUf3KD11i9OpS2Z+XHOcPXJwtKXSRQbNnc4RB6WqHp2nOCy
SJ1I7StlwXDvW9AUe3fMrDvyzrFPAog3NwIaBqArYDDE0xQYMcDA0dDaNCFpD5UOZMYgMKnvkGh1
t6QCQQpqCP+Y9kte60/8N5W7oy/X7wYyg0n6qpLyBWkwM8LeGDr9wZL2WsBPYW9ZQmP7Uo7kpzxe
0gY+3IlAN7LJnb75EdOR2tPAJc94xZiAYiFkl2G7QVAayrUowx6PTLFTWGuc9qqpvebs/eX8jVMk
f48Gy0TNbZqnZpZGVIGHeBrdZlGlMadY5jMbRkfhB3U9huTTtXx1dHH2YeqD1/lUOk8UNyjSdhx9
M5zjs16YJZlHCGW/zG6BKd8pEHEy/UqiB1gSpEgIZxohofQ5uKQJAQNJ9TI6B8UJdUOVTv7V5Gzh
XtSK4zdFeSug/brz9IXO0XQXZ4ZJ0lI8AvVRsGdiBFcReLuAIeNlGqaLIuLGKX9T+Yrn1JpcinHT
Lr5i4U2u3NmLPqcZUuKNYxC1sNeEKAoOkEF9J5YK3VbqomPzkRE5L3CgsmU/Q5Th07AS+6PB4J/+
+VEPGVUfo0j2eCZZCqf48QsTdi7oirgisSPyiP9xDHyxYJ/kiCRmGVAeuuL/sHcmvXFbbZT+K0HW
zYDzAPTXiyKriqXBkizZlr0hZFnmdDnP/PX9UM4XS4xL1QnQiwY6m8CTWEVe3uF9z3nOJ4pz6nvY
ag6iP6AP2Rl64uyOeHXzfdrreXjD1qPRd5Dri+5CCsbsIZ9wQnslMT5Iifn03dZqwB7cWlZC6D0r
alz/8B7+fyzA7xZz8XEswO6B3LSH/Ntvh2b5X/OSD7D8yx98AJBgf1jYUPE06TpqFmQt/wUESKby
BxMxhy82eBjCkIX/RQggoOgP3Gg25V+Mg6hSlo5qU3Rt9J/fmSv/wLWoyA4OGQYOxcx/wghY1eUk
VWHKWi6xOknU2M2CHq6rD//saozmalMS8oGYLdZ2BHFrX+QmlT6Aph/v47RM3QKQAPx3MoengFgK
SUzOnjA4YL5yoHxM677yXtzP6x/vwm95l4H5z9vmP78/N61/viI/P9nqaBpJCWh7W099oUVEnepT
eZGOdeUmeHdIW0lhDNcOOREhy6TST+KWNL4PvRRh04cGQl+T1idxYAJcC/72XaDGIEKYSfZWYY9b
qNXa+xOf9HXL9ucnXda+F7sZXjsT3FKa+sRA2a5WU/ADZM1+00qjR1no0blJrt62nyParUagMxGj
7z7l/j129WVv8eLqmt0EDjas1Jcr1diZVjl4UhwaWwovxGRFbeY3RSlAV5HrUCoD2SFVcEr6uoyS
Xz2j1XpX5ARz0YhK/TkPE9Ji2KDehGHRHCSDuB1jcOT3kMkpA7WAV0/sIV/vmX7e7dWU2aMWVyVF
TXyCrbPdkMGCKexcXBaB/O3EAz32tdTXt5QDIdtzjPd+r5DoNpdYh0YSr+4yMwYMj01iS7hH75IS
j7++zHI/m/uW4FPwzQJzuwEgxgFvd+mkzde8IqSiiFXk15xJTjz01frx8yasdrMSiVh5g+rAB1U3
IqeMMRTbRbMTbH59bZaJwILecxY6DjsOClx3bI0TdCCVsy06OeTlDZuFf2ztyduMzuRBgec7d+O5
VpXTQW6QxqeV1WyycWp/gDmPOn2PPbfVDjBrBkjoYOv8mSXKTRyygEfA1nuoe7dvP7eVyOy/dwVD
/Ovn1kVpKPRkKHwBmuossqjiRrkt+Yux5JzK9oh+KS72UuMU3oy299DVJJf2SHQ3OBqVG7uOp21U
w5Uo0go2RkSifZuHuh+WUeejckXaoio56W9htdcMgS12LPo9+R8R+qhOIfRmcimNj9sMs9Gub+f8
XO+76jBiYfFK4zn+WBnP6fgRnp4WBK2EcGRMjfgonDK7Iay1q7fvxa/vNkWM17cCdN4M2YOmUk4r
g3Yj1IrJnOsNmg9r9/YlVtWon7d7NUNX9SIForrtC4uUsljgSu+Zq902794hsP80BPVnVMy5RwGf
CkqmTSce9Gq//fPKqxm3xJBh6SidfLwC+Fzw7+nUpTlrfiSCsX/KetsiLC4RlunZ1pQi+SsVZ99g
oqw2lQkY08da3BYnZqSjH2c1BZcjTdK5MLjZZaZdDPOCM3CamBz1ybDI/dLPcjsU2wr26UbtCjZ3
tBBAD1Yjakt6Lyeex+vN+M+7spqN+xw1TiYrhR86Yezn6tLtghfl1mHwodIGzYvzDOyP3OIpxRe3
RUdh7217PqWMeH3W+3n91cxsIPCT+kQSvj3gZ1FkyfbCgvDjXLaFh/n/VNXi2NheTc/BZPNm9bbw
e1gv+4ajJIu9U3myUt29fStfn5V/fpPV9FoLCIFB6aQ+nfyEZiHxG0kqETVrKN2h0hJlm6iT8unt
i+Gb+uUySlv09cuajUmXI3HIfar00zdE4DnB55Y1nZnGLDk7GqF5syF1S1jUx4Q4F6FsJ17bBfRB
Sh3jAv4gc9ymZlmbB8K9LhNz4O7EbQDivbfTy5GycIoxZ5IfDbUNHqosUDr8SlryOZ2a7nMk9yHO
wRbtfmdytmIOpBkF0iIZNkNrIVeccooSezOIrWsZuiOJfDgfKpfjfi9DtFQvm66f3uHZ4qw9i845
iKmx2X/EikT+Ywaxl55eWo6eyRZtb4LTh9irad21pJZVTWuNxInQoDO/0YYoOYfFJxR3NPGt4uVS
pU8TSVHfHVvKxm3rWEV2MVVj+NlgX3Eed8lov+udXNka5qgThkedz0GPU3N27JIhMWkWW5UJJzcP
d9pIi3dPAd2807oEAOxEwNZ3KUikxyGJnS0mV9vwCbvRbip7DolBcCT9ok5M525qHEPZKjoHNi46
5YEX9plK6GPR1fcG0X1Lnjhfb8Nha663ma3VxsWEal6TWn5TLSK/08SZkGcJdxC2UmIpaej2rqJ2
yQO1pfFOi+G2pk1Pmy8X5IiEKkYSTHA8edFrJaGpmMapE5qQkv0Glafk5aoDaa4Gb76f01y5N+Ue
Q+JQpjZRWoqZXpmJ5RCX1hoN1HtDfB+S0jmvK6vsNnMJN5xNQrGl0YAoG901mq6K1MPeBXKZpXjG
Rvsus2eeMkh3QdRlTh/XKFVCoc04MzmtxqR9U3RJcSprDv5cq1ey+yGL84DI1xiop048L9EUKjEB
vjNG2n0ymb2v2Wn9IcmT5EFJTUzhupQ0my4spvxD1crmI9rsWdpBeR5bL+nVMbwxYy3HnwpgMnLT
xGbDqZLZ8l5HFfkxVIucYCOhprJP0GlVuprSyrtApLl+qPqG1DoJw8kuHup5m2UNPrBsLOKLxpgc
baNJfVpvYpBkgWfaA3dmjOTuRm9z9gx5J2PvseNGve10SQ29uKWstlGmXBAabcBXdSJKHGjYz8FK
d16C1Z3+bECknF0DprYTTk+bICS/AORNBfjJmU1sRMHY3lalkaNOo4GZ0KotUQjberSnTd0BIImc
9iZUGNduFxDUgd09xOqel7jeDSCfEMwSA1dOGhobq5srXwKpuwOOVSZXA1DG2xac1j3s17LdwlNl
HDJ0Qs8YNVZrKOHJTRNFhPM2mel8LXjXaLjDkLpd8ta/S+jGHu2wV6i+4RJ/qibNjF2l6mpAOVXX
f0ikhuhB6mHO15aOLAFrjZY/FUi3PxD1IjBI4XvuPKGPI71pDf/CplK6/KGSw+5dh9ro0zR23U6V
6u4OMysmNwqA2qEF6I0P16D3TXa4+s5u7G04LgmGZdfF3wl7KbdJZhsbOzLKs1AACGuVjFbjmGTV
g8VwSmn7ynUFiCtLdukAItoTha197ptuJJIwLM6GTI5oowe14raJUqEeHEVB+hBZd36rCwueV6fM
X1OnLlt/Ak0/g9pOpIsAviPBE3OYvacuNDJrtuVnWbHINJGJ2b2MO20+EIzSkktYWsVHsp548J0z
2Re0CVJCjepqt2BlEFeEQfxOqXh9eZCVb1TDCM3GKGLUhOmcwEmw5iU1EQd7Dj7Y7ye9JWNjdJwn
o5DjYEs2gfwI1LUCsowpL0XBNHZfK7as+c4umTw3JWW+jOaGJC4npyBuUpjgdLDUlsmmzi3KvKSj
taBaS/2zjBv2oRekxWxEg0kfA3q1uKtSoDxe0/cBTi4EANDaqFGiKUGTdeGMOu/h20vgkRV9LaWs
ULcYGMjYQLXEyxm5Fh5EALStmLXAe/sSyybo70dVxuXrNXbsMoQ8WQGaN53q/dBOmh8m0+S//dMX
FP4vf/xqR0rMNdHqlpr7iDTEFsuivKciimrLgA2vp0VzC65i2M0qtU7Oxbo7Bpp51tXsXZwijnap
YgSebXRUInXyuyJWwZ0+J/HHsreUvaS2GTboJvYTw8I6X5KRzvl0pkBqN+/kGqjv299DObKHXDfl
xmToiZaYhZ+AnbqQZwPmRCLR3aIBtovnSdk2YbG8bUAvKvZJe0qk44VS9ur27U+wnNV+9ZxWm1gr
MuostavYN6ZEvkp6PbgchzK5l6oFADQApobYHvpSBw4KR9p04jCzUnf+teWzVpvXyZpEjygr9gPA
P98SbWiNXZwT3h1ZQ3nRaRlqM+yTdBX7Khs+IEVpHlr20xTMuqknV7NMtX4zOzBlF999th3xoMau
rC89O2zm1UeOptjf0ZX2E6oyEd5BjAwXEr8oEExFvfmZFI3+XAwWgFoq3wETiA7R8N/d19WmOddp
fTC5Rn7UjaQTwpSnklGKdkvjsTE2I2hyDlJqGRJsB+r6WwS4ODzx7h17OVbb6bku8tbUiNV1cjP7
bBJ9vJ2kevSSMilP6OKPnD3WHbR6jK26spuEnRukLHp0eyRTbGSl+NsIXOPETTzyRdYa1dCaYyms
ytSPe02/CJux9+CZLr4eNplvP6djb+Da+JETeisJbRS+RjzNrh4inZBwjcLsVCiWZ7H8uKORTNeE
dNaMvcI5DPac7GUsME8nPsIy5n/xDtqrycwqpdbpKaHwlrXFoQymaa86OTxVcqVuqrBtF8JATWRo
3nH21ozLpMqMm7lKK3dqmFPLQGT7tz/LkZOYvTyJF9XNvIZXb4xt6ktsm6E0yoQUygZAMFFIrgJV
ZWs5U//viib2au6hXGOlSQtrAjLpgLx7SQ/VCigGBH+/f/v7HBtBq2mmhTZqjbW2VMESdVeFac5m
J0XhNSinfBJHVjp79aaXkzODFudbwOVQNxq5AR6KdOVEy+/Yi7Z6l+1giObMMnO/qsg2otl7hy3c
OW8E8oWBFIYTr8GRZWDdL877AZOcoqBoHUt4Tq08vBOhdBmW03yRSUSXDROvtwnLaSFyqyfe72fD
4y9G/tLCeTXcxmyESZEXfkbA6MfUjvlC8Gg5mUAlnO8xytM3VNARc+gdwhjFHC5pjQiXbK6hwErp
RSvqBoAA+pnvuV0UHwudg/CmMfta2idFn1Zs6JYDtUT6K2VzwYyvGWQpT2U2XJfZ2N9bY0xw8lDn
8kFVKaaTwqhHwUYL2G7u5XRxnBMsiV5dRQh8Q6IlGI9Mr1uDIISmv4mDLv2YTwgyN3peER799sA9
Vu1be6S7POfBV0ziFCO03ZSa6Y0gBIPyOLXRVDEJkrPp4Up6+R1Rau2ZY5Lfvn3tVTzQX4vzGshH
KcSepqqV9nEc5WdNKWmIouz584Q27bJkmGwNrXRIumH3wL52EfDIhCQAY4EU/VVu6RttWspDoafB
QX6XT0EAr9+YOj82hmwHXCP0tSzG8zyya/uaynZ2r8dRuXc6OWpdCc06ZHoOg7UX6xNtZ20gnaFq
Taf9d/OcuarXOu1AN0ukiR+QOroRKTC/smnnC02ANsD3m9wT+n2qbf/r/gaK/Nej3FQGDVcH1JRU
nZ80rb2ZySngdJi8ExIcBhgy4oseEvn39uM7tqT9zVxgwo8obFpUeRddQE3obuQik7kgZhlLjctd
10TOTjjpQzBb0r1jpITIsxm6fvv6R+Zcc7WGpEqA5mdMUog6jBFZmJAjuzk+qEhsTzRkjl1itXLU
tFzssc8jn1Zcd0BVjkYVpts515pPbKKOrITmauWY7RwJYieFfktExkIU77dMwelFicoDolnfcb7W
pcd/d8tWawh2GJvCiB36HM1JyBpgCCExAfdMnPr27UscWUjWgqzIysd55oTpZ9TzrpFeSBs71xBp
t+m8D4gFPjH6no2Xv5jTzVV11WkrY5RgZ/lKYObnSTlpRBji/lAKXd/lkiZddnaTnjVyd6Uwr15b
ZkZ+OCjljx1S8YdiQF8sR8pTzglukxeEStitfBcOSe4jA5SC0kdC3xC9SoxmHJu7uRXhUoPIMeFB
B5iWeEOpbvdEkVDwK0l07W3ZoqzUp1eTYjwmTG4UEOKWw53kkL8b4n+wEGN1BfvLETbNTc7j3QZp
zW4nGdLzFIOp2zQqcBQz+GK1MRFEHPFPDLRjr+va60xwU4GSQeWQZZdUU5K8SFA+1qZrkhLrVSQt
7yO8LX4tDcGOACvpc9hUnatl4hSh+chYN1azYdGbGbmASug3mRV+Ua05v0VnDt6hWxh0QPZKWHh6
//T2SHxW2/xihKy5q1YFBryd0tAXrSVfWmZDAnKQz37Z1DVxOmq0b00cPZHWAIez8LrGIyXXjJTd
TQC/nsCx4oMTSURjZinKMoOwbX0Y9S1c6fmLSatlaREmnqEK1aPKkW36iZDltz/8sVu12qs7vYNI
KO5C3xrHBt5WTmhjnwNNyYxPbYz2fRbUj96+1tGRsUx/L3bj0xSmSVZWoa+SGunr2tTsZdFOX61+
6s/jPu7PejNtzrE4RbcDGcLuHCWNV4F/PPFtj+xt1wK7JMXEKskt37aVTA9KtuRmcXjK0Xpsj7Mm
qFf4tnuMPaEfKiHVcVWJ/WImxdmaWYWdcbTOS4k0W8J5kkNtVIR2gn8/cYJd7uGvBuFqypWVGZpe
yS5RNsTiUhhzTyYN2htytT6xhzsy5a7hK9T0gEChuvataVLvtUAdLwEYPTb2nPcupalT5bxV+sRf
+7W1jNyecuREJmapFLndBiPsdKMNc3Y+1C3hY0Wg7oE9EoNH7iyYujG+ydVO2sYmOs+NSWy4ByfD
2GA1mbY9rqazyVBzr7FwJr49kI/ca321zdfCUGsnm+VakGV1E6hU25VZFXSkDOXjv7vEagqLJ7vo
yr6LfaTFzr7FP+tGsm1c6Z1+CnNwZBu3Nu80g0DXrsVcApfomTUo6HCk1NmpRubs9ZJ45TRUui0t
ufLEWnrsvq0mGykDAVDabezz+PA/j2pKTBKeNpxS2Ymd1HMszS/eA3259os5RhtbEKLCoQBoSdEd
Fe5s3zu1ek0kUulOoaSRXVD0t1y3OtBkj3x1hFRuhPa8q60cWqSuQE20Rt2dnRGmbm52LjUaEJ+A
bv/di6SvtnudU7UDvbeY0ymxWs5gpO6UWARymzTRrHiu9m8PoiMv7NpaDzFZUvFexn6tTCAVi2w6
nwtH2UVUKzEFTuLEkn/sua7mHifL0YhVRkxxvJsPoh+h4waOtK0HcSoM4cjM/awgfvFYIdcmLcay
wu/7IdjO4HUv2yo/pTM/9gVWezzF7MecUZ/7tRmbGxT2BpYVVgh7omv/9rM4com1ZyGtilbrBPql
JIfyaaC6fteU85VtOsOJ5fXYFVZTRuhMnU28G18icuyrMi2QmBUwsHuCYf/dwP0b6Ak4Ni5AB+x4
FbQfg0Aut+WYKgc4KOUGKWh7ePtmHdmVrPk8fPR67FIt8dFZ3ppN+S5Etg88WhIeFFBMvvop7f2x
m7b8/otxNZssLMPEMQIMiL5R85jUGauCQipHzombdkyf8Rw79eIaLUbD1i77xE8SdHyDNAZn8hhL
pD3l6n4YGhJNlo6YSvVmG6cKvlDgA2d1ZltbYdkn9+VHZoM1Fc+ODMoCOcdofJgl2DHHhtGsGIry
JahgYG/UKakPvRp0DgKO7oHQb+WL0TXgR/uOtL92koYzJzXwy2KCt5HGCY4RdqhQn3r7qT9bHX8x
d2ureaSQYoPjPZpdrcNAnczy7aR3SCOScafWab1tcfbA3WoQ9ZqF7TbakhTfyt3OCbthowuswki3
pnex4DEOAuYpdPjqUweAcN8i8t/0WTBu0V7OXhYMSwYlSesdMRT10FxUfdYQFgxPutPDjUwz9qKf
QvMTLud+n5HVDgyrPucJVvu+lRxPj0P13YgfXalPzRFHVuRFr/1yMIqyStRSYaAgr1APCSFZm9pJ
0N0Covf7Wf2O7Yyze01k5tt3/MgF1/6BJEjMpiNoYJ/YwEGUWHnUB9FcYb6XD1kY6NRy+Awwvp0T
y/OR120JrXv5DWvJIpVwuaBqSOVNiqzoO9O6ebBE/Pj2Vzq2CV8zhwYZTwfuX2dvgT7e5JomewVU
850ZK83XFli817S98Mqsqf0Y8YJHQsj49cTFjyxTz1iuF686+DLJlNi07ntluAsJbyCHK0K7mQ6a
q4ZkVKm9EW/BrcPC0yRBhNKATxD/Ftm3ae5pjZBAH/UPb3+cI493DXQjCoPM6n4w9/JQBBs17M1d
PefNOyeOij0yCOHCl+l2Ya6YJ654ZI5ZhwXSi2xTU03RBUpJ+lFFFutp2RiexYmpHij/jv9uHK1h
pkoxyLBIBmuPWzjfRkIVl7LS9V6pxunN2zfvB8ryV9PRaleAijlK7TFK/GF2ZMwAXWGfxxVg2o3g
gDJ7o9yFe8MmYYAMdCm7VOKCaPVIorWw1QwQ35RWUMNhYOQIFrMLVTbWWLLbJAA639RAkc7o+/cu
78Kur8OQSm3OvONKoRi+ZGLSrE1fSMG+Te3moMacmTcZ7Z9vUQ/ahujYur4mx72/opiu3QpNGa8X
CsW3qCL40wMFKhq3bWLzckABE0Msb6D+JpoaXGUOKd9eLznD+xBVR++FpVl0OymEzAHqGPBGoL7L
W4UQUEoStD/VOTuDNFkmnjO3FRQPjRK5NckM9BjlwrhVYgITAaxYwu/mEUGCZEkzMXyTklrboNFk
bWNLdvZEekXkjZYhWV48as3nupfjB3sxlrlStVDPBkzFEx9tDh54oONHQm/ft2Y0nBkT0g6odVdl
CGfZnieCvnU4KKXbT6ZEU7Ox1ItiyGV5I+RIX4goDVIgvl/8jSQH5SJIwsBwTa2DTIE+r96ZmBUf
IH42SCqCBBmrEWci2mqkoN8bLRmBIsqrbRTZTbWHWEYZT1EtQrfSYaix6JVBRXw2XyceusJybbZ1
0XXGSqmQh9AlGuD8fHwq5LLt36Mqrt4nVtKj0rEdESz6OuexChqhuTP2Xz+Uda3weA8JO6ZJlUn0
CMJ6eNc6kviWl7VxLyYqNBuIGlZAspFO0EQSyzF0jSj9NMSRYbnjYI+QSgiR/dAW7Zi4/RyWXxNC
EEtCcAkuRsk79QdlhJYBgKalWxEalbpDHQiUW8yqiUICARAB9oY03E8KFtazWOntD6UaxN8lVJfx
Pm9AinhW1gQ+udmkCDV1jiJIn1CAbXQyyVBa2QbsfTNsO30vCLy/4zSeI5/s4irZcVondmTOM30E
Pwi7WtN6Td2ScafrrhFZ8eVgxrNCFWOQb8gOny23MFsb+5wTfQg1hb9gKznWIbkcZe3Qz7OsbNIp
FPm2gMjvHCoSMb/GrU4Ezdi1zpcB53Ng03JzyzGfrm1nguSRCsfa97hcNRfQPEG7ZkOmX6yI5mIQ
YA13VHyrz1Mfhw8NaYvETopkqfCS+6majeyc9XTyC7eyLT76wKx3NsTEAroaVcCbbknW9jn60HS3
WfHEtqtLHig7G/2rk0TdB9gL2UgOr2ydJaoyjm7Kggsx3ZKTKxOI/X3QVf05ageil1W7NhKXRrZz
i9VYStGiI8VAVQNX+D1dmGKfJ5Lx2JtT6TEWpGzTBRkwgTat4g9dHljfis5IF6x+NnJLnKYJt3Gb
wyRoKpqUu9Yp55AdTVBehsMYpzuWpeYmNHJ5ckFg48OZUydgurJryFItNqBwUxBzhowL5scdSc3o
UKlsZh+wC0g6TJrIJteloAqTmjrpMcawSAMbYIRXs70YXIq0N4WXWG2wR6dbR1siZYx5V1Fofyey
EY7IyAyyUM1nhamm7CWcV6JByUq2mbSdNKlUPAHqrNgWs93udDko77CTYYXoZesi1YbU3kVO1n7r
e8VYIlgtTJgkVdJhVgb6r7reCCIzIZNs1AV46bQ9PSStHS57vbHjDT/PJlsmCP06aBL1rOvmUif9
Z0CxXEa1+AYzjsjMbFC6XUNB/rOj1zJTV9pO3KGq7+2DpiPN3GSNwTdg+Pbn45yG9gZdoHEly4D7
Nk7dDodMI1p3Q/6rccNbX6FejhxyCDJG8uRNoT2Q75Z39RIWH301jP7SzqqPoWzGtQcBzTkfVfBK
Gf+ekYCOEEBSHl/pIPwegyjERtQnJdgJ1l7jEGI9sXZaxDy1deYY8QfAG+umHBsSdwp56QiMwiIA
vGKzuYnKrodbVLf01MjkmTzHSdizAD5Tqg2VS/k+mAZV+G0WXFWxZl1lWq/cxQVChzmVowLMQGky
FBPhIFGiMBog+8z1C1Iy0EBq5RBcj7IwiPRuS+WzVThdsTUaVI7IOKurJlDbyzGePqCVXhRbTpLf
ESMvJUi6o+YbGQN4/xs0pWTudGn2RTiCD1fE6UQEZKDXZ1Tfs9lVGLLeBE9mAOVgL9j5Nu3eI4Yd
3kewiL6Ehd5Me7vVJHVrpkbdurB5wCIlvXCIEAkkmc54Eco+NAcy1ByRfx3jur+bizx7V2qi1VGp
hjNIoHyoYm+UAmnBEI+BLxfNpEFohKzuytYI3DCOu1jbl5g1HyPe3c9sDGp1k9HlLlH4Es26mfqw
npcucQpKzgkcYmpMKzjoXU4hHDFJd4GkxtigIdX2dJakDVrZi7ivy3wzGmrz/n84PQODXYO9J3cu
+4RUkI9GrlD56e0N0ZG9+xo4PougTGsC1PbzPFF9ccwrQgBQEAfzKfHSsSusDuNNkimaRPNob9rS
hxbY3XUilByN0HQKJH5sf7rs21/sz6ssF/TMdBoAcaVuB7vJzouxUEincoq90sGpf/teHSlgPINR
X1wnqDW9KaNR2odpdM8h9gA8Ail3Fn2r4mI6pGZrnRAdPZdrf7FLfa46vLiUWYNIxfMQ+UGHY7Mq
RHhNLn1/RafJJLmoMX3NJB2ibpL8Eg+a5hZED2zViFAwjRfkoyOc79lQMy9Djbrog1H5CB0G+tWg
DZ7K7m9rh4hD9EKaPKBx2RbJublVRWxea+1YEulJr9WkLo0gMLcOg5TUbjvpZC7ThQSxPuEOcFRx
Fc5KvNesMr3Eek4PtZsGgonLcRtZcnbIREp7WMTMHMC6tmAssy3okMyzOpQo7LZb5JqEX739eI51
op5//8VNq0KRoFAU0r4y8+agsJZuC3KCPEyMjacHOtnc9oTRltSpM8D+8vtIUVh07OgUOPHIUF/D
jbuUILUxYCASRVS4hYgAnmpTu2PPe6rj/3yo/sXIeJbDvPiSHV7XSIvm1K+BQZGtJKZdSay2C7E3
fAxqlMBFMg/YTKt5W+RB+Lkz0TYno5xsVHWezoTKPi6w63A/D6QdZ40TkAHdxTvOJtgTQ+e60IW4
SdvisTaceHfi2Rx5d54lti8+dlSQV9oJWh9zMBNrjkDQzfp02P1wJM+tdU126+NoV9qFmHTDd2K6
FGos65zpbedaU5zxHWJcRiEpsLd6ZBiAcRzlH+Gr/upNqcvM8uLT2eE467PDTQ3s0rpxzA7dAWVD
V3VmrF61pftv34Zjd2E1F6YQqtIQEOmeCAtY7GqxT52mA09mBFBc0/0c4p94+1JHJkV1NSlmdg/T
rFCDvVyP/QUwRdJQAnnYqbaMBQ9byYlbtwKx/XXvnks2L+5dqoaVWgdZsO+HxtHA+s3iis64VpO2
p9d7SzEr1bNbAbC80pvmoVf7DCGY2e3touw5GUyp4g2JYRBXRU/mxNc/UrNZY4A1UmFbXRoivxaV
QqoihSnk4ar3fHP/byAu+qe67eqn3y4fyua3XZd/e2jjIv+fy6Uei5KchDBq/9frXzY/fh0+Fd5D
+/DqF9ucYLPppnuqp/dPTSf4pz/M1svf/D/9w9+enn/K3VQ+/ef3x6LL2+WnhXysl8iKZwjXcdrF
LYiG37Zd0/J9uuZv//BP2IUJmUIHIgYID2QwMVJUs9i6t0ArTO0PmUOZQqivQeIK9Iq/YBeK9Qfs
I2PhgUFBkhWH9+VP1gV/BMuVXAqFv2ETUqH8E9TF8wv+czaFwExsDw0ghPYOoVLkFLyeALJYmtIk
ZzUoq4AUM47j+vgQjmHr5w5d2gYyfgxjpY4/iYFYJSGZt6oBZU/PZC/BcepWg36vDHayQ632NRRh
tq9Fc60M8qYlOAfHcXFLuoO815LhphjID06SP9e9fzQYr8qn/Latn55axtnr0fQ8Qn4Otav/Zwfk
ooM8Ph4P9dNCXXk5EJd/8F/oyh8L0BKyCnhyk8CZpZP85zhU5D9MchXgNGoLPVFb7PF5ASz4P78b
xh8wwhic9gLBI5v75zgEx0JiCPRJ2I6w65Y/+u+reP1jgPEWH+UgvJ6sDaCC+O/hvegWkR0mSMvX
w1AJraYhU6V0K1X9bCocoJ2yULfJnEl7I7eyH9PX0cuttBg/rscnX6KNCe4Cafj6eqlqz5TuuR5n
oTCkv0ukLUpZ9gFE5+xas2/3WHoJ+NKMGv6qadwD3dPhkOlYAJp8OmuH8f1olOlZLDrFkzo13ZIP
mJ9axJZ18cXrudwXXn8eGeVTiJzP2MAXawxm1HnOE0HYl1V/qYohOou0ynHjqar+kYR9uSNMUc5y
NWTqVD9XOwGlaxR5bsra7Z2o2g/jaO7VhJ5dn9jFF2skI/PF4PxzBLxE2bzeCTxfj5iAJZiF0cUh
ZfXEY7bcMKGL2lXTQUUwAKcKfm3salE6XXYDZqNYwzP/9kX/PswYXdxHnf0tORjrtrVIREawZVy7
OMwleD1ZuSmbNPXqbqL8WUjf377caq/640syRFReLAto5ppa2TZ1CF8KJ4g+59SAmpjMePICyWQs
gDrfUy7Dy8kAkm45SiiOF8y1eVsBBvlmyQXRt0iTwdKFU42o2ywpi24jqSsTl+8wE9gM6OFOKL32
GFEp/lLFRj5sSnW2b5OsUCr/7S/zq3vHAKFsp5Bn8yMr+8VQrONKEUZUUnXrZfsir+t0nzUjBoQw
LbZ5p54KIP/70Mfgr7EEMkAW2tPqFTWSoiR6HmW/IcfVuVQE1kEVibytq6Y6cXDS//aW2ZA+NdZV
AgwM8GyvZwNHESNnZ3KdhinB/0x1yKeolZ+4yup4xmhgioWxD2JPd3Qmz5XQisVYUkXNZWgZjluM
51hbk8D+OvYatJSCzGkjDaBtRsa8Neg97TtIGhvCvswT1Jm/vXsIVhla5AoAnNSMdWc6tMxawixS
ulIPGNrGh+GWILfPxVgT20Arw9NCRzmhflhe6FdTGReli+Vo/GdBeFv1n6wBHBYSxcLNhZa4ePvr
DR4R1dXbkDqZalK2lVvbExjP/8WNJ3yGSdQAVsk2fzWUSCPUDCnm+0Y6XSii0x03SSJ1Q5tLvagl
kIADIYPvErNWz7uewEk7gdBkIwk8Mf/86sYzxti7cdMVeJ+vB5rSBSS6FUnpphlKcikuLjJCYjZR
00RuGAImQDl/Cnv49/u+JIkRLrDsGlncVzs8M4d/mVcEhluQf/ZTr1bu3MoGOemh4wYWidukV5PQ
0Yf5iSf+iwFv6Evwyv9m7jyW40badH0vZz34A0iYBBZnA6CqWPSiSLkNQpSBtwl/9eeBeiJGLHJY
0bsTveiOpsQEkO4zr3Ft5h7zppMF30eabKfEoSLgyCzwyq656gcjOZhVnH5CUC0P8Vyq/F7LE/CO
XbeLB6sMYdXHh/fPrldnicuDIE5volhKJfkU4jhnKBaDQMF7FDFZCN/THNjYSgfZhFb3+0O9OksY
yjQcnDQs08a18eReK6AiiN6WNV0QN79oiyKCjqOfg3a9HoVVxHZCJQ87Im7slwsJ89TEgqtaYfSp
dwe6qenDrLXOmeX6+rM5nFicVUijEhqeRmW9Mc3oeKkqaCiUIlZa5ofEyhdfB+qze/+zvd4Z3Cnk
ICjvCdcjoHz5QlHWwhUxGUrrEJvYTY2l7fvUdXZlhveytw4QvQqwMmcwr683Bxca0uGWgSkWidBJ
1JO2naYqgSmtklq+X2wNh+oiqq4BPCzXqhc6JfOhp+lx7jT0/tBjX5yHkmuNcJvoRyf2Oq1nrbbT
m22BiiCQdXWJIkaNSlMrhvs01THRxms0RbdcHyofrYb46JiF+WXESuKqbuOBObBKM7u1kP+x/WzN
qhSgX9XQftecFKfA2Fl2qXQIOuiBL7/MsrW/tCh2lMfYipObRJWxorslLHWgCZRf4k6fmbtuMapP
7L+ehrztJvMhcV1wFTEIlBtcBGq1k/ibXqImE3/IUNqTPjjktAosN3HxuxXYLvjuUmcPM02mu4YO
1vfWXSyiEqPo0Hz2unT2U6RjHvrVZg3hWr7pSdQ9jgWjPmPTO1t9+8kj9e52dZNjXmDU6bhH5pkW
ndM19BHWLGrtC2totB9ROtufiNib2ieUwtigWdU9fBCbZqZM5QXWb9aHNdOnbDdid3yhiDPs63Qu
C3To+waJ9lRvcf/o3Cer8xCZKJPYQ6DLnDUcMKPeCucBh7hwmiL9x2S24qtVTlpx34rExNJiUTOG
JXW+aAGeiXAiymitaz8uIeb5idPpdjCScycg4Gxj2tUt+ho7A8hE7Vf0WW+Q+RFPXdnIBX+IEcpo
7RUG+q0Qf+CELxN240thuzeayHB6gceaoJ9VxG56MYzNhjmw87TbWeCeFhS25PA0IR8E3G1ONPCL
fWp9VRM20P7Y6Atu2qoZ7d2ixu4bulhYnabQKUlfZi/bJaOsoz1qtBA6U2FwG61J29w2lav4EqLC
J5STnJw+rlZ4Qsrs+2mf9WoAiOFK1LxEY2Jgohmo4AQt0eqnKcVOgns0y6h5Nd4Q+eVUm/y3pVef
vaZZp7DzOu1rQZkh8VngExbNFe3+wJO5ed2XA/1ZGt3z566ZLC+oXVyhfXPRp68T7erZB0o2f5eN
LRt/qvr2PrHRvmrofjbu6g8Qw5GMoGF7uyS4SsCZTUgmsmEuDsngtGAUowGsytjXagidJY4unGVd
nD0KSQryHz1BbNlTZWD4gHwYtfseJ5koQjJmNyTpdJNORf57RAwRPSNjLD4Xjj3dO6s+lITHq+kG
dGLjW4F/EWBo1vW0j3GbRyuob4u7phTmE10ObdgtrmiOSWmWuR/TkfdLVJPHvYcgcBaiNeU8o5q8
PuaNhd56jDUOOoV2lf6U1DhXH7Bi/zV3h0iFSTHX/d7szJSeHXqlDv5NrSd8hQnBcYjXFh+cZbar
XZq50LDiLNF/88kJtfq+2SAMy2T8XvIk1QF6jFq/6+lOe+EqkSvY2Tk9lwC5J+0Ku04DCTsripHg
qPQVg6okpSstxopdntipde3Y+Qg2cajoPWiWMxeQ/woLyeJY1/qwXHoUFysgGfGu0grI66pvlufM
tGnSdFqb3vea22OwPCgkg0C06ZOPmKPzRfxRJcpySAphVYtpJ4u2tQAi4WoyGAMPGyGq/Vj1+fKh
nEgdDmPjxEkwNeVFgxvnw7afrYOzoEEZcDKNXyHnep/VyibyDWqDho+K1ZSiEOmNlb80pfcLTGmy
khzq0xXAADv2E3dB4ipJNj2YaQJHFCi45R/TfhhRD8cfVmOJCnWNpLK9UBWAXukvYJI+qAooEByB
KsfGWSX1k+jXHHMYXbd/2v3af+vJhevDNCq7P9KwgZAX63h99eZIltCj9oySF/ozD06VVk0Q99U8
7Kcxq4RfuHKMgwky4nhMQEHc5VZqKTZ9RuHZlone0nLcjmcjmbJDgi9vj3pKbH4WWA08NgtM6oO9
iOEbki1tcQQ40OY7Y9KsL0tSC8dP8tJGv0sYoLwwtmtv+qWTqV+tKv+VyMS72UCd3xJYXD+cTKgp
tFWNeVRjIF+OqVQJWmCctOWKCkRyp7ttke90JLCFz5Fs/1xtXOsCqtTi25B3Ce4+ymvusr4F1TNW
m9MSSqH6Dc3MYgQkVqp8PzqoK+Hqas3ub6Zzqh6mPreNMLIcqw/z0loWFlUsfma4761+h5pVCDNB
PimUQr+tNOjWMNGMOQ/mYhr0y5rqF83yfhOa78ts+kLuh6BuK0E3rFWXmJzWsqwvopG2u5/qy1gg
JWsqnau1m6/RFpvKAHFxYCuuhzV8tLAZfBSzIxGmjRhddKxmMvNyLDEtc8u6o++daZgJ4b+pocdV
Y2E8tfPqQFpFYiFIGg10LyCu6hrtOqXvKI+lBQ+UAOUd5ZqsoF0qTTvQFM/v2nyOlrDtEAJH3zqK
nhbqLiqYobtnvmubxWcuLRRznAm1qIYSCLC5JlqfnbxSyY4VunwsEfXia5Qd1/dijE28X53anP22
1i286mlhdPzUqXsfdeQWd6++dFqs3WV6LDH/w2amzOWzK6Pc5A4ADYYM08SxbiTduvrMLVg2JwE2
qIrtFaiJdJ9aC8BamBYyz/00ibCF8rSFTRmP4KN6Va9fTGejwZpWoZcgsqT5uxyjUiEO3uBhX+sr
x+mgFdVXHKPBUuToWv0wvDhJrtdJNt9GY2hLjMEW68FaeQW/T00QBiAVMDGJRuOHBPfxy9EqMwSo
hMqUrsbodzy6tfR7VwxQhco6+tyRSSc+MtaNHU5lHl2n7mD+NGkh7opqrb+Vw2LfRQkmM6DSzO6+
yDVxo9VzBuffKr5KR5vv3VTD39BOox7h9Fnvdxww+R7jBC4W3UTuSMb1Ma0z4UP+xTKnNaux9+Na
G36hVbp+te3EetRqa7oSEtcxaqQKnFElB/V1UgtV+TYpAfBEWEjdWAD+FL1re/o8rQaZJh9Ov6ln
KZbAyNzhM5p56/d58JRxTECoPGKCJgDVCGxHgkkvll2EDUl73SKt9MWyI6oVXov1n2g3Hc++yosU
H1PiXFS7UjaWnhfDJTiKJg6geImVhhd/BnaXt/yOBsxwfFAQDUAWhIKoZWSj8XGtFwQH2nJZP7e1
o4Fgnu3lNqtbz/G7fCZTHTZAIcXW2eseZmuqan+MavnYTg0ns5iVY6c+2kgobikjVt4+q6J+BsIO
zHKg//ZTTSp/dNALb3CMG0Tj61mtnspkK+xECvghi1Y+Js3UXHLPxfhklXLWQmN2cRQmHGzBw+up
I/22qBHKlpPbG74u2j7ZR2CQol1mFOjMeQkGppd64dbg9OBAHLRMM4FCF0J80RbJheiUWoNTu7bm
khtFJNci0ekPSjsXzxQImgFmRofOYuqV2XPrgk8LIb2YxFCOjf5CCknxylr0udihdOk96CBiPYj7
oo43EX/1sY/4i4HnJdMTWKzsYtDHJfOVlZVfl9oWD2Q83s+m1JdHQ/YLLoqgLNHw09Oc8KvBLZrk
Q4++RsW4sXf1vmh9s0DV7yL1puqDSlFXCwtZeik3VWLetYmyUKLD80X39SnmfHfHeHpKYZXViAQu
xGl9NoCoFQQCbVDbnnbfZTEhGq3Q6giZmyPJ1LT8p5XrBHxrvzQfFiMSCDoCOLxsumbRfTmg0ukT
EaTeYZbIhARjiSHBLjct1wsrEH73mRZ1BdGBbH7qzuYbWRuAOvHpUStQJ4T6jm7sOBdOXagDfohi
h/lrlQejsTgXNSUIZmYYxvt5SYjOo1GBOsLw0cpDXajlTnOmcQyA5HraB8vePOCjNZkAnYyr8csi
RPylEq3D5NYVDvKDcUvVfC4jFDZAX+YqtKcaQak6n+adsvp03jlFQatBDjgEdp0EtKKPOt804jD9
1bqxxN1yAInWZPla0TGjKQf804A974xDIsMYNAPQwRyR5qAXecVaQoPn+0gwFPldlJMaeyYnM7hK
Y+oC7AMlIkQqN/dynGfOASJCv5P6JlGPhGVOmXkrwWmLrn+w0mhBMRGrE7C77kADo1jAu4RT2/Y3
0lwAEsdexzWKDqefm9z3ROX8aT/q7CmigmaOv5zYAkgclzZq0KZRMoVzt3YXcz1hWZl0ZpT6NsJt
uj864/yYueV07aLUaPoYA+bH3ACi6o8kysh8AqBmAzbWwzDO8HPoiXweDb0lQ2BrmkT37fwtEgKD
Ncpa7R6VpQLLwKwRe2W3fUcCx1W9azRr/hBJnCvRFM3lI6K4GjjMGiAnxa5hU6SklaICG0s8J9CI
C+pAz8b5wULGkkwLnc77uF7tX+giE9a3UYJKoFmWvz2zVz/yJHbn20ytzVe7ygbiQczEKWohFdcF
NeSj8sOgSvPLgPkiSGorwe2INm5fBWnnGQRUOmRV+Iv6kO8S7twkrMxMb8MIBt1n1XfWfCW6mV6U
ymbz1igquwgQqOQkLpC6uVg7sONAB43E8RUYx2iniHkN7rcSBXi3E0BiZnjEvjYv3SdtER66XBT1
7wp4kzl1r24Mi0FlK0QcZV/SdnasABtelFTXykuuPTTtjBBJWNB+/Lqc2MSoq8fcThw3LPs5/9EW
hneDoE1/3Tf1NPpt2zlrQFmz+Ior5AzQOdJ+ZW4LGHTR7Ci/NAG8yGAqR3wyayLXG1QjWf9TlE3G
jjhpS1Tw9i18kk73INBa/+pJCFkXWFamx95UMyDVxQTduHSDEyoXTf8QexJKCp5px8/WYOpMWI3L
pkN0ZAZz60LJHQtjynfYl/JBW6y5SZU3L3grR8k04JliE6Tc4OkhhUMkR3vPdi8Sq40Qc7Wt/PvK
LrbDRRvK60KL+dpJMqa3SP9ZvzMQHr9UKrorjJrkeEHwRgY3Y7z2SazSfhJVzHnhAA6JwNhW2R1E
xtULmDhYDBWMhmMHSAJvU2TJf7e5ygakFHo0fJfKtig/C0NY4ag6/ZLahO2i7xAjVz4YJaHjDF/t
WLdzDl5TOZjqjBkEOLwoQIAduFmLIuyxL6z9ZHVTd5fLTruacdvkreIEIL+ejuTJmst1SQjX/OhF
krWhjaXsbW7m67e57/trlS7at3YutW8FlWV3E3UQ3OqLV5kYtbYmUQE3J2JAE8zjyxxYfrwnY2y+
d8jlym3/ozzX9HVcBENTxu6tZVRY/KbwgncjmrKUGcpO/9nProUMiLelybWZRA+FUnUcFCh+Dn7e
GdmT3YMvUGzi+YinuvVrSaf1AaFHEQceZhIZ2VTsNCw+w+7xNItQ4o1bMhBUgxbtKucQ5n/ntfuE
BxRE8NSycJYx64EjJWEXgPUzGAy5dIw2j5M5utdehU05Z32SHM1OOEZgWUlLSFoN5rN0MtoWAqRt
dZRUf8dQNh1Y+ryCuVF1daTQRCkkbewIbZiw6nEt2cuJkpuvsoyGTuE5ZTBg7Vqilae3tzS/Eo12
XrnYh7Zf1adIqm7DIFOc1vMmiagAOZW1L1sqNEFViu5nuhBo+ivBXuaXkHY+lGusJaET5/kXOj5k
punUe+axYzNzx9RCp/wxNHl7ifwEoSQ8E/JL31aGjUIdl80U8lO3v5uy2n5ODdo02J4sGpdhNWSf
RYJ5I414q5OhU0bF5McxDqMsSa3ODwaFvt90zdzrldAeiwQvLZ+54uZrZZROEm4lyYSAY7IT1n0W
2SEdL3sX67ZThVYPycHnWAJ5kjpWdI+GJpFNnAm3vaR+kl2RUCyojQ0klEGrLGe91rBcMaGhUVNA
z72Bbeo1Hl4K6Hx4Rv5x5t2q/TRoVmCMUmGJbDokRyZshSA2x2TaOYsYn7l/h36PtWxyM+dRbB/R
zpPVMasLmwhIwlrYJcD2cqgURXxXAP//8l82Gop61WtMLlXE+2Zs14cJMOntf1VRjll1OdHmLSqE
E2BWSOBX1Ej2/7JILikWm+bWqhe4JJ1qNzltp6J1QhATZoRFsWCorjUNXWGVyfy2LbXo40aBPNPQ
eN3FYVSwQbZOFxtbbHlSIx+dNFbgJFvU0ycw6vZiZHC+ig4H9Dbb4ZIYHQ3RpnsMBlJU9WexN4sN
1lfb1r/tR/AktCwBP5kWvYJT1SfNdlVtxnYTrPMgLtN2MA5L6s4fHb1fz7RIXzVYtqFcOgPG1nym
YfuyHyEQo9U6i3POopp3ZeUbCQB61pkO2ZujeEBfgH/RxDlloCs7UUYrifTN2EAZvq+1j1Wdd2eg
Ha9HIRD1yCcspJRI/rc2z1+de2qHVGG3zuvQrvW+QuoE3AtNh/8GBf6vqJpX7SJJ72v7YiZC5MK1
T9qsVYJv2ZT0NZKcnnHRbi+CBDYlQkSbz6yEV+2irXlimDYtTYT3ebWXr7TkEVWPTWKz0Z34cl1x
f4VnmF0ZsqSeiqDCbpDdOZPOV80iBjUpUGMgt/XcrJP3M/EKbAwuAyrcJHHDSIA+Za1z6OzquY2M
JVS0WIMohyP1/r5/awvyUSVIchzSDHAKL19X16KtrJhtUYvAQQ5GZUE7xG3sK0y3zWtkeCiRORkE
66YbrmqaMnrQrm4TrlrcnOumv/UZXM+EbESD0xWnjStblbRrOj6DLvPmIYdoE4qRmto0Y+s+TiOS
lKYKFCbn/qr143G0uuLCs/BuhUxFAjeicdfEjQhlLdt7MDjiGMUG3Q+zcs4cmK9WvsvO2vaVFKDY
xKmQoIEueOSCQwykmOfHAr39cDH1/OL96XlrlM3lEGQBSE9aiS9nx45m1aD5UgdWKdybqpZf0Nxt
zhF3+SUv2oW8iiuN7S3+YElP2vjjwJ7Sh4IExsytC8hbxf241u65lfZqD/8ZxgLr52CzBkrl5bsM
5twhFRlhMS8H69acRuqtHC7XhNgatDciD+gF+t5RVvJh0EUWrGpAxlPYmQiTDBW40hbplYta0VNt
j+7397/0CdZ6g9A4wG9s8QdLq4tTbXQxzilo0qwOIKr91tO4/To07YMzrfWVCe3hslALOlv2QBVE
TnK4cV0I1YYcplsnXhK/tiCxCCObPr//XK+2xJ/HAmYBOgqQj36CbekguFmU2uEaN7gOxHVKUWs0
4tArnfxybUesqKtybyzez/fHfWO2rG1JbBhNypzuyblAAoLDq8GiyB1CzxF2w10bUXKddJQA3h/q
RIHgz6dnrA3qaWPcR9Ps5cqguAuPGb5P0OYl/dSm0MON1Y34Po1jBOP0YIyRE61xAr61vbX0Cw/L
ivcf4g8c+WQXgJYGyrFBB7do6OVDwGQj0u7pCoyWiAJQl2JXAO/xpa46stolOxrL7F1S0pm/N1ov
vpne/LvrHQOYDxWjVmjJHfxzSPZtK+/BnCKQgZ6p8zFZKGFhhaoZ9HuaGerRktmUMFLd3UiE5wCo
bywYG7wr7uiuDlDkdOKopS56gwNEgEzl8MuOU/cBU17YSD3WnKuMtM8G/ZWb2SS3ef8TbtN08gVt
CUd/u0VYNaeYHMyE+wZF1yooGfl5ciP9gLqheACsoz+0i3dua7xxOELIdACPoHbC/XVyoFQ0W4We
iBLd7tZ4AMs23C0VvjTvv9UbG0HyPXGTtLF/NE7PBXAcaWZ4dF8rJvajXpktJ1ac3rl5Y5yhpv1h
u518Qe4Tk8kDMQiQ+mQNzr1tccLgXtv1m9UZSo/kIMtwZYwQ95M+pl836QYFfZ29korm0E3lJyON
rolSoisxtmcOn9dfWBocOQQGf4KuU12spkA4e9hUkSzNyA6WAszVAO84s/VerxuQOYBViB85BgAF
vdx5noiXwmQPBXGBK3OFOW04dqg9VcB0b+FbnfMPez2jjAcvgYPGBHh+qj1iabkOpovxLPhIe7T/
1Z4qfLQZU59TOHxzKOkBBLfgfACVe/lqKeXQop2xhZTD0B3tDYW0IpVxtFM3O7NO35irDYgGnH6D
QgKJezmUl9PNkgUrZoQcuLdLxzoko6GdGeXNufKgU4GzdIjFT17INRI9xyeCWJTmItNkd1cVtaCg
ny1ac04+ngmA3vyAf423/fyvBEPOrZ66HZKkYzesH1vHHX3Q5Nk+mctzUN23hjK567hoTdvAU+/l
UB0yGJNm8Gqc1a5vYd8cKFTGr7Qhts4kZ28NxUVnk3J6mLOfCjXHYmpmY6SZlTW9dRz7HNnxuTRu
azzjwvePrz9s45dnChh4MgrXlpSU8Ix++VqlXdE17sETVIYwnlunBg1rZe59A2Mn29c1erNDaQ1P
aFTT4lbdst/C/XsnaSMcvpq29Ks2ckM0TunSpX3ThrApDP/9p3y9eLeHZFEZANc8/PlePqTeg3Fv
Bg5ZZ86bcDaiaB9TXj5z0Lz+7K4gkHYEssqAVk+hjRTsAWiPEn1bMBiHJCqLY9s6a2jldntmqFdZ
pAvbBRt2Amp3S1lPFhMGQw4eWVNBb3at8pB2ivw0u7QeF6OfK18vcA0KRnc5F8W+3p+uRX+Oe5F/
g6s8GTfywBpZBNOIvUxO5FebWA5j9VisRld8+PqByVeXLPX1Fl3d8Qr38PqQJIhdNBJgeJDJMX2a
jfxep7HyaLTTemaqX08CgGfH4SmpTVBtPnnC2IMLrfeADjrhDh+RDqhvBp0KAjoM52Dxrz+GR2LG
mgLrzyScugy0Za6TzKdYQGqe900gt4QisDTnsOuX+r5dkuXMZnu9jDd1bpYyAjdSp5r0chlnDR2a
tgGQXEPLfHInc3lwu9U5pyu7VYhebmkCO/OPATyLzDjlmjR2ZNduPgN1p9R6iQkO8DUcRLimKVlt
ODU6iBg7TEeNCq3vIbByZg7feE+qMUTKlrR1EuDt53+dyrlaDU/g8h4QRns7rx6yXZ7M8cf3D4U3
VgqRJJWfLQfB4XD7+V+jcEZ24BH6jJK3OT70y/gB/kP5xS64at4f6a338SCfGPB2uKRPhfqXNtbS
CU/NIEdQYh815fgsda95fH8U460X8qApgNKnyiNOrR1W/KEHoxhQ58CNDWvLns5J3rubQlQEGTL3
4p2jiiW0RE+jqViG3exMP3pbuQhitAXyPBFQwc0e14BNcuZmf2tRsay2BMy1tuTh5dcGyBIRdCma
t2mi7hSIqaDK6Wisaqa1xm4mFXeiat84BYg7CBFnxn81B3wXVg2nsiNNZuLkXOBw7BBmMCM/y8b8
CZXv/Eaq6Jwg5+s0n9Ca+IgqxMbXIOB8+Zq5hm4fF3KCsYUtFuDXCf5WUwRGryqo6iOU7154GYZt
sQE8bVcm63fLSMZDDhJvp6VDv+u0Qj5hRG6Ef5bHv+Ka3qQ/gDrXv/v3eabvMVJfsJ///6A7bwv9
f2eX0kSuq5SL7h/q9PHn//0/21/4h10q3P9wjelChz21NQg2uuU/5FJh/EcSFWxYGyKGrQL9P9xS
7z8bF5VVTEmBoGfjYP43x9mG/qyzBDyqi5zUdBj/Dbf0ZDURq5Ctudv4dE0gGJw6yq6iEf2WH4aY
V4oruaovTeyogwZk5rpfFw9ZsLK62i6NA8UUXMC7hW6uBGCK4swqPZqj0XBZ4er+9NcnvP/nMvib
A/ny6vvzYC4lNh6M8JKs4GQ3S3xWM4Q99ZDsA2fgfiiBziikVcDaR4GtAdp8f8CX23cbkGNNklRJ
GwqSPJWTtvQJB4sZ4X3ZREOgo4J12eHH+un9UV4WNwjMdZtjk8AZfrp4XSe3kOyKXcJzFMQH/XqO
VrP30SJC300zxVOFj89TPLTivlmmsyLrWwz6P7fuNjZpjwMfgZ7N9qYn11HkmqQ8co53JnYa32L8
By9V1axkCjYQ3a4wq0PZOxMQ6wxPc+VWEAqSQRxKS3duOVucu96s3K/vf5CTO+WfpyJuo9xCdZCo
anvqvy5J2VixZ0ZxFEazqe1tpuYCqKfq/UqrACx5a/KQzdMdHS111Sx4zSQwfC4cZ9Q/51XOAjQ8
VBxKoCKdKelAn3m87dQ+/Wik2QTD7BQSjO3nfz2eu25Gah0WvnPsufs+R81Cz6zu+4zw/gWW4QYQ
Ug13YIeaxsEwMpqunY1nJspVV42K+zOKGqfbgjncakUebHAgF4ROLx/HWR2AWRvE0QYrBBIMdOOu
6RJ3Jxtd+5LY3vLvSjp/5oeiGIeQK7ncWAsvRwRWWcDDa9Odh+LQnu6iFH5ed/rHrlumIKlS6HnV
NP3GKhrcQKb626Wx8x2El+ZSixINNP98Lnx7mZz8eSaW8hYa25wMlJtePtOsQDSJwkl3CAzJD12P
1i9g1DG04mim6rJpq29eY+8vhdMDwjR00iFhcyptFN/TFp4YGnPwohT9IBnFB9dU42GFinrme78x
irWdewa5NVWXU1Z7RWvVS2nh7WYMvGhk9RgGFoNZPrz/Mq++IKQuifQ4rTNvo7ZvP/9rWVcpx0Se
ZQ7SfUtxU4vEOlZOVIAsIYw6rEPqHPBGdO7fH/WP/9aL3cSw3He8GlUekxrhy2GRcPVsCiIWQr2r
Fl1gw6X9tow5qfb10iZ7hPaAuC70yPVw0rql20VVDa65WyeBs7KrdXWocTeOW6el/5hryGkfahMA
1casQqLSFsj+ddbSPCDxL1tfWuv8kGV2fL2F6Hd4fBsfWqpY9q7BwcX12yVS1/GKomqQDfZS+ABC
oxvspur5MHAcHJSeifqWz4i20DgmmIpXZrOHmztCs5kFmM0YsR7wTInRf0qa2bnVtXKq9mMi6kvW
SQaSXRKVBrmFOkGQpyjF+WKQxUf0Bwvdd/EaE2E1Dc14LMToVB8wZYkvUGkt3IOJmH8a5OtYfOtt
G2ieZy7Fp9kTaRS4uaaNIEYSA1SgjtVTYGqTfIYP1XWhVqLs5AztUTVe9HFKoz+moiBJyq5S/0R9
/2tn+62VxHFkgn/YenCnQsAFaDkq18IOpSg1pMWK6ADz09k5LUAecy3G26Rwq937C2nb4K/WEcRL
QbzvOu5puWWKUKcyY3Dnpdk5u1WU3q6tGnQxtco5cwO88X7EBLA8TYN/KCS/XLKoaOaETh5DsSuu
jIUOX5QkedCYjXXJOl/2ICiLM7nEW4MaaI7ogrMebvwWRvy1PYs4Rp5tzR28p7z+Jl9mcPQSjwoj
AlYuiU+cvtP//TelvGYRCBIJ0sc/OVRrC7gVlABeNE2tPU1uuECpW+3NNpZniqKvbjHKCxTMSVO2
IgCB0MvXU5mFCMNQ26Fy5jLk1uqOepWmu0z31hujLOcz421B9ul6cel8UBFEM4gQ6OTaLCTOici/
y7B0YOd5qIf9dtepeE6TNX1EWFJ8gSE6TAe97gyojh34JT1CwhkbRduUwdq49cHZkIMh+0u/b2Oo
ijiGqOWoKjhZZ7bUG6vb3fonBIkUc8Ezvvw8ETSfSetrQHJt5V1jZw7oHd/wwGnUOdb9W0MRj4Kx
NRxO5VP/hXEcFRwGYNZGAkZ7Aj16zDTNBXZnnJuEt+YAcBY7dgNrmNZJRL8kQrnZmMkQXll0DdJY
+Ssxa+O7SFf7Uw9EBY2of1d/J1QwNj0FBEZAHyDkdNrAqD0vhfO5ynCQWKjmiZVSt8N4c4hncXj/
UHq9qskgwPdQffAM6j1bgeKvTZvMqyzgkDpgll0rzKyo37Urmq5WRj8YS9ziDEH7dahAwQFsBdgz
VFuQMH45XpSYeQlm0glrp7X3Slv6a48b9sxifOutwNVZjMTpThvt5ShtCqwPhIodpg4mDJqRDgez
TIZb0/FQK83bczo0/Ep+48vDnbMFLRpzmy9BtPtyRPQh8ePBnyxEawgXnyydq57ivzV6e2rPXgWO
FDwsVfykuVQzTqP+MPUwrSJlLKPvuk0GodH1up1CRaXAGM8pH2FKZxWAZTPKEZ8E3VmreROsLdfo
AjTl+Imova38aGmKH2lUL4ckNaffCmvGuxiGFA68SGdPfmEm07CvJ+5W+KN2HO8k6su3QJy7b3Om
E7Zo0irv66bzYr+yVfG1zZAL8i09HmKIIt3wK6k3NROIZLCFJlNMz1FN+BV4sHh6UuqsvSJJ039Y
XYNcNFNfPqlhaJ9yZvt3nqjoFukNAOLjuGL+6na9DnGq1aoyyFtZJmwmw8p8W5/rZ7u2+ujSk4W9
fcRoube1VEJIh3IR7REDhlqwlEl3a2ndXPiZNkiQ8vlakPz1qbwyByDCvjfH8y/RtxBVktgpvztN
3+JZDp/pkWRh/AyWeIlhmE1GfD1gR43e8bLMz9HYOYWvGhcbezoUALJHqMifIVNXzb5fTfI4YNNl
sc/TViHgm4DcPaSztAmdZrM3fR6KA2nuivLHuijtAdZTloU1SmzQSzdytw+HwLH2ERylxicktH9s
fIHfjhgn3itP42HfpVP8UCzI2QYCgtQduMXmE6Fb36NqhTq5n45rhedu2Qr0eEtNxf6Ua2bspzW0
cqj90JcREFC95o/9jDKRY1boThfrHA3HwXH7p6IGyRtAm8Z+3URr/rIXEBb8fHW9Bw9pEe/QUgG9
0mEqIOkPQG4JGs8DWu2lSqV+CjvrihmcjYDoc6r9Baw8BNtYk9M2t/xBtI/SFa1jc7gdXPg5UAE7
+ZjpldaEaZ277g06HfVRs6vkp6iFlx+y2oyOaz+hcpBnbXVMzQpM/2jq8YfRWcUjA+kFKvpd/Wma
q/WBdY0Ya5Q046+2Bq5zyOuZpxUll5xvu6g0o6x/Frf3slq7ncts8q1k7VI9QAz55LBEncAoUKIS
YQuN+9BWTh1yBYubwdGmHWEHUuP6NIUymtCMLM71L0+ACv8MjzwI+hJoDZHanlRRKyQRWlHW2CxW
EBB9Awn38P+xdx47diNrl32XnsdF0DOmJI+3qfSaEFJKoveeT9/r1O0G+q/Cfxs971kBVSplnkNG
fGbvtdv84dFbkJwWvQUn3KwjChRRBjVxfzdlVs5N5wsPXGuYzrUmlv9LpfnPu/ihIqatpUp5sA3/
du33onAnUWgkZ7p0F6jxs7twcac3scqf/vNV9Y+5Hx//Y37PL/9Q8Tp/LzFURs4WtgrQnLo9HeZq
hEIOZeP82JifFnvufkDUKjHFYX7TWkxXNCCVT+xDyOscxsgBFg4qFGTb//yD/bNIYC+DiIn2FyHz
P9aOSY6pV0tLJ5Bt1Z/lMKnJQ+gjtgDwey/M7PIN3eS0+c9/619TnP965QBxQbaJsu/BWPn7Jbem
tUyseLJxio7RtU448BkD1ocSVAReFXvYrgZ3iy0y5+4kvXPIwQcX2AKT7ruo1+LjP/88rOv/fgcy
MAY7yHaKpANkZY/P6f+oJbCizdjHjIgKYhyOZpyv1jazaQu9xghBE2BYS/RdiyrjGkEsyHy95vHB
jCcxofAM/xoXZqbAYQA1k9sleaZz1gGesVqm3DQt9aVPnnxbH2iZOetKFc7HqHbVELToJ2u/jgzr
LRuk3Ot2BoWu1JpRwbnX2r2exhFOirDKyVRCWkQCh84h6U+LZb/HVlRCWFgWDbNfphshL9OQXPF9
xqjwdJImvMLNJFGAhbC/6nLmkOmLZpoPhp23Nv7Pdnp18cAZ3mI+1Gy1OUUHje/hw3iQ2H1jekSd
t03hLvzHUBC+GvDu+aZYBuke84W1E65p4WqIap0ZAaC5NRJHvxH83b3a67SCXl6N5jZw7hp+iP4t
2prpgkg3me32pXMYJWwGHTXDfnJ1sQa9JS8Y0+3yDosMyArpniR/VLHM35ohMmCKAJnasRRn4BXX
XVcGDQ4ioPAJASr+vDxcyMbQ9HcwFNavtHJLseNezIvfxbjI/iVZOa5eVxVb+r4h7L14QO2AuRlY
64cjF3d3WPF4Xh9K2vHcOKky/cwIVwhRkC3MQzr1Tbtb4h68P7abVntiTzxsBUCvBmCUK8MHFL8F
noIeFDtQ3sW3BxrCxsqSTi8ymnFR2STJ6Xyb0cO8PrREMFRJrTXYv0Kpb1tDdl9xGE5PXNTRF+5/
8jzWLLF+UvTaeA/h6OgoSEX9gTCFi5Lop+6TfnJgeJW2YerHmIXDg7tMCcSgDg9pYOIY31mqT1Iv
yTphbqYm7l+6zn4c/fOS71hxu91mKgvnpWomB/pam8/bmoxY1tOOAQOFTNIs2/RiHuR2LXlMsb1m
5GbFaCRuKfYHgi2ttFgwgvbx5JV630HwWTrpiVQR0lC1SbEEK2+ftm1hLr72cA6LTThNFuWdGOvf
0wJZe1+b9UCML/oT8P52ludwCYGx75qcMLd0JY/dQ2/r6vijHn+Ps4huX85mPHhWtbCjI4bC3tVh
D/qmX7GmBDyEc32eu1CCPCx5AOlhxE97Sh3inlXROUG7ooHYV5grPiJrnvaiUC5xHqGaZeBo4I7W
crE/h35YBDyQ8GFTzFgmBAsBDKAaZsz8j65VYGNa5NLwSJXz90kwSAyMOZ8/VrECOyNJsGVQJM1q
17Tzo7KJ3A9RiTnx8H8pgmWVCVpmrDv5OsCNAIzDQ3UEjJ3+tpxOPEUdrmqvzpPxJ7jGVvqTk8vP
rFHiBTkyKAyqSvFU9AYEk4QxzTOvetgHkz3mn1nq2h+jroYXS0uzPxMO2Esb1Vj9RVeDfSjMbn3V
VR39JG3ZER68J/Q1adabEMramFQg3rOh2IC5qPINRGd2nkzgmsWnse5JDrJnyAlhuDiWNzkzyMjH
ommjm7jBAoDn4ITIadRuOUU1BAmMu8UOEqXxfSREzPHzrFmO7jiBQhosfFcHIZqx3Ax4+NlEIRn7
wpsfTRvCQLL55OA2HbcrneU9nJvpYy5Km5RBCHOv2RBhJW0azQj0vxIzm3iNLtoYwlMkNElb/Caf
XHLKpk7HmpUVTsNeZjGsPRcLS+ypmjCIIy2UyaEenEaA3CmSa1G2zYTO8uGaM9zc1TatHa3FX9FC
T3VdVW+A0FBPJAo340bXx+6XIQTnmRul4obINiMepCFc3O/5YPGQtSmmVDFn8m3qhQI5xFvZ7tTK
gNNPyPx9k6FuoOdccc/51VwvOxTAVRNMMmN9FblVlt0csy8J00Qis+wIkIz+GEuT2fupGsQ733Tb
sBcwIIs2ZA5g245yAGaI/JKHyVlTH7BNew9wUAox1k0ZDeQgzuKNygb7dQxL7qxoqPJfibYSmm4I
J3vvZdQ8NZhA4gDJcHlulgSPKwwPwnO7wZxDH7JNnATS7EW7mYyyYNPlEgMHcb0aPZ26+SPUmvVn
G4twJDCx5BbtR4OINr7M4TyD4mDHhHkFaDPBCGRcsWfAygvMwO0f1dlQDdpH0aJZ2celYUf45IFx
BGmYTCYYVREyAS5YHvx7Qvj/l+3/4yGT+e+X7f76+yv+27KdP/DvZbvm/gubCY40+JGK2cGDVvrv
Zbum/4sJEBt1DjNHYVViWPK/Qc7av9jmsI912Lk/tPxMOP7Xst10/2Ux0UZlgaLysfsy/l+W7cw4
/17iQ7tFuYcTjNqWa+UfM7Aoc4Vtq4fdvXKfK9zPYGLVHofaa1qK7oDIvPGWlOl9S33lt4Pzg9fF
vSeFJCJUqDRo3Z/SzJ4SFnIRiHHwV915rKmWRG9e1soqr5apTk6Rlj46Vw53LAfOEEtMrdUBKYxv
jkaNO3o+Qf/f17EGcAcPq5Xmnqo4f6uLAHSQxtVFWcV3u5Bf1RTuzb790wmFoMU4ytr5FuvjdjCJ
43uL1e9qPo3qrV/l3gqP0QQ9MzlrnHuNce1SspgaE5M+u9xw2SloEo1hfan6Jz8droiLhLXjhTj8
iqS492rm9ck2JJ4x1HjLx/KwZPOGaoYN8amz2OuZpPasz2t+0RkBoDudPEt8pZl8Xe31MKn16qra
m5tiL9TLxDyEzcQtbT/X0vKxZXhkL3krZ0AUH6O5uiymTxDwDpiYif1peIuKmn2S9wD0qASLwVXv
j42EzO4CWums3yICo9UNul+AnsrN+yKgUYnupY1+4P/ztBAJ+HMIfCXX073WzNuFDpfF2n2K4dbG
ZB608hKb9X6VkYkj2LQuDoMPYbVfIeGJHTZcb5xx1s/T2ZHTLV5aj4XvfkySn1m7nbMfkP8ML5MP
/F3OijwJdH2XRKBCSm2vRsGpeDN72DaY7PsDe8z0KeKvjalTMwPYwL3V31LGR4wb/Hq65/0xxRpX
juOW8rn0SCeJD/FQncdMo3hCtG+F7TdGVb6j3cMS669jBI84wsgen1s3G7zGWnadUVoPQsfgiaX4
nEGZkF6xPEWkKBpEGYHQcL2S2G2sqMqfpbmtJ/mts/iQV4zZFHu9r9Ndmqv2R5O/Ta13yH4fL0v6
JrtiF8GU6hwsBeN7TQN96OFCphYW7JSCr1n01y6c8fcwQgZgUJBhuKwHgr48qy9PoFZIx+uqm71c
ALX9SZ352qk8KFtoMn21C6H0WdlnUbfBOExB5xYnAg08szwt8TP3a9DofTBYP5YhfyWYbR/hDs/Z
a1lyvHfgbrzKBYU5YDzTUL4lWCx+xdq6NbX8vdeH5zApATOP3ri6wbL0V7W8VFBYzMR6gs8CGItc
UFPsJ2O6LJX8Urn1ibrhK20/1LrvmPCE/QqApz2Y1RuezeMIAqUob63lPA8Gc7pZxV4heQztce9m
4VM4Fn/iyOJbwVbqm5Om8ZQP3GTWdVjH/oejt1+qrY7xX19Gv6VMhyUOD2EWsAZQTB/dJf3kJnxX
Li+JsIw/nZK/NV2CcHNHhaGIYyJMNswpT7p45N1FQRoVd1QaGzm7T/Mgmm1hrdiQM1lugaQ+AwD5
VAQSB1GTOTexGNR3q3uIK9yvS7Qwd3BFtJ3j/MaitAq0sX0Fe+ND+bhIme8JNCV163OtN4llfWRh
uW9CNgeNAVnuSwsXwEnFGtjl6hG4+VNzm2sMM1KnymYst5ItlwMHSKCb+TI011s+WPM3ztEp0Jzl
rJW81qz8fsGC3LgVKBdHP+m50zxXsTgnpjTpSpW5axYC9jKfJLmR3Y9DxUDQ3ViZzxliCGdlc2X2
MGBc8EieDLvnBexOgZv+qejKW1OT4SIHv7Rn9+jmzI/tqF73JMgUm0oT9naNeTXx4aXUksn3TO9O
EB03QxXe3BFqnsjObmUuL1Yh39t8ubO2P6WOddXKzg/N0yAicCVj8huM4zcaRZOKz/7dhvgPwWG4
jMlJjFKLToOVu+mxNYs5KKz5Pg6W+DR6xYiT4GNQjBZkum6B6Dq2abO1IeY6C2+TKcIzYuv2mjQN
RfkIG7U287NjkYoZ9guooppRwxUARXJJihBxiBo2bmLYnjTEeNBdsJ+yNl7BYBWHNJT2waVmfRat
NQROO8ec3/ISAmf76AeMLLY9J29UU9PWYr7/xAOSor+LkjM0hvkUmSxio86s9nbeAX1w62aTR6KB
oAmNsFnskFsxzbCOrRenVdtmpUtbwFuKId5FhvA51r4sOQGXglPiDYnMniNGnJuWRnkTxXV10Naa
XMzqV91Hz5oQe6MR1XbRv0F8Ms4hRO5Ab+th03Ji3YH98dqMyi6v5IABmYz78SfKT4RTubloB7Ta
ZJei5OG81csrsCyswOtI7p2xAri0X4Q114c5dTgf6br9mYL5cf1F+nezlDKIXT1Qk1Ecs7qfd7kb
8CHXNEYNIXJzlh16pzQ39kDVHy/ZJ6HZcmtNzMkcFb/nUe4tGKCJhB0OMOKeCc0rL6aTZl8902Ov
FlN6DJlUe1VhuT57ijpYIBR5ZkPxPyS5tptgkG353CkLbP1nkaYNRCeNB9ZGyyuq7m6ZYiQlLCcZ
BUfhxqqLHhzH4/+Gug14VFvcylL/YQCR31lkSHhdHO+Lxn1h8XGzJKmHRmU150FSKDhv6OUUaUcw
oNp0Xn1RLT/1tB44JWZssyCVfNm5y76g7toBNA0Jkr0s807CMUzWP1GfaAHDcenndvu+luWv0Y6e
MEbITewWnAYkB6M6fjWS7tBFyyUutKdVEJRolPveGl70tgg0uGSYRL9mJ/teNVRpAocaH3uS5DsU
3jvbHaDUbUPzzFKH3fyjZrKOSWftVNb6MW1MqhGvVoT+1MXHtXDJKmyHXR4+lCbNpbKyo5qLW6QG
P59uTWftyxKHWF3vQsPeQPEESkLhBklsIzJeDVOrr3z2VBDPwkzVsc5L5xOSynhaiXwF8xLz/Mdy
pIkVYvC7grxh6LxM12B6KyYA0gwPwALcXRbp87Ytxzno40oY2PDMMtn0zYp9c51UvjHXrobv0Y3W
PnLYEgFgT1L6bE0dm9pwTg98ws9MUEDGMqxOrHcyHA+93FX1Gj8hYeVmRPOSb7sRGQipvnJnR7na
6uS/sqzqrY3R6RiSVi6mUjXraYT99E2LVbobptXak8Csnce2Sr/TwTXfKkTGBDqsVEkd7LpnyENg
Io2F7gzyrWFCTJnHm6UDySJ/U+7TfG7eWxOlmTkZdubJEdrrIsoSwGm9vKTrogHjtIYj1DHrT6Hh
R676qX9SUvywoOhRzTVpf3V7RENzVFHPFHSV1/SRJz64ZfLCKFoeDH51b4yl8wT52gnSETxKrjn1
HsYhra0YW38l0ZKTLzYCe5otf9Km4tgmOreH0xjLlvPDMPZMMvdzDp1hVMmH3nWzyWZTWu9arif+
Ompx0DlDeod1y6yBeRDATxueqJfWbvhqj4TfmqJc+VIfxtw2pExhCOJrRSdOZQYseU2V8W6kRfhR
EDR+NIwJHHpRrJSKSCh/rEw4PNFokNNMpxt2k1MMl7kU6QejLPcwaxZrPH0qmGuVeT3+WqGO7ecR
cIyI++/AuSUHoiECRwzmRa/cb4mydhbjTfg3SdDa7rZp9QBTzLGJxgfdcS4IIY8BVkbigqLr6rbz
m5nNwbRMV50ZJo/SOM8nyvcuYMjCvmsRkIqz8LthTtsc0S7TiPKcSO2sYm7Axc0PcqheoIu+GvkK
bpmwEnPmeKpeuFePRuduJKDIYGazuWF68ykGTWN8r22ZStWbRlbrZkq7uw7i0G/wGjsW3ETFeYl6
P7zkenWptfigWIMI4pTzbKo3yo7eqmxGIhbeOhRgFICyO1RVHB9h6Csv00d4TeDF/SIy39dJ6pth
1PnwndYnVOenmu2Re4Btk70kyTFdzPpF1xvpaczTXtY8IZcaC5BnI+b3zVTTt5Cb2qBO29c1X9W3
LMsQxUYrXsXcPhZor4fEibZhiAaxIaXFqzMe/Aef1UMiVG/mWhwjx9zqtfq2aN+rhDF03T8gZ7uQ
8Qk3ysZBW2eWJZ9MOksPWLg3iHk3g0JD69IHoz5srYr9eoMcN2JsbRZddFXa+AuO+AOg2pfQlWW7
zVnn+ZolBTG2fUKqrM0vTA8wZSe5EtY+gzdEt5QNAQm73BjsKpB0R0dcFNdIdAjI5XCv40nzEsdy
dzksOUa58a4WLchck10/YyAW/GU3b/KxYDGco+/bcjs4l2x8ZOTpUbK3EsN4ly1HQhfbbJ+1rLO3
hHERNsxUilTDvLnFUKA3YK0SNj2Re6KV4yWAslhsdRgpxOPm5h4wbHwUSV6+zkKojYln9E7ufOr3
oM3fDaz0O1u27Y4k5UR48zqr94YsgLvNBPM1RU/57FiDvsd/1m8HRs+J7+bKetctFCDx2KSXvBTq
ucxF/AjxNB8kapZ+Mp2agyaT4n0iGe7lQUX4MTt5/3Okvjj26yCOEpVhtx0arX+FLz/chqxMjwJ+
8XcIV8Ckx2wcd2bZMpK1VKGuarL7j97Sw+cM1OQ3bUi4iEamnasHErJ4GYzF+L7aZpwF2H3IX531
JgwMVc/7IQXzq+ul82LhYdq6ZTZfM6uWJ7I9acEcHkzbKbTnUG8eor9WXEo4koeidZpryGKA7BK7
5qhPc6NHyLE29plDfz2BSKdrc622fO8z7kmNtHd/lK35DNoi/oB6iHzRAB//Piir17foN3V4uPl8
aKPU3KB5rjbCStlvo1Sao6TtsYu1+rdZAyRKHztYgV4uGR/NyMXsdspnVBu/5alpbkgAje5KH+M/
A1oSzesiE8BuWK0Dj5YTI3u1GkICQl3broNDZ+iIejlhauJOUJmL1mRklVKVGyJDjE06leeYpzZR
84Gkdd/oVlbWbL2g70ykHdsvhWjv3LOdBymkZduGM2gwn2UR08JkYZCHU7LXZsH4thExhPdV+6WK
0faMNgyazEj8cU6L38uQ9FdSyQ9JWIybkgZ9M1hwbkIBwE5lH1Wo5zudANZJmZvU4Mx2suQptTrl
xe5E2ZV9ltVs0ZrrH21BnPFD5zJgW3xxgc940kJlPJYtfHUHjW1druMpR0RbxH9WZiX45+CVy/ch
Dg9qyDeTqQ2eDiLca/UV+WMYBn1uHCEqs3SbVv5cPp0rPd+OwPU84qc9oy4CutFH//jkOhl2PlYg
ezscVIAhzl5fU4QYS860gXmSC2e0GuIXmfQMB4yqCqhQD9Kp9lbbQiFHZULDp9UXvf7d67e1otJi
PeLlaXFl6uEwPrctNnLgBch5PMROA1/VDZQ6Jc3W0Jucd4gNVCej36lWbtPC+V3PSf5aFuLSzVO7
cR5pMKoIzb2md1TZOv1UltY3OqkDH+UvQSYcXsVQbMiS3GbR/MPW7TuHHGc8HmV+218grjey/ggF
CFmcYkyCx8lHshSRGP5oylKo126eWTuY+Pz4jK25mMQb25UNShR6UlWfhnYdTjKzte1D4dyFttq0
BJIGgNFHMN4MCS0SW2XL6tI9G/k2StPPxtZuUVZ/iVhNAfZdEglEtmAdxfxclJUJD4w5TJuX2aat
imEbxwxRmqUGU1IVDZxGvPaFXhEJDxyZI9/laClglXcvCELO4eBSVWbVWxs1gardHySjsDooy2Sn
yewyZns1MJVgGefpGSLOVnox3AXity9RKA0s2j2RLykb0TpEft0ZNeMWtZAwIc/I6u0rZ/a0icru
ZKLKQXNQqU2pSD5l0usTrnWWzIE24FTTH9Ga8hDaTfW+VvMfbeqt7fpoPGWbpxvWcFdWREdFWgXD
jB85m7CzGdnnoRMlgzNNuw2lDaNzMuYbbnFnN1XohuPlVAEvHhLgadhj/4Bh55Jx1MXmOcDv9Kza
unozphVSZs78lv35xMcA8m8e09aTcc3aIJ+ts2Di9GwYfDYR+T5+jx+izdYdoLinoqSkN0b9baHX
ZrGvroZOdrtXFqtkJNMRd4KeohiB1VbRKwqNfAf90T7ZYH1gLMaHDkSZiyBm08bzXcsL66VgvJi4
+GaigrwBM4+dXVU1zlavlnSHjCInPaNyn0QMmXSK7vpqHvlJ3rgTLw+1U+G4PxQxE3u86hyFKXdj
GCXAHVgnaigl57qUG0tgNQ6hlkGEI8IkS3Ysz1AgkyyxWUz3RF6835Tz8p3LSqO2TzYjo6AzwccM
UXVJWINc2vuYaPWN0uCi9d3JfrwX42QiP5nSp0wJB0N39Fsb42yDRukLiLXusZh3n+d85bXPqidh
tBySLWj/iJywJ4SHGbVHNTz4xqOLnG3Vj7VVW6TaquhWCT3ZdxpRxcmEVA9WKrwRyCpcXPfcRg+W
1PYbArfdtKDe1Z26vnPx7MpGqr3GQvjWWyxrS85gx0pvml08uxaL8dH4NdbrX7cS30i4NCCXYcrC
rciCMm1eLWfO9pHJiUrAs2QFVYB+6ofmzbC/JyA9btEsjVs8HEi8CBz9aYxZXMofgjncs1tZJLrY
4B01CMEenZf5zPI4I7Z+HV/KEG7n6s7DLS0NAaM3OxDHLi9WPBBmk7qfg9tQGCbA4xmJMWbn4GUf
Rss05RG4IQQd2MX5Tdk7pxLOsQr5l4MeZ6e4DoNS3kbdmo+pqBpA447nOuNGHwWD0oZIgspEOcsL
kdqGosRdcgoVhrIYDDIVHqQmLlOEJBECYu2CkE9eHzFnEC8QNLQi3VhWDyWThpix6zt6/o6Mndjy
zMLBsgGp8AFQ3rWcuVmKGiQ03cbX6faNYt+CDZ5rm33FR9b0pYeM2zqVj2CSMBnMfWmqmIkBZVfV
dx3c3cIism3hHkzrP7FogrnKGtRkMmZRsqZbWwfuy5BbWEeWlmwkLEduu7740iPnlDXlebYj45AN
2Ue7RPI0DnZ7zLLpUBRRvU9l4XhDSNaMV9R5wM4CmNTQab9dmfe7SR/O+eNjZ1Mf0Uc3xzHJ+422
AHXVDT7L9qfSwrRCechSsrSm8+TykCehc2RN024L1xwDg3ivY6F1XwN2u5c0tH/HJSyZyDwOTJCn
uBRbqNfcSJGaQKUOXJJlL7VgzoruZ+NaP7KakJtMjcZL7U4vPAb3oYA8WRvRb6of/UxI0NGYbOs0
W+IUjWnhy4gRsEKXscHYAtFhDsk9yNArp8CbBzEdotoofX2lgawK45Kl8113tJsdRe9igJFemMXO
WqN016T6sYiS0msbaoG8AOieTkezsMEP6oh2QWMXBGbQys5Yv83c2hRFSrbSpDwjvcTD0Sn2TvZS
ZhdWqTfaVKRpzpbtvc3db+dbh2QazEB+6QjHa1qkewXdLzPDLX7KC+k8t9HUngbBPJPQpk3froLi
Rt1Als7eSmjnVuW/hevBKp2ISKgEO2y44LCB94bs73OfPlt9ER0Q9900wL3tVC2+qS/XIWNt1Mhf
oZ1w0icJasWkj/yU/+DmDMQwZXZfAFYDZJsbC0z477KVfyi1945wH5pjtDiL+6ya9Fwuya0Ph1+l
mRhntzMVStOi3uiRNd0WEZ1QtGYe7Pn3PrLwBtUVF/e1EPmTinqPUaGfrOoojGVf9gTXr6rb2RC9
JtWpgI8/8bWJRKxmeRpdecPHe57kK2FPlHfkWhTTrsg6N7DyaFO03TNfq0ehVPjhSJHUheq+ZI8X
GIPjCIk7KtrsZlbraViwxPJtRhEDMZJNIs8JkZrGSBiwX8La1xkA59UhstS7w7Xpgem6Oq1EZ3C3
H/N5TbwPVgJod0lvIzn0gWvw8g9ptd4wFzuIoKswyAbHOjBT+cBl+FSN/C7zrJDfsYyKds1KaFMM
nq6w1CfcdW/gmZ6MjJ3n8GtEV0aYVdBa29y+KgVjzo4f/NpLEza+jassp2usB9577TPXcXoV9s8p
Dr9H3G12PW3WEnWE9rK0F7sUF3MejuyDfVcKoqScW5KEpyp0G67iNKUETPwCOsKmZdb2jEmr35mV
7gZx0zB+s2mVc7k+Kxa7Lw3ykGfyq+ARQDB9MaopjVkhRuHoMbCqTjTLR5McPFo1IAHRQH+H+WYK
8OY8pfQfTKjNLtAbxMfaKg5EXkQYY93fquRoJDIMnLK+kiJTxVzcwFK8tGnR4xear5sLkp3UBX9A
E1QPJZSYIg3UONzQTVNRyUVRB+YdvY94yob2KPLoqU3hJbjmLRZ5dmzjYgdlCoK/6k+67sZHZYpp
S+TdO+Tl29JmBy2CYF/ns7NhfOd4pBQPftrlI5/PfCLNxXkltuKPlIxUic52H0FsMUW5enY4AZEu
9wy5ytzc4eerT0Lv96mZB9W4fit0wsfoVJ5Gwhqe4j5mgaYEv1OdUEzpSpzruNsWWX9bGx03cEqN
s6IW++qRKkvrW1mF+6EYIdhjV6WQvrp5tdU7fWcu5Te3rT29V/RzvzoiKyjr972bcbJwdB2SNN0i
iNkBbNsmjNuaqGHLbW8VSp1Ka8m6wZaI4ksbfac69WUdxOaLnXU3EprOUdxcE10EM8Blx5jqx7dm
fiIC7zZoqUy/HzId7apNKpYd0csQnAbbeR347aDgbBP7JY4WP2vfzHzZIs28EgezjdpDCpJ+PkNQ
3JnRl6INJ1UF4DMXCfhnrljPyv/g4ue2hZySKRKpkg+7n7dG/xWbW2nUHyjwfoSLuMvpoS0wgmh8
ZJgxAQIP0fbnPNMBn/8AUevXtJspx3DTb4Elb3owpVgyvdz+LArCKGG8A7JUeA+TI4qYoHawVzSE
t7zU2KvY4jO5y0zN8e0hl4fVpdX2wtqW39LciZ7bqGvu6G/4i8E+HrpWqB1SDt3XiVD/CbfE3BFy
lrOq4Rzy2w7+PZt6LAgNowX2j+AGT5kbmg8tAb8q8JtLXQ/EAxrltOtHEnyqojTfykSneZs7jvoU
WWqgWhMzbVzfoF9rn5bDG2zVS8/gNo/+dKYTHWTGEZ2asnoftB4h9CTxebapW38j79D21zy95ZHm
elmSPizXprscyd4goUonUY9y4GWmqMcEnQeG1rHII01QhXtikZ7TVrw6PQogRqmfeEs2NckGgZNz
iILtfuqk6XJZvbEwr3bVglUinErS4GgTykT4AD8xJPA4H0kCboIszL/01L6zrHuDfHTQ4/gPTgha
DJDxPTS4HvAtJcu33nWPKmSuW8/WTWH4Zydp3EimYNKEJgu/OO9S+MEpnwTkZjETNgJEJt5osQZE
cE+4keRtmRA+ssUw9WoCTtA/LRNGFrcq7u3U71dlXKPcvJGF813o1jdjEsfU6EGdt7vUQrMPqyHj
q1zFPsrSe07KKXVh9DzL9FgY/YfJ7UpUx8oNbsYo3XKxZT46ecqMn5vZuBcSQLpgKl0Zhj/N7BsH
1jRadgnDiqApZ/hpZX9abRC+pLj36VJRkjDiNQjJ8ehE//QIK/k4udqIVEK9UKNK4x+WmeI0Jxcy
FvHVNIYnt0fhHa7hzpiz74PKUjJS6t9DGP80ZEV5TWIkPt+SXFaxh4bee1OMxVxoO8Nsts4aHZXN
2geeERvt6ETw4xuF4dXQiF0ixOg+Syju8XKFWeMtoUXCY1GcU4PrtDJc3r42YkbwOJM1UqgQsYXT
snglAtk9aRnSwwj+Ua/Ozo3Ho2bOj4Vi6NWlCiQonl1t0bKE/felLm5p2HH3u/GzjG3hN1D57f/J
3JksR25k2/aLvAy9A5M3CADRkQwy2SXJCYyZJNH3jvbr74qsKrsi9V6mafZkmiglBQIIeHfO3muP
0e0A8FArjJfKWg6WGq5VlW1jahW4PT4MS2jb2PDuz2kLU99uFTEQ2Oi1wBranVu55l4u1bJV5WyG
a2aQnoiXcwOU4zSzU1SleTOW/cHJyo6ckPgVB6G70RzxQuIcdp9e/8h0HGNV9qvrTRHZHW6SWb9G
w3oytPhaTFHg9Ir0uv66GrutkMut9H54wxZj9Il2IbEwKg/JpE45wHhBMZ0z31A/auMeJMG7TTuU
GPpWZ0xqxLwZuMKFfkUS6sbqKbGUxgELu48E/HYZ7lx5QDG/x1jybS7vjFwESjlnKYAd0yazOyTr
Hce2KD/E3nzRApoIk8kgUiIhFoAI0TMbpQhbPbrOUtJIyVRYNyuRln7NyZaKMptbTfXok1u5yySh
YOgeLxyPRDHtnFEfl86bWMtLpB939pCGYtXLTT2M5kajWqd6k4ZMtkAFpG5O3Ejm67Eis3M5oit9
izt1BAlxS2stkJl7RY3jyHF1oR9GX5Pz5aZ2utqPxxJAS7sEsqp3QBh2JFkRJJR1epApOB5nfh7K
+LHhlaMDyTYM6ms9Xg6u9mZlREpa5kPblD8iWV4s3vg+FO2bENFOG6KYIEiWb2Pofio3+yZskjhY
W29dm9326BzShtggI770sp42FO6igcCl5EPDqxFa8p0EkwfCdU4Y9M4Vr9I4dUV7SZjGdTKtml8S
u9KMXul7NfPoALCYeBGIxDMSlyYrntjkHrS2ey2G5GnqI5M+hLyYJ/1xGduPikYukTeloPwt7jWG
tk4Barcu76vdwzOomSVjw/UH13mlfAwTILWGEKLFDWvx0XCXG9fFfkdowFmVIQt9S1N/Qp4OXG0d
8pXgWXkOAbzMqvKakp0kYQDivTc1l4LExnPeAOw3fflIB/pWHTtVNblDUGh0Zou+CWIRX3Z9g5mX
itmmN9RCawNHrxyo4NWE3LntqJGqwpVafT6mcFkg+FK5RZuibxvHuwY8qF1GeZL4PCPsgE7h14b4
sSqFICq5H4Tc6enIJ45ZEpq5m1ykycLja+iKxYZZ8z7qFxWNB7/DKuGrDuZLxFhlecCJgLZn1zmj
5UdG+mFn3t0CpCYoMoO6Xbnz4vFFOUPgWpdVQwtm6XjQSZYGkqzUiog/i3NCsm2sJdpYDZIMx35E
0x/QJLWpcvRjuIyCrJsqeSXM8MFGFX9RQTAIcqOwf5hC+yDvkDlVf50mzlll0zwbKVl02DjoRsTn
htQP1RvPtdb6Np3TTNm+YCygJiK7cXxaPWQSU8EmyjTKS6TXCBnSAxkoN/xcF8JDikZL6SYrrKAh
K68x6EkUaB7wBG6W5Hror7zkNKvHVGZWoBznkBnNMSahqW3HW7comoPWMLRsPbq3lYM4YkAEs0Bk
b73p6Jjzk521MB9mAwe10u7WZgEIUV7o83jCQ3mPx2xH+sBWJt3WoiK2mUpH7JRglxObz1H9rSOr
lgbdusWZCpd+oJ9VJrcttWlKchsr8b7p6BpVPH+PneKlXRNzp6bsrhf5zxHBYSTfTbYNPU3eySaM
kf2+oXZi2jX5YbHJUEvpuubF1XlYZPW2SFYfUtNAX88bblPqAVOYW8HSca7VaHI02QYzytZckBou
1IxUmRrHyiYI0p3yy0QiCXO18CHxfP3aPnfYEaPF+beWqLD7tCWjptO4USSp2tFYVPqO5Xrdl4Mp
3gH/52GRjNXdivzxw0xcVhgDK07OSlROaXJKS3taAoMoalqti/qO33M6oaJFlO9qBIauQ3axCOUe
lrU1t25S9ZcLW6DL0s6TH1GVdCzpnFvNCBORTjtzW0ZatxfQ+TYTPdGnyYlf4UhfdXb2Klt6SYaq
e3otuJM2QhohcsDmckzW7qrAT3WSZqkd9H58BJGE0ySiChqaonqUTU7YqWEM5lEv3JiGZv7WxZ3P
nEsuitiu+jkZ2QmSSr+u++Q7IdSI2JzHPkVhqqdVez5E3UhIT4GomN8gZDT3beaIb4NH4dN8rdlY
AF6QkFi0q6zJb9rc3sQDsBQKEHvqSGJHR7kMW9I39umobtpU3naJm95OThNgtEYvZVTzsUMoTZhp
n2xkMZxqR39KU3VRGz+zQSMalhMInRnMOJOiH5/lu3xBqE6PCk/bk6tdTZD6xulSd+KtpOcSOze1
HPc0xTctGzupv4uJ3mIi9tkgCA5oX8zsB4p/asiPjFuferCHWGh9Ib152Q6Cal9MXvKZAcBCs6yv
pjw7X5Gc2k7tEAwxNewW5ZG8R1wJ2SnOzs40mrhLjGDQSL93XqTOp5eWWYWAq6wPrZltE6ZuoxM3
tcuJgYnPSAPLOJAmfNOe/RhuOoRmoUVPZMKUW7NmY008z0xCRDCv9fek2o1NelGny7fsXEwitysK
J+H2h6X3OOHORD53410xeJfR6HqbmDQm7ELpfDDWLA5jcDJBh6vOr9DN3kSacB+pDCZbc/XY9ze4
8rxJ247VuQ+Abi1vcqSglikDnKmhnp/3LB1xxK3L0lrMjtwUBY4OO7mK83U7zvr3VXUXvUKbW9m7
dIkRK2fem2cwRVJeEc9Sxzi84Li7yhySBV2xXoh62uHt2OUCQ7xIAYam2TyyzzLwP+FbRhoWvSUG
HUCFzlV441U7JJdSvae9hjDHYotk2cvqkwb9ypLL0JlQv9XzE4GeYV0hcXVZ0mmV55vJq5sNPrKg
KEkMzX52TY8K3fCuJsn+f+AfbCSjG5tNdtF0yidSjYprUWRMJJMbpmaTnFDSbZibMRbifBLkToex
F98vKq5D+LTyvewaTEjU2wLMyEfa/1ddqj3S4U78wSomFNd2ic256Eu+BW3aX86Cf+SxuP4dqhBI
zs+abnwaJ+r//D/Rh/8fAg3PftPfeCxwbpY/Ppsszv/Hv00WGBRwWcB2h5xqw96BzfxflwWuyn9J
EhfAcEoDS8Wvf/Ufm4Vu/8v9FQVhsDxroGX5v/5jsxDWvwyoomempY4b+4z0+Sc+C/uzy8LmLwaQ
NM+MuzO6/KvLwh6NbvGSutwySajL8rG+VZf2U3xLX38b7eZg8ddtftLTzXzZHdxdc0BAux1O7Ut3
S1lt/MhZtzelfxzDKWADEzxMwd0lDIHA21EK3lDGO6Q+2KXNvNHqTblu2Rdt87e/PPKbf5uP/wpA
/AVO+l9P8n/vwpL/vgtEop8twBMmFllP3EXxBOMt6A79LnHJRd4YyJb8+dHZ0u0MkkN5Yd3+4dKf
mR//ubQLjc+key1htny+dJ96S6xbLaKY3bqdn6nXF0/uVfno6rv8IvdLajtAmYO1OlV/yGP6v1zZ
/YU0kVAx2dd+YZqA/0WlPPTlFjfPluro5TSzu03mUzHqf7jLv13K0c7MG6kZDhA04284xN40B/A+
mGYpwjbsk1BBxlq2r1EC//55nh/Xp1/yy5XO3+QvZm5ngni2dlxpNG8n666YH37/+V/wRvxedKHx
rzOCyMvweGE+X8AdslSVXZdvrTpL2u8LEBpjqyrenu9wwsr2BPK5trc2ssz2g1LP7Nw5ve01h5zQ
xfmRNnbL6iNJH4axWHJo29dw/qRvLcoaH0uSDc3QGsHb/oEH97eBCrkGHxT6vTOhx/kaTaHNtWjs
pcy26fiwlDdO5lJjvfz9w/n7w2cWAHeA88uzeaG/gCaK2UzLsecaA5aA2T7a7Pp+f4Wv8S/nx888
6BjgKtxf8L7Pj3+QKjPmNUop26q3Rq9CEwFFDntlisYHkESbcwZpi4xNVH94hz9TNH798FwZAv/5
ykhPvgxUrXNkPGpc2bmKb5er6EYdqTnt/hRU8usF+vwGn++QNDamddf4G2rIxtWeARdJt+bmhQjE
S8oWPvatgGTycN3F996u8/8EP/8CZfjPzUkN9zVB4pBzv0yAlSepaXmo8qxdcahP9l7to+16zE7O
Xhz0w+9/ROMzceHfV4NDCnXC9EA42V9mHpKX7cqUZrqdfGdnHcV1fcJ348+bdxVO2zEcw9WfQ3IO
fE4a4Z+Ab+b5478+YQQUjALwzpxkv7ymRAhJDuBGuk0OzrHlZueL6IBXIoB8v6fodSVv7VtOHgR2
jRvE8a6fvWfv4s28cU/OSR68A5FKgXYhD/Yfnsyv5/ybr/Z1OZ2aWJvWnicDOjZJ0Ogg5aYWu3Np
GBS0IDYlhWsiAXAm4PYhzdP//U9jnslgf/sCzNO6BYAUIIbxeXxxtKJljFpuCxphb269QGzdo+FP
exRwJ/EkntILdc2Bnr+tm+gayeuFOFAWuKzv8WgcrT1Ojz+M+b/PKhwcz9OWDS7EZmh8/kpDUzfS
y4Zkq/q6Sq4A/na3GSL4+R9BR89vJWsgLBhdl0wthvZlDNQkSCYAOJgha7bkEB+MgVxWXtM5/P1D
/vtUzEQEGvgs9IS59TVaAu95W05Ty4Vi66dTDq4PMQjZ1rr+KSrwb+suOAs270Ctz0A2cvI+Pzry
JgS+nQUFXSt2pICFhnesyDgwqz+t8L+CcD69OOdLAcuGJcN+0Ps16P6y8CYo4iPVDyK0N/ntclLX
FJPu7IvuGh9G6F7nN1XYXq8P87ypXrQf7h/e2y+QHX48IhTIXYKdhuUY6++XO23YmwpjKoDnbJtD
d4iOoKICj+2TsW1OZdD4b7//Db++lA7Ndv62YOeAMqDy9fnJ0s9Z1+U8TqoUjRhOAvtPYSxffzuu
YIJqhkAOedfU7S8jMRk4Og7Jkm4Xn7S9m2Jf/4HU+LdbsPhQdiOEKMG242X8fAuxIc0WfkaOjauQ
m8ReqSIoxPf/7EGB+AabB9qIrRJTivt1rs+dDhV3qSPOWGMAl21CZzFV//BeJMcf4Eogm6E5cq45
rzh/efsyYU68nHkRopFurijCRrdxWdS7f3gvDjtlVq2z25033Pzyk3jF1I+gUsrQI9SCHGzgoK2L
gvifX8VwAVIifvQsiJGf76UBQzR3qoL8RnZ8HXQ949s3KOD8aXb4Og+xzhMTSH6VSzKawc/0+UJq
okMZ4cUKKzB4lPIRnaxWOfk44K0/jU+OpHzaXycIxwYrwTCEnwhwCfTT56vJfEz7At5yAFC2OJlx
RezxtdNXanHToMUWTIGOMOvS7/E8SqzCMR1lyuYltswzPAdgCs7Wouw0bZvb2koJJ0760e88k2Z+
IyfnQ6GwRUEo9QNGOfxSMZ2xH2ZSywRFTKzdoKlD55PIuMQj7CbN1tXkqmgz2yP2nJaj7AaGEcnf
tHBcssETE4tmsoz2vdMl6GCzztX3yD+n4qJdsR4GnhrsGVcgnXw2oQMqZidLtRUmgKlhRk8y/KIG
7Yn5MYMl5fhlThDgHaKEVUcyricDGTr4l/B3FCqRyCjKeeCL5OO3ngqrQe2tpaGbO8O801fLuwaL
O927+XLuKrseRXaASHzFeeyKVwBJCIF7jLGTn+PbvXWAoSDMoVUWFrK0pD82Uqc+NRBqgZIvR3Gc
OkV0DeolLSgg6YgsCnOkfavEuADU0fAjQf415cbTJnlymgG5NVLSjFTLKnW+IXxZLX/NMLZt7eQM
8EvWsT5VfCmC2TkHfo9as0OsjiUeoBh9BaTpv/ym6dyVPf814lRfR//J/CnT6cxAo/Zdr6t94yKq
q0h6x84ANME0Z5rXuKARMgIfPi5YpYrNhC9PbcpBa0wfXtfZW0Or6AXvF7X0vb5I5HYx6UkfBgHH
dDjXjBLCIKFR+WPWny1UXrYCG9ItgRqEflLMbC4ihAYKnmgiuyhND4UcPSR33dS0r5mxlERc6aVK
Qym8BeKPYTbAbtZlvvJ6GErB1Hqq3wzumFGvzuxahihrPIE0Ypyfk3zFDUrBvOgCbGNs4dwM0UVs
DvUcJqSfI+jWBNqcppoU8IW0otVjlGX3EOM6Rk1D/Ol6iegyw+gwYInZI7iL3NCeRrxXCRQy3Npt
3mxtvTZ2C+o7LHw9tQf4Cedo+Mmr4pbRtJrfsaBUj7pVFm+GW9qvstagPsE8LBHu2jVnKjBA9X4y
U/2OMY1psHPMTCeHxi1fS6fM6EOTi/lzSD2JL66X4wfvFmC/tYosfbPWHjYEdEMTEWxGr6ETmO1E
HlRluSjoTVPYQQYmqMRmABAsWGRPTCm2vxb/ej3zehOnTkMZpbb70JLqWmKzt0vEzw1e973RNikM
tIHZDb1xVCMKM0bvoikiCusjcQUYWaumW6/MsWquM5tvutGg3s47NOBdgpmFozLMUFP72WdlGoda
W4g7zVT0n/sk1QRMBImAwFkzGocY7l3TbzHiIsL3sqLYpWaWNz7o0hyD/QJTBxGsC4sJKKTBc5nl
gzGl43NjZ2ANYwEFTogyp4WDPmJXCXoErlw0qDk8+ku7tLPBr22lHgbToBOmqlHnOToebAEEXv2u
tTJ1AaLg7JlnvXg35gEc0SR7ecoaDvuBKQCj+3iz5/kumXGpY5hFQJEc2gRLDg6/NPvI2fZqoZFb
SAF4386+F8NDgaOPetmFNpAKI6jnmAYvOJSejl1Xo3v0tKEFjVCWx1kZ851d6eIblpSpDEZgtUaI
ad5+J4zL8g4N2PVuD4/IMfEm9tSRR7YdFXHiRjFDDUh7emhdaZwVnqt+Mvq0oRdceeA8Z1QYySY3
24pYA3BdPbo5iRp3KDredEwVUUeaLaRowAFNGe+omEFyV9DOEDWLEZtfl0RsPa2kyYYD9qJo18dN
rgfKSIvFNxMvfenW1MtDpHVreYplXt4VjCgSLiZE3L47dVDHsrFVTKZ1mXa+OwID9VcoLshPoeC9
ohq07HAurcJEp5nUFO/pIbPLbBL3fSLyiKGW9d0QYN12MiD5Hbgn22zxjZDQvX73+sbTfQF0BqJj
3jSXRddg0h1KMAV+Rvuz2whAVdPVNEZpHmIRoWY/xC4COKsckIcPrtngksm9tOfWDesprgYDn+E0
pB9tJhInZKQj/huUHucHqxrpmGWw6M7z5ACTYYld+gTLqPXvkFlw77bYLcXGXpAAFQlJ0RuABoxI
GD0wonHxRm+DW9Iz4SyD2TaxJlQgToIgYmPMLlNrlQ4xy55V2SuDWQ7MT4uGcaDu8bD6VJ/bGs2y
Vz87MlOQ4kw6tag+4jP6Co8+DY3CkBdMKCMvBv0xOHfCzfUWH27aeeMz2Pm5DjPggywENrKKoIla
rNA9LLmnWpFFh+gort+iYY0rljVCj4/J7Lirb7SZJvfn2MYMdXthYSEeh/vVGxXyZA6Ab5lXDRee
qzBiiIw3akPdUkCa0cvpenSbMvEbYzLf1iZfm93E4bQFC4tOg64i4FsgU0N6j5SgRQ/Zgd9GZosE
awMu0XolQ1G+L7R+EOdPySDZzsQz2D66gMNGJsC66vb8x9Ng1z88ubqwAVEOktSsLxqNQjUhNFkw
9PFqgYDUw6Jm6O6hx/Ibo2ccxTPOihVpUq/n5jZBeP4iaokwxUhLdDy8cdmTsjpmXs1p2XNYc5e9
jKjzR6RKKzsr7qR5H52mOWu14cTsVWHVs9+O7WqFtmajExiNHvHGZHWG31MEjX1LW9VzV5rlEAjR
lzCDLWN4BOKaovF1zdUKbAy0dxkLLXQWLRvvonnwtDCy8In7zso8J9ktvlppdB4ckhYtg6FIl7dM
mzVgBUJrUOB5blFhw0/H2cWkkNY4MKnTvHYQIlefVjko4I7wCJ+J1QaHbOHjLZRKrlpVIn+Snbfe
LhJ1oC8nSCNnQuDP1J6Mzrdz1VW+yuzoti5mADZZNMn71LGXQItNF++Knttqa/VpZezXqBvpwyYp
td7L1kuGl7HlgXwjt0l+rFQEEjxVTmkgk1LlsMOhhxqujiaz39GrrM2wnkwLD2bLftDoNLv0m4Ro
x1CjrPDgKbdZd6aIIawMiuOwRus62QK9jFBqOwXqYhPjMfKHXs43BfIU6FJgKH7GS0/oZiNIiA3s
2TQ+WviQvIu4t6oQI7ONNYo4tMtBR1mCTryk/gp+mymuNVEWF1z4gpcdXSmZnbQbxxX9+ZZ+vULI
WpjZR4S439kmA41ZeJrNsoWXE91oI7TsEBlG+UgqxaDfpEsm8ngfLVPXfqg2FcsDVWwTHRUbI+04
eLVHFJpo3X5L39HOb1cTimyApMubdsJw1mHf1nPvPHPOaZxTErXNdDVWmtuczDKO8m+jGhy17xNl
TLvcmUZz07fR9JSklOTD3hW0D1TdVQscRddUQZYzAjG/tujrE/iq+Tn5Q6bfXNGxd1wK4B60G5DH
bTDp52VgmHHyk1Ku+z7PKysTbKpE3wkCIK1HIB8YlkpgYs9Yz4ChVuhstSsTbrZOqPucWr2/eHEB
3ASVM28ACS7tfJmSHOnZfsmifblSWGJjjksShg/5mMJyAhRsOZpm3QWVHuZOuvwYAYuj9FPD+oIu
0Xo0Kac3dJJVhrIuzVtxlWXMt3tPTVHnM4HbOjpWndWeAEBXIZbLUzGkO2sEA3DZNItOgCNGP3aT
E569O1ZYQfGqWIt4Z8A2jK+JHzCnvbBW5mx2+gBxusF21q09p+N0lAnSKLwuVVsdrb7tqh1M3pgp
yIpAODlD5N0rF8bPUxVXy5MwKSzsENDKFTuqgKa0ZClgmAyMNHbT0Yr9vrC7sd/YSTLZu2yNASq2
tG6S7VCueg1mZl70b1S9RnkC2NB64WgI5hJNdZbYSHeMC6R1hW7dZqXWAIIg3U+W8Bms/t2I82re
dR27nWMVYZA7ZjpW6aCqWKKvYR2UBg4ZUsfvUMx2p9kuoCUR1jtYgdcLG090g7/fPrjsE53nVOO3
gcthOs4mYkuqrnptYCIGq2LidJjmAQHWLLR857WTMkKqA16OD6VqnS3kfCu+ARSUIDblxZ7CItPQ
AeDenfNQQ2DcBkS2iDisBkypPr2NhRFl9nXh647e9TzZGYaAi5sJDFO2LGOoeFTxi6kN2L+MvGr6
29W11urSdlXqHrVuxXXgEINlBRDS5V3Fn9yO3uDezMgA6l3paN1Pu5TrcLRBKxbf6sycvrfx4Ikd
k4Q3bRRUKrQefal0wlTrEUSxJP8EApWKp2djWqx4n48okcOqHJA64LHT9VuIt9ULEO9U3xkkS35A
Sm+Ko7VybDr1Gr9dIPl9taPMjdLZTl0X69ejxI55GMuuZrOtYbqUrLP2vJSBaBIelsK+giqmGtw6
mNipzT5bl+IDYoCoIaFEqPI3wzo100W9ihQVaWohv4bBwuobL9RITg6aomJjip63T9UJGQH65Cb2
dV2kOhC7LFnnTZFSg/WtIU3RlUPEOO98NKhSyNzXcoiOplG41mNtaayYRRONP6zIYW+Smu5jJJbU
DNIW05vW23K8E3C7SxKBJ/HeQKrG9OC1/U9DuIKjeLWsx8JNRb4zEVbe1c3YtMAlkvhd4czoAkuU
hflW9vUYPXZTVj4tGI7TYF3T5sqD2AoArs4p6ufdxAHGoqrw5i5qzg6lVqUfRr+2AuhZY9dPRq2Z
Q2C7sawu6rITz4ItlneY27oCI78SScoRBVvyRTXMMUNcH/IHq1Ke6+eEO3U3FISShwJ3Un2Eilrk
h6pUmQBvNrrf22ptv48QdMctJ1foRzCZIRXAlj+TQ21hCM7UFj5wB14r9Q4Hhuj+PGWV14pMJfKS
u2bSzzrTM+d8NubLomQ+Ia6MbAT0gA1yWKvPR8nev9YfkpIpwhd8+F2uxWwBktzu1RWRKE51N/eq
Sm80r6uMY7auCvyi4IzSgSlvvfiyERbJC5opKbKoZgQ7UXGSCAALnrXuhlyJujKc5FvJMQKch6wX
cwuglfAqauIlsDq7EyJs28ltqQSNCwtN3VrGVV5BhrtIIfamP9m25d5+aV03horXjOpy0W2sfkXi
joC7cyCk8eoMpMwOS1f97EEI3TiOUUa7TM2YK2Vn6B+UY5YWUXavup2FAgmVM3oADc2rhzvZZPVV
zARmRSaWMrEZlK05J1d1O4xNmJhRK/aA+DD8Fw7bGPjC05gF4OFBwTocSG8Wo+7WSxS7WgdBgCix
5FmCDb9fElNk+zEWnLkWhqq9wQ2tYZuIVYRTSDQY6gpjcRROErCEmOAg3/qzEZHbDUoOGty5c/3S
KxcfJpbgs2otH8zHKcnWZ6cwjKdpLNr44MpMtygXLQwwAfF22mdxEqdgT0i4uFnmymIEmBhJR3tF
QVlYCYIpK89iz+ehL/g7hUMqREEZQzvEHK7Mzaxa92ftmYzfuC1jCJQDHrQ+qvQlHFpDZftlzO2b
CE3nS7SihnSyKIourASWE8L+NtuticAYhBCUkZej1MWiIpq+2nUc6XFYGbM69rlKbsBz4+qyIeEc
k9hrRJA4FT8QZw9O0Q3PGnZk0VPlm4e1u0/HHDOF1VbI1TSn73G29fYdDOz1LirzlS+uz5j3Da/X
Z86D0/jaWM38w8xLuwsSSpeo0kqoWHDfIXWuOoMo1KO6fWik0J7NiN8OSaFNGEUzzqzIoxR8ULqM
yoEMzgO6dLuixwnftBgkUVTrN6asCIYRWcsy2S9tcwdKzP3WxUl5PVeU9jed0vInbzG1mfcbegQV
5aTv8dFH8qYxs2rezKaMb7tWSlI/ErG8VQXRwptqip0rlJEcAqS9UumTleOcCB1T9m50YAxtewSJ
/aYvEVz4ntN1N5M9srjPLVDVfp3FBwprjlhuAoworN0FIaYjcc6Di9EgSGfkQCWHqCOGPbQTVXHs
T6gbcEqKKdj0jd7MPscr1L8MH1iOfDgzS19ZEmegU1qX9tDLOMi1osER0C3NGUSdggmEmpxwvABu
7ILrqArQrA6YNjdPphe9NHVgMNj+99ZakyjSd4Z1V0eOfBlGVEDBjD0p4YOm9kMS9YzjoVorFZRG
RC3CUAqcxWj1sB3brgnLIUk/HLNeKF6Dn3pQjTc/E7NRXnttMTdbMdnqGk8L7izWp/696kzxDP4S
R31eZwt089ixv9W0Ah7sBscINYBSDgA/hhVxuycGpgdnsrUNCjy4CZg86ydFIVYLUr3QjqQXtrBL
CuS3YGYiF/KANVJkTdP1wsGYcg4/abxjYfa2AB963kKpitD3kAWb3cdqDt4TBTwKuq7Xg7bpLRDx
oqtwbupO53q+hUFb94u4q3/2S14tPpsxnZlijlq09SDXSU1xnFbnt1zGZiNJ1PtRTLV38AisybBV
MV37ZoG5K1yXqvq2pFoJZlXV7J07DuCo12OwLT7bnQH8ts68evTqEdcIUJiPIXNY8FstIYUltqb7
YTDOhPk4s8OBzSZm7JWoFc7MpSeoLxfjW0KeYCBaObEbrOPXJDUoEbLry+50sBVhYbZQGbo43rZm
BTM+JfRo2sS1B/UB/9n0XbKlQ7g5Zdl16breM9yh8qOJpn5vGMIcQgrOCoKqJgWC7cULjQQLrAN6
H5LPdF1zULtfk7G4pvwWXSobMSn87WJ8MSxKSVsCjMrjGs/yzdbSQoZolcz6wsoaJpkVu+595yrt
Iq5c/UpMGgApWJrrG9QhBhGV2/4pJhP0uR4ml5oZHpZXPIq4DwzwlmKTWnZ2ySm/QGVF4Rnktwnr
3M8Afb3qNLwZtNKcPzyqGXxaNswP85ibCGboeBHCu2reD0uNDDzGXdf4M1PkGqz4DF4sAE3kBk0k
q28oXiQ6E+Ak78yBsy2rWjNclSJZK95RNhMbbZROweYa5A21qLo9FHNfsbeGUPjmaq181GiJoxIY
l/I+1frqwVCUOeABzmUPBnMGKTqmmTH6c9SXCVYOpdElydPopJauR9zcpHinE1AaL16SVGhZ3Ygy
h7nq7a0pk+ZHzP4J7HmXnasXIqveV7ObH+TidU82KTyMTCt5p3zJFBfRfa2D0bM6SA1r9RMDP/dh
QxUkFKbSzUOmj1l7ZrenD1nSo+bWakPeWkimly2sPFXz8iFtC2LNxc1iSwHgtXMmFLaVO5mYEFud
xIcqZY/gD41lvS2xoVZfNl75tlIFYaxOcgXI02RQHRyk9jhHugRsNCqV/qe0nNng+431FdFSOnpE
qvsCNM0aD5vV0NN620Ypsh2R83DCzPIqdjigqTbCyQzGHBFNNxMWB1BJCt8b3sXS+yY5oT+sWtNa
uLn06Mc80G7cuGyEB7pd0uPYBs34egE1/GwZ500Zy9ngoDbRJxT+tF97Y8ZIgpytnonkQ6fckfhO
6yzBejacx6xpUeLDqgXDIZyI7iwR6k+ptqkpL3DPJEKhIuYhwh6rhowYgbw3zI1JJIxDiNhyVi+P
TZKGtCKjYa8g/fW+a3EcgX1FWe8PCpMvrHDEAwgGJK1wFFCeQwz411Y4TS8bzmwRNqjFZ3KdMvuw
tteWngExfHD0bIfHYku7P6wtN4g9wtlsvMb6BXW6k24QQ2KdTKqBtKcDmzQsezyMlDw7bISle7WK
/A/t1K+t+3Pn1jvHe+g61QQPDe+ndvdYFFRABI3oxLDbB0EH7FSAq/vHVzE1Gt7k3RmePEftfb5K
i/xc90hkC1eywJ4Qk8iTJYXY/r7d/VXnQGww6XOQ3aQDQ9L6KrvJemkZ+mqDLlHFeq9N3XhFdUIe
XDaYoZvb0z+U+fy63llFiEpRs/6HuTPrjRtpr/Bf+ZB7DrgXCSS56L3VrV2WbN8QkiVzKS7FtUj+
+jz0fElszWSUuQgQDDCA4aXV3WTxXc55juO930N3zG2os7Ktwgu9KSfgG4gOvQ8uqT99V+gt+ZtI
YpBb//rZ9ex7UQC52RZoCJIy21CI/SlbXaY0eH0d5wPRwHKF/rxdZ49PhBc2ZZbs+Hb8d7v8Sc25
J6QDfmo510bXvTI1CUY+jQNNt3GN5Tz+4C2+X+jzkuFyXZgBx5Drmu/eYpbaedKz19uQshcdSHNh
vt0RXuiYZfnBu/vjS3Edors1eUyRG+W/k0QYoEx9fwQ4t+BN1m6tWPvHzLrGIf/oi3t/awWmHYKh
tn3bdrDEv38pDi9/6ni7G3IuGMYlTeBvmtqiSfrry/7PXgcnss/lyA0g7Hdaknxyqhi8t7uRGq+d
JygrqlHYH+hi/nhZwLAI3RARGHIl1Ku/XoZqIsioRGe0YfHg3HGsC4o3AwQjFkc82Dmo+LXTj+YH
l8Yf3xyxmxxR+BMs/AE/1Fo/y3GISMFdzYyKrDm1Y0ZjHWtPJbu/+xEioUNNLpBpoCT9EW7506uk
GY8akP4u7OZmuICkhTBSN3/3vPghaFuOQIf4Npcj99eP0BslOOMQy+KAZod+3hyWnKXxA2nR+/OC
V0F9SNI6bg+cGbbz66ukHa1T30EH8Jt5ZGESWTucAUQDOjEpwQAFbv72ZxfyqeHbcH0BRWi54376
7Dxde5rJp7MhGpD0RtxJd6Iax7e/fpU/Xn6YTxY1YIi6kifscp389CpzhRicCafDLNe3r1Oew/ve
q9uHCLLQzSzZQCVBQHH416/6x9NiUa5yVAgk1Bzw7z7LsJ+x0uZggRlxAuiKmc4CE0+xbGIZ/fFS
f8u29D+akX6xLF0Pb/gbm7d/XD6r9h+7vnx97nCv/+svjqV///WX7e+/jt+qzXP3/MsveG6k3XTb
vzXT3Vvb592//+vvMeLLn/zf/uY/3n78Kw/s+/7tX75Vfdkt/1rMj4UB6cdvHV//7V8Crvj/2cC0
e26qt38c2/y5fG3f/7X/dDH9ZiOoCIg145GBDYTL5PeoGEP85nOcL2aKkPrLC7hA/ulh8u3fuG5s
HqGBt6xMFsPCPz1MvsVv8bwJF00hDiYv/DsWJms5A396dLLvdRkSYtFEt8p59aM4/OkiZaSbWG5f
umtCtNrbNguto9vEDxHd6ZYhJjDOJm23dOQMyZXhMf/O0iumSPZFmkmCFxq9CZSf3MemdA8z9tpA
i+6MH1/ejpb44L79oXZ+/9PyuQh0riZH3nuPhQ4UZDOjdGiPrPYxYkci1gofzYNyKqAelbvsURkG
27ZigKepme8SWi/0U0zpjl1KGOoWX1ixyxInOCyzR6AZlJMEy/VQk9hT9mzKJmzEI5Busy66q6wm
ilJNBKShQMrm28SHvdNXs3cPIxs/rhsazsxGtSDr17Cj1zamTGFGEL51UTTeJbUHEYoiRN5YNs5r
Ol8YOmUT5V9DWVTpB3f/ezMX3ydnKLUCI2lOU9d/d2B3OmfHT87sOkbVGAJmOCcS9MJgxfDHEogz
aDZSAWaIDu2YxnaBaq5J9J1SooIOhaB3PfMHoAVOibUtfWUTAURUHBsSupaJVLYPfmKu1/dX4BKG
tBz9i5GO7/bXY5IKvA1a37OYdsXGfVdGILcrz/7W5QGO/Ya4zAvTVtGn1FuoKAEBPYe8j7+7UdUh
TGJY3bD/bC5F1sdguOKaBDftmNOjWTvdY4TRP1332H5bOIptckfE3Hg7Dn3PdA1WO6E3w6TWHpIF
mjtnzL7OGaJd5iGLmhrZKBy3TrO+5IJJXvvZR0jABMxbHrYlrIepY4LbjqO6nXXXbSND9Yy9DcKE
NlokDwKG1ucel8568JPiDqe+eu5N3gYsWoiNc6h6Avw4o9djgc82gXtxYJDcvqIiYdE75gk/PEuO
aTPMsETRuBs3OhTquiomYp3Dzkpvfzq/bn6/l352Ay7n27sDAT9l6Pgm/y032rsOgVVw0+Awttba
qdN9I4iWWYmMj8TJgwhaWtz4kq4WIYhR+sGWUMFwJ/qeXaV2cpgJhs/gHI2h2ww3wA4ELGUaLQQj
MbunPHDqa0Q0JL35TpcAUdRxdhlOCE5WNcqDZKstNV32UUViVNnoVaNSviTSBZiItH3MkGw4T1Er
k7WX9xC/ahKk1wAnEQAmklO6NBBmDBXZmyBkSZxo4+SybHLWBzHmhnvACw7Wxmhq1o6ZRQzVBypp
3tQ0ASjXxnQWMAXZNAMoCBg3btGnEpBpgkylR4fzEBftpegrz9/Zua2uZoOYRBb8yUWlNTbxFCiX
3JDJUZ+Tgj+wBiDn3KS2f220wbgpe2a+h1re2j0L+0VbtzPVhPBSReLJR7RALEnlEQgUkEe9Ealx
MquYLELLQ8gHCuoLMryFhOHkd/YcQsD84Lv/k68+tEWIWNmkOLff1csIWiRb6s5e9zkXVzo15hnJ
rn9V4x3ZL0viDRiW9qWaE/ODhPn3Dobl2KKFZgiBrjwE1rrUUj89hgpEHxGhEsysbFVBglWYQfGj
nRrPPrWQDRaoUL33PMj3Ji73PCSziLVIcmkw0NqGiktFt2b5Qbds/8nN4NNS4nQUvHN0CL/+WNaI
NijIJwt/fepsExqIfabaZhUBhgJ4o+edQ1QU+UqALUqLOBNhxPmnuIroZxIEZ74zmHvQ7CQyxo4J
6134cFyiGGBiPqKTKJ1vlAewRNixfHCuCvuP3ya2FwoLagWqa+fdjTz1P4gpyO4iIj3OfplNuMos
eyoPkbTuyyjp2nWWNeFnM8eJyZARt4qCZlpkS7aOlywTbd2zks1pdfh/UZjoCyycOz5Ypi02vfRq
Muv6omAznmw0ZFZAf6Um44bR15Z0jfbKKYl5jVyAZB6f4xNd+rS2QoBruoJRukqVqU5VM02vtjk0
iMLHWZ/gtQGZ0tez34D5x8yZPtgQdPjiZdhcs1KpvmjLmrN1mqnxEpAbD/qiH09O5kZ3Xp6PJFaC
Yl6wqy6H1apiG38y/AlMJ1TA4MRw3kUZZ6t01wbZfGgkJ5XrtNNnuwNrlUeZ9blILYZ8qZ0MAxSY
2blzJcgZ0XgjgcyTfza79FPtFwRdQQHeWFPrb6Ifz41hSkCf/PVt+WfPdMEttnhixFL9vBsA9Jlb
ooKzLOSOIPDs3nIPxLwToFzmA2IS0a69GTMcuzf/VGdzvbPMBKRXPNf7tO+hsRTm89RZ2S6pYbo2
hUt2BqTrFcqZbvPXP+t7C91yIwvBMIvO10Yu9+Oq/OlGbmOWmuxieXwMhXyqawfdFfoAh4z7XZn5
yEbM0NlD+rW2fQKjsKnrL/Ug9UUIoXmPpA6MGYOrNfkWYCKxIx+7fqhJA2CQ3MbZzgoS9xOqVW/T
CpTlSJOaO4WAcxuCMv4i4X5edewR9yySoPoaqAb++g3+8aRyPVbYgikJVlgs686vR4IBpzMgRpo3
aEn7plLIK6pq1k/sVMNzU0gBMxl0j+luHDyL4ZhufX/gh+/ZY8W9/2ryWPvoXv/h8PmlLuaHCsPl
QYq1giHOu4ZWBUVUmj7iGKt0sxtXlMPWQDC4tsRwlIGVHwBiA1QOPvsmT0rLvWAgHX4wkHjXeLoU
cMJk2LI4kDhu/HfnTZqy868RZK+V0t+YR/gHRvfWrrDj+YNj+cfU4d3bpW136AJsWioal1+/g5Go
MSM3c9ahrHiBw4nwkTdG/c0Sd28Dzf+azlTcUOM9dQOkpv1KjnP8aPkAMTfRaMNe8DzjhNFpWbii
j3sBT3gIZ+K/VuymiUaYJ5ikc5HP+6xyYM1WyImyfcGZeWn7C3vYaV21gv5AzqSsmucyF2hxSNWo
ERiEY7B1nez6r688792UZPmAMX9jiMOuhiDrfWdPEzeYcH0wRFP1bADfFGCD/fKsSdn7BAqP4LVY
6DsETsERKSaqj1a719XgimLTxjV/3Muay4IJoLcpg3K6R/efxit/soyXWKctKWTqZPZN9VA0JTty
bCYVqokiaJ5hAAWP1A3ebjBivCNWLim2GdqstBWRCJxpbBZhnfYb11LhOktSfe0Us3rViExezbBI
v8SVH3zOtQxOiI3Fi+5cqmrF6OQsa5thrVEh2RHogknETmDizF2OqK4UPenGwZfCHvLParTKfBtW
n+jSBmsPnbXas6XglcyIHXqLqfnHR/5/MeBQb+V917y9dUw4fp1j/P8ca1DJ/MVYgwv2G9Oun8Yg
/Pnf5xnhb+S6MrHwXUzkoA6Wm++f8wzvN8sRFO+MJD0RLJyI/xpoeNZvP9x2ockDwmLhRLXyz4GG
y0DDC8jEZRRiOSyw/haT5f1NIlwX0saCE2GZ4oolY/fnQlLW5IhGpAksIZMw8kcrm0mA8nD+Yro6
SxQd5gdPhD+8IupUm9rQtqkR+Wjela5mYSi82S36uRKVNchppPmz1pbJSLtpsCPZ6fxBk/aHh9DS
LTNYpnHGURgyOfz1XVawcKvIJAd1RF1Oc8o6OVq145L0PdsYqcdYiS2z9yjb5mkef+7dynBBXLnf
R6fJX7SyBzCOGMuewg7z6O+3ze8jtj/pId8NPhk84EHFFcxJBZ/H+dFi/lQDONzJEfFjDSfjNHPW
lq0/baK59a+xZgHpm1nNb0r0E/0H1Ye1vO+fHwxsP1nYufj3QbqE4v0iCNWfyBJ2gzg94KitKzNw
9nHuzJw0LF/NYwoWt0WtajfXfawa68SRRfmduy0NL4EjUNGnmkjCO8+S8LB/uof+5GN5zzdYdrOL
U5d9ETfJ0un8+q25dBMFeynY51E1Yp5yLP+mcduRElXiC2nqIhUHo1lg7p4Poh35TlJ9r5ZlAyp4
o/3ae116W5AQahBskMbw0HwjVB/+mD88+P/9MQobNoRt0oQxYiSDiknArz8ocYI+qy0+DCwDHlOi
qNnybrKTlLl5wFj4Cvxt3lpu2DwmKFhe6jJDl4hxtbtugjI/T1nsffG7BFOLVQ7trTEKByMWAGjM
gU3tH5kGeJ+d1KiTjUoTa9q0g2c99w08vjW6McLf5SSTfR3DNd2MAaa9Gz2F+Xjrhqn1MkeV7x6U
HS1kS9U3pbxhmlLGYMag+N5mIQF0W8SxDg/qogoyG3dIUoWoZONmHIh5o3u4SXydYokTJbqjKJYg
0DsOtxgNYeeL7p5aX1l8UWPwQvoc+OkmrY322OdGtxsm2P77DgeoXEfAbL0VyxOlebxyzRkz2+lj
06vWviahJ5qOmCYYIZpVh1wsp4VAGSQGQuLLTo/PsUj8YjWXITeDT2WWnqfUm7FBzFJuOXD4F2e1
FCODOVBxoMixb5t2ijd5J/FWZMgoLt1ZuM0lHjNAvjasG3NljDmKWgOBpmYQiOAbhRjSs01XAebZ
1+HYIaif7QqkBnKTcT8ZpvmCGCtipgTsPdnEHkmWUCkbnLA6ri/Qw1vurpvZpD4MLckqQasdBm0y
yabrngEziLyqzh9ZIoH+JxMneM2nWRCa3TgJ1qJ+xCoTzuIF+i0rWqEwfSGuzscb3+04p4lx9E4G
FiWaYoO9/grFNEeaqgLzWwD6Tu6yMIwugzhwd/7EzGRVxIPjEtFVBpu2CmcA5xpg3DjFhJDOoFCn
zEaxoju8Q2Rd9sntHDjBa8qcxlhNeLyaeRHmtIVl3TId75oLGjhNZZN54fjQuwTJUeRVSbgrksBa
x2FZ33jxyEQSAWb5ZHCyDIfISfx75alqPHrGEEDqLmJ9G2DNQcYzxtJaWU2Yels4ctWyA1Sw7jvr
gknac1EYjKV9o5LPc+ca9jfl4/NrTZm9TpnnYVT1JUdV40yjhUGxJF2kwLY1zf5Jq25+tfLeRG7S
tXsntYdvXmVnl2aTmQ+iMwvWmqFNEPowj92h041z1UVecYz9vn3ymt7ZOAsrHJl4gevRZSTcdtXO
Y44F+XC0iXICOEnuVFLjcDOqYRdil86wjEJCXLuqI9yw6BgA0j5zjuvW+jbHeO1WXRrZT1aZMEq1
ZKkdkMVZc2g8r4fZznOCvlS8+V2cPRiIdb7XRk04eMffD9eARYuHCi8YJrBApBdWMxrrSQZi4xIX
sqW/VfcZTmVAwggFn2Rlyk3a4JTY6tomeYLAVXvJh5CxuTVjcnCLtuX8mjWydDH1qFRRPr+k40So
NbLsNfrAiHasFEeYf9W5qnyfpFrTq06KGDt4uTWjGzIGZdbt/Kz0iB7sXbWbast4IzS5uVxsA2hg
8JERFhIlF9pdlLtB1cvvVTtjnoxoGGAmGpAJpWb6PzZxEO5HUdG5ptgWTMlg2soC9yTjpXnPWiO5
nDqjD095Te+CoxytISYpn5mY2WwVFTqQa5Mnl2nO10uWEU+1rtOflSO4WCM/di7tNhG7FqXQTVBa
6T6TErmbAZpkO3idfctIAC1niwhDtIGLLaDyHutQVUDmppSw9qQy5l3Y2AP4Ztuudn2dBQc0/EKu
sSqnF1NfT3vswl53roCyH53SnPYZdlCS3Y2hXaNL6+958ucvSFGdy8xqhh2u/ii6ZRepk40Tsqtm
0GvXdwUrYaipc9/fTo6foC3DHHfyhjCQp4EMqu0wjfONUTJU9UydQkc2sYrCPGDG37fzVydu3X5F
2hgpwXj0ePrEqJMImagK47bgSlfHlJjP8MAD2YiOA7dCsdHtmOxqrljubeletYJMJbIL9XawTb0h
+tFY2zLD5dd67cWYezdDoI/wPR4I5rDPcpimHXlce1visRHWN9rDO2WGb62l7ixixAijfJni+LqZ
NXmC6U1qdO7Ra1q0VE4D0DRfmKROj3oNYMB9rvzLjo5x16ZkyI+5vhgLRM+spYt1LUpchhGDMou7
+VOkw3GHE9xnUhwiap9aEojBZx150gkIv2n2FkFM3bpGDFC96gU+K02go1uPp4GXEDx9Kn/bBHyO
QErqxwr3MINr0zgk0zy2OxOhBxQEB8fBReNN5O00RDmdehSAiN+RGK/JwSECC0Xsc1bPO2sszfTS
LyRZ9pZBGjQAA6TZKz7QKH42vLEH+x0Fxr1KkZtyPicxoRe+Q6nlFLl3gIJhBpcagVOwJY6xfahM
DlViNi0+YdIi9Fz30V1ZO/PGjSEysX6J1ZrBQxRfFGVLvsDYeeeBCOWd6FJc4pQaeh02+OzXTqqJ
kNQZbp8g7HVzdiY1btPBJCyehSoxF2E91O0Wf/ZwsILGY75dU75PjqsEsxymR9D7saivsIfOd1nE
Z84x6DnW2sWw8aXuRYL2tcC5MdcmKJQsj+1hJ6ijPnHP1udsMieC+IxAjFBdSxxwU6FuZg6gXeYY
ExSJNs5fg5j1FZ8R9sKGSdPGUZPngklPswdBbc+0Rhetu56cwrf3gTbcW2GkEeqLUH5XVmx8qnsF
dVbmaUkMaYz7Z3ZJf5SCcWAYS/vTyKrjc2Ljn76oK+YU6wwLUcUSFAD0qibIZZ+YVX3A/FCSm0qK
XZnWDYulokwOPE3y68BAzo3oWN25mddcTIUZ3A78Nmso62nA743fCcMI8XHxI64gcAaJ3VlfPaAr
pxDN+SGOctj8rSM+EQXQEgYY9d/4ZL0vnRUBEOtSrhjeXtRsisZmBJ1im3sibg/Qvo+4eUuiESSq
snkZbRARM73cWjq9OrS2BJIgFQHz3PtUAXg1sff1cW59VRKtQ9DI8MKqK6FI6eLnRGVUljvpDh33
fQXopUIVMTlY6PyCRDCAAnKjVUUonVbpUyao/GblYzgr4tpCrzryTfbhkqpseD3FlSX1efAdXDLZ
cFFEDJkjaB4QjbV4mcwej6/iduuj/hg5WYzrZZ48Qt9bfVVZzkmTYnTXY/iYsaU7w1GP8M4g9wQ4
CDrrQSZeeUK8UV9NQk03ZC64S8x7Ge6kJhM0shiWzOZ4hL0gv9KaIuIP9Xgb8tTYI1czoi28k5kA
WuxlpsrYkXkOHRE9Y/1a2m50LqAenJrGaD8BXrIO2eQyww8xEtu6im9qU57irL0Wc1Se1dSDcqEB
IODXOJZZIz/7UaWfPQi6n3qKnX2e+7ckC+wp4iZcFVW7J+2hXmLd8jMey3atzAV2guZsZ9VWjxy0
EBtvtlEg6lzvKsIFd3kTkttmGjSMoHAeHE2PXgXQIkiFgIYa4EhJU0lM/KTOIlfWlpSq/iqUpIdr
rBgnW+TNusOltLKckZAcKaOj9nuEuL2eTqjAugs1aOOBksvaNF5pnNjYsRIM+br53hFLbxB2C/Dk
rv04xXW+Dxw1nzSxdqzsvBcoBwV1SF9vdUg0aiHTYS8j5612sR/vQPcX2zRyo1NtzNkqSdpwhYfK
vobaXz1g6igvC4azaKpj9upj4lBNTwb2c9w5u0Ak3WlSrIVGY5oOUsAGUeSdnQq3bB+SWX4PNevg
QoeSOJ0xRPttx6yZUhamaa+jvYqzfJ+bnUG5n5DX4ZfVuUiKV8AgEaaZpDy5PoYwYXdy1Tm181U6
0bSOFRscKvH2SgAZWoHpbbmm/HQNjqfBlEjlEeE6BCeS8RWnct+6cr7tg85+EG6SHcZ6KHfAPIGh
q7IOL/uMUNqSDKR1m+GNMJ0m25mcu99CKsM3wQIWyTuRwsS42kdYacRfBb7cT60bfArdiN6p63J9
MnLVb3EQPAZzzJnreQUc5xKPR2g3T1bVbYwuyi66KsQCwDqS1soaePQv7mcaFx2fjQb+PFWxuU2B
PJzJBLJ2uovv+U5QWzn4GaMkwlcf6scg8sr1BP7/OE7mTeta89YxeEhbFVEkMJ730McAEMI7VYBX
uEQGv8Ivj+x8FRTTsCs1sfVS0saQiWA+4DpxDgal1DGgvqChY7WX+7CBil7fOR30UZ4F2HDM1LjJ
4xQOvx28+aZnX/BtW9uAR8sxTNM9ioBp29Td1ZSP+sRZQOumjeKeem0+SLfL14lt8ywd07MNtoQM
l8INyFYLRY9SHyA3JkFsCCGP95jb+8DoK9pRHH8phE72oR86TwWxIZf1NFBZVYm/8sq537Hp4xyR
4UsbBvc2+A/SU8HcKGWxRLDItfLt6WBwA2GMcp3zKIMMo1SunzROESS38Tge4YgQFDKXN3nGsnCt
hRT30BbUbugE8lgfJyeo7iQ64Kf6jKxjxmPp9DRjHpniPMBAzQ8KXxi6x/4IOnbEfNZjogAuNfAV
kklQrZhlcyPVtAgEkFN8mHn5ghHhKR/H4LWeuuzEXyyuRcty6RjVvXfpxirDgNk0MEP6CgPMUA1X
Ru5Nz9KwMG3hs2Jtqaf6YHres6tMxK4+6V2XA+Kt59w1FbhYwoRq13AvG7t0blyyCLFC0F5oKzVv
aSi9iyiQ5V6BGbpAm4chKzYS64jwoL+AQagvycscb6skb67qNOSXBeokgticezJvUHRMrv7auIP1
Uuiu2CCe6pu9V2osw7KV0yGUpcSeycTriNCw5X90Aq1T621NWYd7biY0EHP7NuyD6dXhCgfbEYy7
Bqwz6dOJlZ/YD7ElNHq1H3OaoG0YyZpTwXWtbsOKNUTNMY74iBvwFp9ADOp+G1UeRefchU/VnIOD
EYS5vg2EqHfoaer6tlV59ujMCxgFsEJ/C6+NvKoGjW0uZfMNNEB4YG3pfK7AA1/EpfeKkwaD/YT4
w/Ad8UDZfk9CEpSJjI6WXfl8q1lxPSU+pWyixv5gmmbyIt1AvimlON9snzKr6fZVjpFzKObwDNiC
GqmT6iEY6uDWFE25zbhoDmG25HVk4FRGlQ3rsu9skq9i487W5e04qWTjev1tX9nWN9AG2LSKShPx
rr8g7EUVllhmh2FjNNQLOEuW+JxIzbqSVdxt6JJYnprpGB2K3lCfx4bIVl1Jgi79TLJ1SSziRMz4
koBNsfFzo6yB42f+hVOOGpNkUTDIoYp1dxHkm/XcjQhbFrjkARvLFN2pfJLyMMCtIOWhGce9wqb6
BuJt3taWzi5VXN0XTjRW38AFuaDABhs00W1ciGFiqtOW14PMPQIGvGVNOTamdWH1TU113s82WVAc
LO42tuSYPNZMn5YwWGW+WKHyyYPLdf81pPCSu6GpwRx0vcFViEvnhPjevSVgnPFSAGOMoZHrGqG9
ihX8TcIaJ2xKB6cRMQnhCFCZ+ky5H5y8Gq4Pvmg5AXQoo7A7ljMDl7MikrjbVUY02Cur9mwSDizL
IEAooMuyCJPd8+SDo1XpsL/hOC3lc92x/161MCQWswkg88/YAlvrKsH35X9nAicxQQrsokiG2EZy
eK6MnJCZnQOYOQZb0Cjr2oX65nCwDG22Y2MpXwf0gA82DQE6kLy/Yw8/Rifh6vyxK5r8ke6pxitl
Fu7XuQFGt0/LwJuvzAH9wz5F1731PO1e9dxlSwaV7SWbekzSYkvU6XwZV9PYHgtmiSS5IEC7aXAq
lhfC7rt6VZXESBhuWZxL5F5gv4JkKTdhtJT7MkhSSs0hvk28CGMZRwKRYfC5COcsS5V/R7DIMtOC
e+19Yhnf5fsqbTjTE8vO4YvbismhHVhkJ7eaCEDSdLHbXVnmiNFaisZnDM9gUh4cdAzI7HD4VaRu
grTZgy1ifzK39XgzzMPCPYp9d7jDTtjZ12Pb8scFZSdkFkZ5D5Hi8txZg0lcptItodEQ5KxuPceJ
S3wh0KuI5KaGYqIEgolD2/LNXRUv05HMNsZLHw8MYTGW6J9YeOjDIJPcu/MrAyEAYSj12vEi1Gc0
ifTMXukEl1TlJFfELCDWTj/ikqsI3jXX6AE89JVUnwJoldREzPUINgGPSNQQuc6YopNrhMNxtuRM
cNLYpSTPUIFtwirV4nZ2Ujbn6L5S/+iAQGCooRx9E3sx6IG5rKHt+bMs137WwXQbKdqYOOEgfsgQ
BlElzz7IBn+YeIAMbjr6xxn1X7eJ7IIzY6zUa+I2VgHpdmy/aEhKNxhhytdO5P2jb+uQGbhqr93W
tHDaVgIFlrfkaBAvNOp970See/B8ZK/HJPfH4Fg1DXPapHErTX6K157bOrdQlPvyBnMH0Y3wCvNH
7Hn204SZ8SqsBMFXqlahwwO18j5hWSdbuQmBV60olsXzXKMJMJiU85QeS9BMgRJD8ZQiyaSgL1qR
fmejz8jeSkQvDyyXKfmZP5fFjjFMG55jnrf70GsStUpRz407fnLneRhCBI8OIDOu+MlLt/0ouPoc
aeuLZoSqYs9V8xDETndlNRJiS59zySzmEZjU1I/xAVTGLE/zJE29rlScBht4IkW+Sd2CWzmbC8fe
F6NJYWXAjbzxagiUJ9g3UMU637PzIyHdZb82hpq8VTOKx2gjmMZPa7i94QlqAqP6YDI42Do49euc
0MaLPu2c4sKES1Ru6dW4uHVGvb/xvd78moLMXJKMCn3vdgly5KTquStMGnfuub4wyHUZOOp1Ligp
JohLQZUmcIlowSGVJX5LuRqBgTzMKEau2qAL7Wu03qbNQMKitFKTT7iZgV2cW5O7cgDxaNAG2j+u
dzOIk7dRZrYP9M0pr+CK2M5GDWw5g9aC4ImnsfraejCZVrX2ya6L2i6/Z54bPKd1J79Odp2MKNmc
/BHWOncBQEzncTaZBaz6ciQeKxYkUKpuHK4Dbj8s5KUYn6yJFOVNGzJcOZoQK2msW4OfUBS29LcJ
IbWEP8URvEKMG+aV25TeSzQweC66mhu0j4G4bJIl7WYvtAfSOyVJmc4AebGxcVz4BltvctROBhXV
a1YbxZkd5qQ2IZKtKxekWow00TT3ugN9sPUhJ2wxYMQLpUTBB6PFiLqjadstoWZW5Yx705tznhhN
wnZlKAc3h06VI/UsBvTh25y3o1ccXLiR+8Kur8sw5MzjIdxvmHOM0Y4GpyjPfab1uUUCQZ8oOjF/
9t2i+jYJ4bUbHuP2dPLoj0awpWVMeVpoGzYmri29aQLoBrqD/rWui4o9x2RkwXD3Y4sFFrgojuaM
DRqPbGK9VK0OrwaoddOuHe1gAZ3bMVvbUMX3Mhts+7Acnlufmw3fL+6zR+lOIqUfDbq7MGVucgwa
Yjy3aRi/tSHRxrisqOmqFEBhMjAuWs1d0D16XjSPm6Zv0K1j2vaYc4MQQ8BYu/ocAUZUO1gR4d7D
W4xznyl/eRgQV4z7xIeasorL8oyQsIxgGYPVfu1Fm0w3WdjV8VXjd9y8XjHOmADGoeYOZFCChhO2
y3yoho5VIv2zkx+9sIvmDbHtAA/bpmi+NwQPY/rGL/qonNqcTnqUdvTFnv25hgY0ogt3Wqvpns3U
lPOjHS3VQWBpTKueHEKxhQhj1PdulOEKTyy5VVYHbsWvUIwtPjPsjn7L3GeIap4ZLFHS5IgUFfwq
LJeeaN5C8KR4cecEujXZTU3R3zCVz9rbok5tNCfzwjOtQ2fcQS2L4agg7feue2zqVHNxugGpdJJk
H971cSl3DaNBHPVy/hanZnTpzYTske4FFBw/9JPrVSkVdtveEXqF2HkKvJUX+2xzOj84SMql69pO
m42tLFNtymgWZ4o5XslWBLuylRX3RFB032QhYi6fMBV7M0nqG/bY+Rty1OF7i9U+5a6aIvTIQ32H
WjILTxrkIr7d2m82htQ6xbKAn1fH0USm9pge2kwhew9BE8hkFl9HN4y+tKYIPxmUvhvyJ0qy0xPA
TiDc3oqUMPlViL/vcpiy7igAmV0nuE7FIUG7YBNLMVlQHirVkMOckaqA7OpAW9WoFaOS6kUlyucA
77Ux7iaTnHC/r5NngHrZwchHJgCBDk++444XHuoNCFJGeDEhrF7FoxRX0P/sLX7FLkA9P0dy444e
/KyIh+S+IIHuPkkN32SPVZKMQbRlchnM7njImRA+212boI4L5TV3EKZykeQUlQKX+zfthDlzQ1ZR
LL2H7Ax618ejzhilZi2doqOL6XR3Q/gfzJ3JctzKlmX/pcaFZ+7oHBjUJICIYC+KIkVJE5ioBn3f
OfD1uaB7y0wMKsnULN+U9wkBwOHNOXuv3YLUrEksf7dSbwXb2PS0Vp0Y3xoiqAmsYhuVH1anSH7S
y2aykxMntqQUAlhc44Pt7crEDJIpGeDR2Lm9Z19bXcz44PqwzVPYD8VY81pljuUgjc4Xfy5ATXjj
Z3eVRTi2Y3dlrmt8LuuC5piMHnETVaw9TkQorJJ17RCnOnePyyx/eqmd3TTj9KAcubAU1vl+oaJ1
Rf90eaeJENNwiLr0rsaLF6rO21LKFO2+Luqdi0EjkgASOd4ni+19XYBcXEkkFrcUUxn469xWB6JN
RaidlrHhxykYkgjdS8BP88mLqM0IlvCm64wm4r2V27h16JeiTZ5KqzcuaLwBHe0awLpZ2h2Tde4H
9BEGejJkoaTGcjoOcu18ENorr1CSoBdDwq7g+GT2mckzo1vNQf/WHpcFxJkz19dr1PjnHJCLj3Qc
ynDIR5MiW5XQp4+81ELu7/uXGWyyL0DgWMVmuKYPc4PPG0rS8tlvWnOP2hHwNQX6x0oaMxXdgSU1
rTsKFlYuUoBuM4UsJLXFJazu/GapTHLsYmF24Ww0P4n7m86cqhmKcJMIBf83meXCq0b6DEGbuuho
A1XjsSOLdlI4MmMc1RdZSlGqN7M4KMBA718XoTzX5iDtwAuLpJ0kl80eiI7wubSjY74UBGwy52Yt
M7VnWc7lGo3Tt9kx6beJUr3LZpOd5euXfS6S+nVZXGzIgpGosnP7pW38TRJUjal21mWgoV2RlAhU
aCGlpqDmzZSK8yXdIVn13rimFIjUfpMDcdVN/A7QQNHXEYqI75Ob7V1/KAu6z8MExmM3ZbWgDyWY
vHYoiIaOGNx5vNfRQBMXdNE5YgiPXKaEQtpuyt0VDvbiiqel6P2JA1QqOLyqXjePjjk4xrlL6ALF
tt7PaueJdjN76Maxs59lXgCErCfM3GeOqNgfLJkcvim/pgUEdxBNvgW3sjxzirp6n1HWIEi5WK2b
STbjg8cpFy73wLb2fd25EhmQGJvhLCFrfiQqneDmfT5Hqg2Bh9OeyzgYtU/+Ym8KEqPJmUX56CiV
+ULe++lIB7XNBnJKoiXHU0T2BjRwd1rPHdT5d9rKIDvnnBWeZj2z1iXaowbL1upgGWwugza2Ybxm
sbGyLTTKiNBjZCnYwhF5O+deKqYkXPpqOXcLwZlNOw7VD0Q+DXQ1FyE0mzLrEbtlW4XQ24wfZeWl
7DW0VupIxyr97BaVSepgNnnDHtre8q3wdCoCowP0vMsn3Yt9NmmEAS3I9HBoqERz0Kw1UwDVMXK5
M2uEs1Ji9uc0k1M49lXXXfprzjLjrXNWoCDqELzEMNDysGn8jvOYkVZHzDwI5mrXssp95qIzp9iQ
wBPJoJ4xfW+cRBCaY3dhgxvyD61e1vPGX8S/9ue/kpne1+gbylPl6DMT7f/Manv8Ud98LX/0p//U
M6vt/w5v7fY9/vci1CP23qr/sfwuQ93+H//aas3/SAfYg4/Y3JOmpTZ3/786VBNfrcWRH2oCRmj0
6Py//jXW2v5/0I27NpPBJp/83VjLn0ASIHsTOH7I/nH+yld76hzCLE/1FD8jvAaksKc6VJx1g15V
rFEAJexhjCj/aLRjdqNqI7kcrdIKBxzhQRQ3w7Uv+p62O3NM7aTqDTGmfD7jo4Hll1CaUwhsNibB
qepwiEqS0QlqxReb1yCn0i8RSed0xcX0kyiBqt4BRPziLU6CvSeJB+hvyjl2yL4+DxBD2WxxHn5v
r719NkwTjZbWlemd0SzrGwL3P/xQ1IabapMAEIVS7PlsPbk9nX6LR9ZOI1AfYk2OHXL6CNdfmbRB
6UXNG0aCl4pMFMIuJBTTQqdK7+bE8YbZ0ZsiEx8hEhjYrAnixjr5YEhhUGBcavBWiwULY/yUbqzD
GhMXyCNNLd4DjWZ7C3XemebnnAO4+zXW/2pO+J998K8Gh/5v/OqRZL/y1aOhfy499/nv//nmTf8/
qM6x0Xkm8lRSexgh/3zy0v8PL9DmFWKXZwe7ZVj+/y+epFDbw3/vEyeHVFqgGe7rcUj+3/+x7P94
LFL8Cccj5ipp/tUnv6lif1fNsrHx8M56inqLsljGn4/fGaZ+Zbi0U8lGqC8ipNnvfHa4Z4amvW2u
3QhAaJ7eN7FFMvc4pmcp/oqz3x7WHzTGz004uJL4DQrsDjMjWvwX7iTtprNVkr4eYP+TZ/Uq2hsl
je4SA/tb26vTzdV2Kf7H3TKTAhTaPufftnQaQbIzCdhztNXK0EXwt5UQeqrUr9+S/eK5+kzLNpM2
L2szFZxK+ofIm2GnxejpI9h3a63PPNvDnFxQW7iZVblBjKKWpRxSGUAusZB9ft6qcfnmOEt23S2z
cx9Bd15CixZAG3ir698Tlajl2TxVOM9hG1MLiWua9bjEpx4Ls5rQ3wqj9d3dQu2AWS93m886NZ09
iWxVuteFtHqixYb5O3wPtrF6jiu2mJtRMKE/iRR30c6yX70xAmsdu81lVw32Cm4EhyV6uoRgHooE
jX2B0ZfT6BtP7XQw0g1kcXQUSnxfYJY6eTvwzGjIiThIYv2NfVh84OSVvxGiejJ/wu3ZttiQX3B0
CEfA0Xt+lbYdQRcDRA9U3MszI7bnyyXSdOQYqA/+ZHV7aThwzjyjzs78WMp3s0eQSdqVWEwloQbw
KCU1eAQ388RgemPonJ46TBNyEq1E9PaK/f8v9MBvQ7Qz8wENMz9v7VFYNWzRyd8wxHRo207s2eoZ
968/dfN0rHJFmAsEsfFA2F84J8p5XWoHfdViUMGf0gdJaS4LErGWZ3FdQLHP7QadhE1VnfwnkKWW
N41PZBm56V5mVJUD6qLJhTn4UXmY8tJ1ggIkOJ2Solm+etFqJjQDkcbv2DFQTxZN03p//8xsl42R
Ahy/QUFOPutxreicrRUDR8DJ64rhmCJcgfVuXzem//3153U6XfG4fJZgdmRY23Cdn4wfOJwV5x6I
DTaylOvIXu1jWRXLu8qIrLfiWZ/vyLaxKkGG4FzyEUXhqmZT+Pt8lVRRbrijEUHCSUW9L4uGmFFi
xV3Kh9JYzlrPjdApw/fLdkjx4h+r0/m3oAE8FZRVAyRNFLFoD9qlhnsu4Q08oCpRt26mEkIZ8tYy
UQwC5g0FMSlJKPyluIkRzY0BIU8+SSaKrmlANs50WztNZ+8mQMcF2lNzQOsc9WJhozO1yHHiyrwd
bDfy3/FH9/2MfOxJOx5OZ3swmou6wthKjR6JMw2OGit0nCbipmeQJGcTJt/5+PprOvHB//PssPWy
mYXRwT7y5D1R522pw3a8p6SO2kCaDfViz9Qoszw9OQ9VXXSf4hJfEH3DwT2unGSTPcps/x2ejuy7
BiJcIViyuickU9GnvqwgRbeZe8tJFHKVQ/SVeeiSwf/Y1Sk99A3f+vX1mzjZCP9zE4wAPGGez4p1
msM8FB19YrjfQV3BZDzAJ53wIkY1SEPi5kWV0GYlKs47Dk47hCiCwKc7+DQ6t42CdaoyxOfx5F7g
wB0fLBdc1Wyw7ABaytENvf5jtwf6+15iG6wUaQgqp3ahMFI/H6yR1zHPbBMrAQ9IbAHuBE6vsv3r
V9lWzudXMTkiseVms826egqLaWhSxtHWVZEAKIJKKH0l2xQdewlUZ69yNJ0N7RX+5Lnd7evXli+n
Si5OFVgwz/BJOicTTd8t05QUDXlzZbI8obdPQyeBKGk7SfwA9qKo2JJz7F/mQmPttQzK2bCSxjd+
x8s1gl/gkctn0UvCS7f9/bc1QrU0mUcgPnRU0EEllMWu8KACz14qSimiku4bK/OfLgj2iYMZ+ydO
ZKcr8wptHKJIHJhLgo13qd2zwaVRQiwIOJpBlfevP+iXQ8kU3BjucJfCH+7e5zc4MGwSODWcoop2
Chs5VUHPdu6vByxXYRsI6gwyExuO51ehWu93JESybHS+TW9YdMRnSfXG9vaP94IrzSUbFOCBtc3x
v72s2auUt/jcC9AMSqZG3obUgf89e/23/sU/XYXqqMN3h9Mav8nzq5QRUzQd/DggigQBOmAa8Jxx
8cbH98erQI9kBofZJDh8PLsXJy4pR6BzQV88Fuj+B6s4m4dR373++l9+45RcOY+YG04Ml+rJIxOm
Th1Uzrx++j0HmqLWoeE/PebwKs75rJeP4P0Q+eWV9cYN/rqD59MLhl5lsbazC8OvenIgauj+t13E
JLa0/OOo6ev7oTXGQ5GgQKtXn2zXHB4wQTDVYbS/kZFzzyYoCiLCj9746Lb58uSnYC5BDLMdG6nK
bH//beA4eP7ThBiM7WE3X2Ok4b/0/rhDFv1GUeHXUH9+LQ4rnER51pIN1Kl70k3jTgukCRQVVv8j
XztMYZDThD5wcrDtgDS4WR1SVM60tXLMGV6Rocq2asQMMh6Tj80wq+hdyb9yp+2RjrJA5GOgJAVx
FI7diOdgWRGmIhrr0Tba00I2tiFzarP9qFE6yU5MqPTsmueIYcA99qKzzmxvmv8Og7qtqfhFHBsi
stoOaac1G901ybxEJj0x/ImHCslpQBd3PFuJiApfH8gv5022D3QsTAo2gB+sk3mT00KhbTlEO6Ns
xI+5XoYrY4hzYu78n3VbDW/seV6OGLy6wHeheAJdAc/3fMT4xJEibuRyy7L+ik/Q1W4YMrkzemxs
b8yeJwCP7TlyU5zXWYNNRPq/Fsvfxmc5qQjETBYRSdFR3haquhi8vrkgZyY6RGslDnNhKTpZHu3l
3u/OBf2nMCda6fz1p/xyunClxJ1MeRRLL3DW57dtTR6ijK0zhJiweTTjuT+SV+rVIMUJBaI2GK3n
RSHAW6fEmr1+7ZePfJvXN8v4Zh9/cWbNFxtFBKFSO0r5hFqtnOuxyrVBgn/4jQd+OvnaFtR3kMEM
XRdd34tTTlQmaFeIngTR+Q1oihFGyozfGEK/lvLfZwIOGhj1mdw5hG7cg5MxlOXYMstaNAEhVIQg
GFDmjktkUSLC3balyFi5Y51NxUJAlOFWZL6Sg2Is2HG0dFDAeH4aIDBy+0Dzuseg6ar2CgEPnu9k
1pN6z2TgjFjpC5RvQ2Wkj1NByulu7da5vo3HLQ21qEuEH3/3orgvjrgbD5aSGp/kySCR9G9lO07k
AkKgvSFyazosOjGuJsv5u9RpThyWJQXlfA7vEjX8KUsgs+2GzGED9W9fDmfaMPywnhAVvH5DLw44
XMbemJI2S/F2Rjh5U0tCDYfAzSFwqqn9DHePVAjKTkbGcc8hFjFzSi8Q/oS9sa8wS1STwVSQFEn/
qeyHkQKyNdAggw1j0iabaoNOdpKi1kdTU0JuroijDZsx6hCFofqDOlPFA4olMlbf2l++2FhzLxQe
KBrQAZcOr+r5JwyqjNxgyF7BUGT30i+7r/0MwN5eUnVh94SS1tox73RTpvdRMrVXrklw9OvP8+Xn
xQfGMgvXnNMLB8fnP2EsCQ5GZkvobjQVhzSKGuaLNX5jRfjDVdgGcoe8tu1CJ/u0eBrIiaurIZAt
Z5bGNJ3zKSLS6417+dNlFNIJJQRbaHpDz28mGeo0HYnURiCkIxKIvBlC/6DyjugbW39W5KKDPdD9
XaNSfVNluX5oMN/Nxw6VBwByixhaKmBshCDZiPmsJ2SzOU5FI36209pdR2tUuIe8WEV86LKp/EIC
46wx05rYyH24m5iBOZw/UL+ehnBpouZGxAIdCgrt6Brl2PBYA8BPiTClUx3E4CivaX7aXoDfGcRW
P0/F56yHTXjuaKExi1Tt9FQ21vqtqHVa7+Rou8kOe0r1UBAvF0qk5PUbX9iLFY4usQswHbU8jTFf
niK/83Xi4CN1R8RSPz8i0fR/jqmCTNVG3v2YWnnYmT02Pz/1k6eopIBSsUS0MExXwlVff6UnnJBt
Vtn2ELBqWHJ5qeJkfG66zxVXtw4s844IugD7wYTcgp3qW1c6PeWymrGcsQjwHXDMVNvff1vYmwUJ
bWzQYqf774xXq+2sJWpKh8osskSM1XMyxVXQKbta9o05ulnojqUyb8UYm/d/e9vMoyhAOA0g/BDu
6S5D94QDL8qsAnMG1BdEDh0LxgtCmJ0bp+PPHkWjPrJAFU2YitS8pH0hqXjZVEVYgkSKdtBDrjg0
xvjG2v9yfPDb4OhwdmS6UOZpZkAp0bfhewdLo209HuSSRnudeeNPp8nr4jxt/cJErihw3K3LUoIO
RTAw7pE9GZfN7KMofv1h/bPDe756w+xmXtmGrQMc/uT4MpajHHAl4dAws54OTrQ6FA/9YoV/UMwI
mXEMe++tCqMUXm1v/pwNFS67HBPf5zJdxMOAveTRrtzsQ0lq/V77VfFQjPA1QrKN5kcpen1PnSq6
R9td5qHVLfIa6Q0BL+youSFtW8a9HfVGfFvjAyLLuDRclKSwxbwLZ9bONUwiHH2pNH6WcH3aACfI
CCGLTJiPw4LeFLkgiIMeIeQ3ds8ethNmLECWCOG8XVxCSwk8P1E23jjaPTvXL7OnjT92EdEcWXZk
q0l2glTBfqRmO39Ys8GO9raIV3M3t07d7CxmlU8z1rv1UKmk+tI6zDbUpWUyY4EpqHabLpYgvJ+L
860FtcYE5nkpQdGUE7GzO4ugE1D7hQ2bxNOo+J1ymK/0JAqcdOXifHGSGdmb4ybVR5sOBvNU7Irp
ghzSvMX5goYR/BFJRUdzShDvZK0vqp3Gp+IHJSJaFaKV9B/6CvcBIpOsuRutunuIgAWDh6A/h30Q
hjDEh2jMb3KdDh8tFpEmnIhs/AGXdvjiJQvZQsCD4Q+I0UtCl6zTb0K7FS7wpVzOwUymxMSMtduH
XdaiPbEqn0zhGrlLOxBMHnRptX6ko80QtrZIuvMeBdEY5gAcScntCU48DFBriamysRDXCP/fL+RV
vnfUOM97b2Hmp0I8jl8HyfghC5VQ0cAaumJLXIbrnhEQeF3lZb8ep1EMNxSUqk/J7GaPBKPlpKMj
YcPNhzK9P6CYMDnvgx5JdpVFWfmyTtosGBQBbNc1ETk61Np0RwrYESrGZSzLG79se2+/Vha7B1HU
Y3czomFYwiInHYtc7ygDWaTg/6FPbNthUw1yq8Jdfbk3SU0SKPZxsYVlP6ofsLMNquG1OZeUYvMO
QL07um6AhdaX75S1KFp0VoUFcwKP74JoNnLMEG2HRnehO4A4MsMjMWAdkzslBpsYpyK3JpC84CJL
7Xfbw6vWfT3IQYSZI1YACEuKyRtTbX9p1L7dHpDrKQ3IJBrum9SY6NiUWfKp7ppBETm7Tl/KqOi8
wFW6RebnquiaCCjLvIrWLHmYzCHpPo6YXgxizps52/u5PfaIvPOYSK6EbLc9oG/M1xV5xBvzVVLt
mLTrd5fUupuHNAVgBePDxGUCrah5XxDcjrRqSZcfevLUZd70ZnGEHz3d52XVYZlr2Orzc8rq8zBJ
soYGrfqr2POQPckJy4FMHfW5iJPxk248Cxk6ezCiD8kO58NGKlbu1Orn96NYXJgjuFRwrwxedYX6
2U+ORc5eFKQqcy9iVLRkwdALsw+lHvVnmMQ4TVUzLbepxhGJ06Eb7YumKUxxYcKPHS5FHDv0XLPR
OoDMtQjynPLqLiUutT6fyW12oRtVvnVJ5r1C6ynw5e8i/NYybPvBPw5GPq27UhfNfOhdXYwBwc0T
/qYmqa+xwtIh0SAdFk7fIybuNIvE0ZexVIcka+Yl8Lwl+a7jdiVt1sPha7itunAr37gyLQqGwWJE
zRNnK3C2EboCLLhT44d0fNgm515pfsOtZKvAagwDpE3HzmTzkifXMxa2/YIKjfROpgF/b8Gl1nQ6
qyw6jHiHmnORDJGErTmVDYbFMn0YBtNOQqcqafEoMDCIXntjS0hHIf8LCbrSUy7TotyBjMFebw95
1R6AaaFqjczWorfcjP331BcxFi5zBqTWl+4gcF3not23llPdqbVdfhSVSgsAGIP1yR4WJDIjSDdo
uH3qZwEWAqKoczfvw4KEzAlHw4LDhVNjhR5yJcsxHPvcXm8r+EpPo0JreuX4LHpngyf6KXCGmR5P
6nN0BWuUjVGYEZhL3iDL7i4Z0/UnAYLzB42Ha96ZmKTQ/rl0qOSyhrHhHadsbD+sAsUjprZrKlFo
6aLpUnU9tYRS3JSQUQ0VPxmNeiod41jFdIyySIclnzv0I71vEHNDGLmvUnWrh+remxgz9CcxV7/D
8PG5sHNcBLCE8/yHSLODKaCtTCLwaDND6L6JXEHbkgRnD85RyVj2nBqrk/aPuB4/IH997Fnc7aa/
XIARf6gJNpiX6dJxi6dMSchVaIjl53q8z7Eme9Y3OeAAk+rc5l/ol/RQDAlQJuvAyqoAoHgQiTB4
8VRdGPoWaaTJwG1gl4isL3HCyoUQOMZXLfAMFOC/E5mMd4SBsPemRKHP6DVcUknlvwWyrwApgmjq
RXkbR0qHgJaPqervx6k8iM34N5b1dTSThq6gI/hKvbdRDWPyw0iryw9D1z2y37jvDUzEHlHwX0Sl
ujOxqCNMvi9u4uzb3r+OTeeS939nmeUDwLwzJ8VCmg/mHWmo7zNXnTv5gxcD/Ci7cJSuvytZ6S4Z
ZQP4hp95GyPP8u6jEulaGQ8Psomv7QQaUKZnYt7X5LzXlkd3cv5Q9vAb8K/sGludd8J6iPrsqwSY
2JLnHRZTc6xm8xDR5IFGUB0UvmFtmLcyofaW0J0RtfhgpkMIBawKGs+hfo1qn9t0sRKYR/IlP1hk
GiZQw0Nck9muTLDLGthIrfXWLZ1Pk5wfjfaThSU2NrJv2VB87yMaXOTzXZuZvoqzfO+DFsfS8i4q
NHpyQ55nsbS+eCkvHtN0YBmzvpBJFWKXuJxJqknWLJxN8b1mAO1R8H5PrS8zPfrZWd7NsfNY8D3t
QMCHqyvO4tFp72aUghMFLXcjNpnzXnj1d1viC9LTDSWBo9O2DrDkjGLB0H02jb7G3ZjfFml3VjuM
iiyGlLSOT3z472pvKc7rBcPPqJjiyJW/G7u53UUWvpAxB86aGpsfWZYdmyStumCqq2u08uKqE5E6
sDB7jwlDxz4Xs3ONjOLMW/ozEWnrzGs6eEc0mZV31To2icI1XJXCMm6wOANUcwn0rlN9FrGPOSZ9
/p1jLzycsvuRmeX97MnPqiPVoO+x/yFKJs+0UeJ8xreBO2iwRQQ1q46ucB/pj25lGV9M1CHfS7OI
l4DUhWXcCfYgUN76DHVAQcjAe99rwJA7HBXZQ7LB8tHUL+2d9pPWP++HxKwDIZZFQTMzJWaRrsZl
l/QFUv+c2MFP+ARlBJELrEM44Q3ogy6Z8hvloWfcLy3Fs8La1pbehN8eVMR+/fDniEw7K6vnCbhQ
LY4DSZw0LBpDhnYv03eRD+g4KPkqsByht1HB6G0SJJ/Z4EnT034SMHZsyBv9ShBCibcM0G3Wsd1s
5AyDhvQVI5hNC/ATLrj2YhEYJ/di7QYJgQPGxN7wcgyZ3LX8WmLQe9+aib6zXVKQD3mcUPiHh9bN
AUTeCNdkv4LWbDvP+54QaPJlsKeIsWvV7Xs18XGFbZF7adB5oEeKYTCcYG6sxdtN1IUuhkpjEo+s
tSrCBjf3GOTJ0EFpBwUDPybK65Zk+4ISiN21bRloFpc7L4NGwzqYBKi/+/2ap7PcgSuAzz+2LsAd
bx4dQGe2ZhviaNl9a3pb85+UnnvnO21FLKPtuoB5WE40BLc6Bw844Zc+JHMzg4DAd/5ziWwLfJfZ
gfeAzzLZyHggXoTWDHmQZYSEDp5iTj5qQtFrumzVihxskZN1ZxWoPW5aJtg8EOzRQLAgMr30sy6V
oSXmvsSTPDo/s6rl9dXtGD/aEzrVnaOK5En6hmwAew3dR2Mge6JeehSy6J4W2o8RbiW+xl7g+Tf7
7Fp5JUs79mADkk2s1iSoM9xdwbwhFINGtYD5iPzob1eamAD9tFwfigxBVIjuIvqo2r56cgzIa4St
VPIrGRvY67d8w3dAnIbrfLEkXsppJSpUWgXioLTdGntJNfrZgc3mFF/UbekvoTfGPtaZvkWXQAFX
XFELGbwzSh4QomLXT+/yWZJm0Rb1o8qb6QY3PTe/GHhewWAWxlZNnmdiiGuiPRF6GJtIbqU15dQV
u/Mxj8wvTN6mH0RyZWX3RgBrO4gKmMlsckKqXRs18XmGoeIT0ERrIqI5VVPgkTHKVGRa45MA2HYL
sdDiw7YxXLlmVn6c86LOAGpt3V20NoQiFBFfI0HBlfcp8xHqQOb2yiooqmY+7y3IJOyQRHmZDi6e
AYtClgydLErfG3E/+iEVMfq2qTtm7wi49VcyGxaXwLm1m246q/RinEXV/MQ5A0+CZ63DcGgIub6W
qk1a2FRG8oQV1/rk5hYQbdF6Zhu2tNopxZe1xx6ih6ykeNrDrYRU83X1C5p902iYX2tASdfIkEbC
IyaDeprBxvsb0L7xPdzFlZOBKqV3hPGV4cKOSPwI2HY2I0EC5q9gFI5iADdHqXadLQrrYNR1N5AZ
Msl+36ybky5ukC/eWnbTNaGa1/EbxRkxhF5p+R8gf1a3/LPT50LWHOVz5EgfEuLAOGhzkCSXum+H
n7Ktoru2zvrPA04TkED9NjdlFA04BDVEle+oFPnTdTYPyVnXQf/E3LTEDSwvmx2tG+W0NXw/pexB
ggpO3Tm1QRtl5jpke8+X6aOMk+IxAirKrKE0f1uavKOPBaSlMwDI8PUXbCiJY2/aXUWpQO0aIrXx
VwFJuUoJXs/30+KZTjANHNkD9OF8LxPbgHMIahBQPbFJ2GnSi+9Ym1IVTo7oHuvGrgdqbpjOAhd3
+8WaR5BCtDEPHvHuDAAQLVrLMDdL91gq5zLrS+on3UTswIyO91JwSqW/4XjXhRjTkQ9Xjt9SIp4r
kj4cZPEMwf6yFwbo02I0RsJfcT6vAdBQg8m8y/Q3GOvM/fCAIna2uR4/sqM1eri5EbuseHU0q0ri
JLfLUsX3sXD7h7pvEhawuITQQcWCMYF1h4Xb19Q7QizrajgkGCitYJbaP2fM5UBES904u27Olx4D
AWjBowM29UIOSIxC3Ss5B6ANvT6cMSreJmrBiWYSckUXasgXfwd7l7NI72NY2q22MVwie9igamRG
t2GTTOpa2JkRE2jbqs9t5UJQQBpMpATzmXmYmk58Hgnu+2EuU/NE9LPdn6+6VdfD7CZqZ2Eufb8k
qW8ei6UbPhjsJMAA9ilDDHJaU4SZrcAWcojeKlwA+n7ANpUMhqRNF5CNVJ92Frqfp4KJCy9TUS8p
Vs/WT6Haj71gPzEOR6uYOnCv/Tr2e/hB67KnjNqQ1GK4mJjrqMreUw6wxcXC0tXxKcdrf2xVvoZ5
b8fvBmre9d4TEZubBLIsie2U/Mlbblm/wnqM41unaxgMbk9NdJf7qZVCNF5HiMbGCmAr6WTxqRxG
57sULDKsTyMmwNFqWMENytiaaIv1aK9u/SXL/dLakxZeBkthrO3ZWC75N+qP7rWl8+Gm7l3GVM6e
2KXQ2M1fvTlvryH0UWRCTvhLD2Ab5V9Ka1hiaBnhwUQstPWgT3QiZrbKOspSgJh9lV3qctbXHI7f
0Ea8aKVwEezAnm3SrMAOuP39t2q4nAiOZ+uWBRw9U0g0PChC0JI3etgvZMkQti3cfg6NBjwB2IOe
X8Y0LLgYVQ+1Moub60W6ipWgtx8rTSXKTAp5iRfaemdVlLWptVd7A/osbAXqBOyOL1pkYnjaeo56
Npuq1+vKp03uf34baULos3H6nVaVdVV7Vcl2OACFIXdm1SUHp4Z16WX6jcbVSW7MptZEVoca0TNx
GsLUOek9oJDIzA6HEdPHTDrF0nfqp1/b7FzKOkM8MtUhJshsV2N+O7jK8oNhzOPPZK0QVYJiGha2
GsRVH1sL0I68uiCgnXpXRtGhhmPz8PqD+SUHelZv5+dyrEVJbiErpwn7/K1peuGFJLwLI3JSnqUZ
wBVcX/1Bd715PqYJdk0CK4BNdeLC5cfv2UyMF5jrH/0SfGXO9uWOElXMwcYS114fm9DwSztBsA8a
sNCyDV7/xX8YzajKGT0uGkb6BNur/m00syusDLmgw4GD1P7oq8IHFQj65q+vYmJns+jq+jjNT/V7
sPTKJkvhkgxDlF5R2AUpM/XT4fWrvOyA08an3LYZV+iKYVp7fjMcPCDEEI4ZeLlZ7RrP9A/oibvv
TmmadEAS/7rSlQrWDuZfBN7yutVb7b00SxsrlNTGwYUiGuZa1kd45coDgWyslxT9kouiUP2x157z
wXaXeQ8g2A1f//kvvyp+vYPxZguq9WnqPf/1aW32XiVagJApewfel0G5EnVg7/R/K5DfvioOf6SP
CURPeNafXwpspZyHGZdHAxDiUAO4hQ5e8z2b7rd6FOlbX/E28Z58FiS6oiP5pRYlEOX59UZhcJiX
ug7As083GYvzvrZtWJSl050jzXEO7biKu1mZkKFSVYeWmrojPery9vVnfCrA4saRR+AoUeQDotc/
+T6FXEoNCIy0RDkOP4ysjzC3zNXBpcZG2b1y35DPvHyneCeRlwiKPTRPT9XJGiR80i2cn3wQ/+9c
u68+le6kruAOZW+sS3+6FKvFtmxsr/ZUZeIZCXWFmcI0ZezaBn4thiCPqINDZvHfCkp6OW1woOUx
Yk2H1MLNPX+hnJK0BRa2wQaDWcojjytMSpaB19/Wn6ZTnG2MUJYAH9ncySJYQ+nxMgu4j6GhvweV
70SPHjKzaG9OINj2Y24Bd2QR0f2tXDHo76SDMASapoHMUOXaYA/YTO2NuVIrB5xbuu/MxXPvIaf1
Bnv/ch1BROXxx3US7vzGrPeHN4Lty0QuwLtHSnnykIwmTSleJA3SB7K+TK2Nm7SSG3hmdD++/qRe
jmv+eRyyMPH5xjzzZFMCn66Ti7cCx5rz6Szp8vXckGVz3lr0I3Oryd6Yq/50vV+7LaZ11rnT5O4M
MmszcgYEo7g4x3njgWu6oXtikrx36Ypp6I0tx9aofj6DOCwbdNfZdCEMsk9mkGmQs5I961SBNptT
gBl9yEyvvVadVEc89JTVYDN9IHgUfm1Z5cVbvf2XQjgXoQ66PgKpGYwYFE+GPCfwATFsGbhDVX5P
Mgl5o658SsOt4dhhvIDIRwarO8jeVS6+d35s91dl4+EGtvgMifuMY73sydrxHl0JdI3OStdT9CwV
LRFP1BH4/nKRVNUzmxZB1BXJN5XC60ZCWNnNnhSVHqybRvK9c5Y2/y/Ozmu5bS3bol+EKuTwikCK
ypZkyfILyj6yN3LOX98Dvi8myBLLt7va/XBOGQSwscNac475rrGZsFw9TufpLo1DytR063VKrHHV
THDrOptrQJG0/D6tpBgt+NTdRZ1F3CRxddaz0i8IuFDBEd+hwf2QAdU46wEVxZLhdqpMjRCxg3jt
e0f9vYwhBXVAcW9tXMN7DyHm/m6Lpf2Zc5H+ClnINPkFrEuMzk1u/sK5qSSwdeyp9nUOwc7b0HQl
qkjIE5bnrAm5/lQA4qQ1PsbvnVrU71Q/ukfBoVD2WeW716iHgejNZVIhFabkp+5ATMXd7aLN7Ppg
S+FbYsOlRH5YGJ1D7IOefWviFBlq2RhWQm2LI/fVSHVZwq4X9ZIXL0N3aCvb+dCtpnwSMxIwQEvF
8j4l6P1dkloKOEewD4lLtto6xBc5xBTMV6bbbNP6dmcsmG/A18evql4OEo3ghJ5jPZhKTeSpwuF5
RCkDoX8iCIc0kDbjdRSxcq+DAg6h1iyT8JGMZ4Tq9lHxDH4ZPVZEkfKWu0t+x9VAHbCb80EK2l6P
f0t9Xh8Q1pPR2YkpekmEtihuOtriBvBLC0i8oZ3ahDoNl4440QYimZX9BN65eHFnDC+fTzen0z8h
RSyg5Nyz1aVycfwt1JMaO3kcYegxpjagtQ/EaMQ79vlV/kzvxx89e0W2cYikuJBpr7PQX5tT4Qw5
ag56uvlcN35LnMiPmedD4guNxQPH8TjolqwKJimEflLDmhoQ/qKwhFVGmdC6Sex2uuvYankVjVQi
Nloh32KBQxrROJUPMay75qBe+bVU1n4+UC75/BbOzJOc4piy2PjYZPNtHlQFeF/nK8u9PC6Me21M
hF+odXMtNJkWjMbQ+fx6J34FTDn4rbgiI5XL/knd+uuRjaKUI1tnK6f40tNyZXzLdvk+vFp+Z9cj
ySj5hVd0ZoXmegwA3Dk28469XaGTYujVvqg8//vh6dfT4bB3A+9qdP0vo3thg3M66I4vtVlO6Z7l
MlkEFSnKbxOp41QCL93Nmdd1dDfrT/jr6c2CWVRe7+Zm97LjVvb7/e/nmy8XbuTMuF7vBG0rZn6b
VW2jyipHWSC45TKATb9Ot5D2HmEs3WQ7Aoa80mt9qH9+eaDRL3yARjvn/fNRcrox4dr4yzmL8RNO
PHOUZhrM3WS36BQiiZIe7APfUrVrusW+cK+nL+3/LqExQDidbY3vVdhrUlMTcD3XqniDFiqz6Xf+
1ejAZlTmfxznzdVuuLUaqnVOj3ZuQMFNcfZSA2p+mvWEfuYKLfv82Z1Kk7mWrcmMdwwcVBQ2h8zF
HCd9NmpixGezJ+8Eb1Az0M6okaAA2dVk8Z0wYqJYcILskkKNej9WK/NC2vS5V4g1HsSTyf5b/1M3
+Wuk0r6jZ8CLpOCudAHNxvGgJ8WrA9LowhHm3BukHcAooahGJuJmsGIaS0ozZiVNpHg8IFMGIDQt
2qWJaz15beZ6hTFJHQIcDg6SzUSC0MdWB2sNKV9gRO2tReiruMTp0PIAUQuA6SovhBkJhdN9Lr+T
u2w/53kVPUdCV2/p9yyUFwyrRalEXmDuGvTVOtLPAMIK4JD/XtKAGYF/z2Laowi9xQa0Ce0zdEhr
GbClrrz6O62yqi88/HNPBWWqBTKVuYICzfGE1MtOq8y0lWjTD/ltCML0S6QNa/CLmXxtGJ8rCHdq
LwyuM68ceyKvg9MLJ5etRdGuLQmAOCVOI+qNg1NblT9bYX7h3s59SWuxhhhOkP04STevPFYyGnSa
AA1I4q+KaDZNJk/odcKZLF/58LNaRWoQAsrFVVYuaIxtSF83TjXL7YXP+sz3pGIiRqvkOOxutwca
KU5bKEdomTksJ76tUkRGojrvbbWJ/M9nkDOXojiIlZB9JUXNPyrivz5dDZHppETQ6NXWsnZFg+IQ
ZdQN3b5/V27jOgFTQVyNhTvTUDYbKCy6g8F+n7lKWzisLwPCLGzS1YNEzedLMujioC5R8yVtFvOA
zpw+o1Q495/f75/D5+bTXgt/HIKZq6iHbH5FZU4obgDkeVOXmi04smq5IzlTRz4etpUv2dHvhkyR
QIhU3sOji7/waekfkz2lq+pE4Y8atHSZY/0tiexqFryfCtKTeh8OGisYmpBpwJpEaznJsjgY5FXf
l9fJ6zQrxYWRcuaT1GwcFDZ9M9Y2a3M3oVLjCQYjzKZfm1/pc9jP9CwHV6P8HSjy6HwFgBBdeIZn
xgyuZMVGjc0Cd+KAzcoOyfHIogN4A91GryS3bV8jpLMj+cJJl0P16VRME4XWgw17hFV1/TF/DVBa
z2TlkUfuTjX6GtdQ4F2SCcN5ZiAVI/PgxtNRb3UZcRui7/QlThcnkIVWfylIKUEgoPmz00uE5xQx
m/eYbGO/ILDyZTFXVaLRZag6+1XVG9TJmLV7bL/KirUuNeNaQH78oaal8qMitf5niUsnD6RuVu8H
VO4SJ0bDxGoc0nHETNbmcD2UUkapNk351znOc7Y1FYHXLn5i6bGLiBvwlN7J7vGzmt+ktLBuyrQi
k4S8RkK26gW9/mDXyj3ycJIR9EEFw2x1dfWrN3uCTqdcLRFYz1bbIO+VQD5XfWK+9J2hvA1iqr5p
yMXr1RdbzU+SZRfhTmU6630rr6XrbqxoSdIxSK4dJ5o5rdPwfcpkYeoujn0tRMEzroFy/SIZD2UK
RCQQeqem7mAIhCY4d67pziHDrMVc30XUlGofJU4V+vNst3xN9jg6GP9lfvVaeCFAiC2XtcvDHG2f
k6Oc8lh2ke6ZTkHLxlBFQiwYqu8QJIgVP5AXagi3nVuCUZx2nO97c0613SwNiNMz+IdwvjORvDZh
LmafpnTzwyxJDiPXUaRJYJF1GbsAEPlbnWJaVB9benOLYMqW/Gxp5MgluKOrvF7qCLcmzICTLaOr
wuirV8Pk2VO3dPulEQgLEbcvpa/QLbgmpiicIR3aw1f4K4itJPpkZFRMSXUgGcLKb/NpAFGV0xcm
FkFvP6gRLItXt3Kc+WlnRndDH5tlgJq/v8tqZ1b3LdIsJHATUXEeklT7V0SlhXfLrd1alaxWgZ71
DmN1SlsD4SKouIDihUw4zCiVSBn0atKDWU7tDypFU3rdqHOjegYplL7Rk4jkoyWfjMCWxuW9mkQ/
eZ08jLEf0xZCPEDeuelGZJTBQJ7QayIysKlijIYjHuRu1hjEeghCmBExI7ZR6WIGpWxm/zGjUGGr
y7SQ3GVcH3VpKkO3J/u8ywMlVadqt2CnrIMegm99FWIps1Fit2sqY+2QdpebI4kdfVEO5tWCK4ty
TavA7x3sCPE6AxEiMfBY7WYZgLT7JGjN35tGCYdrQ606wPOpuRLG//SGijCrKnfRnAgjc13oFJmI
2jO8OhLpsp+HqTExhCpldW/3BZpJB111cpXm4Yi8pZLIGUjBxRaHpSLLIBB8vnOQNPb4DN1S6Fes
Urrlxk083pLCbL4NLFg/Imw1xDKwSCLEyp2a5D+0VUogCbPXHpw+haUVT6rAPBGLj7iTi5c1zmT0
rVYxylu9HZkoG7lnsCQmZZ7AHoiO9OwmDH/q89y9tlaq2ii9RutXzb4Dt9vQpmNQoE29JSOnlN8H
m9arC1dPj3AUhM47QsYQRc+QPBoIbL5K2qQ+RfnIiVuGpreqSYvCk+xsQWhhkJma9HmjBalsio8Z
M/1XdBHl6+dr7ZmdG1t17FH4dambm5vDiYHT1iCzPvZQ6dtexvbpPpfk9OPzq2inl+HvxlFEOZDT
EPaz4xXCtAWO8o7LgPsJFr/zKy+70w6gQHzNL3b1nXOv7KUnssuvoh1goJ2zL3dZoAREtAYYTNzi
br4ixsWXL6yTZ9rmx79s/eV/rV1NZfWNUPhlqWu5mf8LJFrwCy2L+5zuYh9Dz4XdwBnP1/EFN4tl
ScNhjNcL5u7PJ/fw7gVfvnz+tE/X/uMrbDYc8SzQDE5cQbJIT6hvBWCrOtl9fpFzb3RNrzdX8B/r
weY2lI443Vlnta5oQQZWPTChaM4lh9yZW+GsxD6bCpVDt3NzKwkJYFkEE8hLyVw4GJ0hk0w75Y9t
VZb+5zd02jCAJCivHW0yrxy2TccDITUKdPXwXBDOlkiLRENduyL/7OdIzuF1PkyYSYAjtC+11Ijx
yoAOfGloqFzieN+LBxCPJscbA1bXn6/or7GIzpA+WTtm3jA0ifyEG5EctrZXCLPgaB9i+ZFE9Dgi
NHkHU2xeSwMW/L2jizqo8GpxtBRLfOkDOfOi6Q7+wanydPBRHj+XMrL7ZgIph56q1b8SF1ggs+IZ
3phlUbMPyHX9v7HPKg1F2MA2zRSEAhE+PiLkIiQ7/2FE8vxNJxt3JnouKn58/trOtFlgX64FRU6g
a9VhM4PhT54tZUBUr6RGUtzS80Cb2bYK7rFiRieNgpZwcYztoUWO9dx2H8ZEBlVQVJLRIdZuyVgi
/P1xGNpl1X6rM9Gg7D/wiSvLss/UNZsW5gGmNasmvnkvOVF6MEkxrd2oqrGU1H1dtRdG4wm4iy4p
+hU6gQZ1UhML9vFjJ/9E9Hglsa2mKe38tEu1uyJsh49mbsZHttVV6A25StiDvmYOFi2zK2TBSn+W
osnsUHhpU6CNji0dDCXtnyKTirJr1/AAiWlNLT34/D2cOZxb/EoailB9bAbxZkKgclb3k0OHL1tV
M+D8lmdbI1CdWN/0uR2gx4MjJTU7XeLv5CUkOxxGan5hVjr3K1bwjsMpFrwt4NTjx9ZX4HcE/BhK
BKMjEU2BMMsbhyV+zTT2Xl7qZPP3qStTk+yCZRqDnBrMj3Yp0p8Xnsc67jYfMxokPLQcOFn4tiyV
IYPnl9Lw84ymg8dZdaWrwke9ESrRDolWWQfFruUgLeL5sUui6SsDAmeOkkoPVhGG/kgFJKB9O19x
kkp3xACbe5raOrl6qnxhtK3T6Pa3wiNEm8VEC0Nh843LwMComfENoQgQu54MB5A7krYDASC8kMzM
Cw/nzJzigFyhUOTQGOS1H7+loR8TKw+nzDNpC90j2K2u6m6eri68glUAs7ktx1pLblBIEGdum9xL
LXInEXHmxXFGwyecWtAEijBA4deTtADE53MoXMvs8JFl8kB6vEEL/l0QC3phGj19wlD5GQ5oDEFE
0G05vuPFIoGQ9Gosp70DWVkp7aDNuvnVWAztGpFm/PXzez8jbeIEjKhMofaACWwL5XSINJIQdxO7
0dgtaXAqIVdEPUny78QelyjIG8f8z9SqQuXg2DWPBpaF32aaNzi6zJ4usaWV+h3Ah7GhMayB/1hQ
ijKzlqv5CuFO/UNkjYCRPVs/m9GUp6DH5Xuxen66A+A+wKCsgDW4NdsPug6bUgOZTrDZ4Ei/shaO
Asu08qVOqBHUUabfsemscTnog98lRnIgXXr0tQx/qyvNUv5IbMh8BaSJ0tASWhcKn2fmG5YeKma8
VgYytK3j9zonjaOKiMZmm5bIU7Uwkoa7uRRTx4pjab/jWWqf2n4Urw3lSATwjaTeOXNTThc2D2ee
k0rxdVXlQTBiE3P8Q1pVbpNpVilpT45x1eG2woTV6TdU3i+pOc+sTSjzUM3CQYatd6LOUrWYdJUG
PGO7JOZOnuzuuljM7Nmw0vhZASrTu3z+hBkqeU+ejdI+ZJohblrFrK6sohkO6HGL+9TpSLshwukg
SeQkKZy70gtNgtM5mAIYNWnaLzKbhG0/uItQJ3TgL0kUH+V3bWo7fIRyd1MmgLSsVoow1Q7VAcWq
fokSfFr149Kr6sNmb0D3Z7Mt6eVQaxatRGBjNcPMRA4ZZ5ei98QDN5EO5Nd2PD10sohvwmTp6L9b
tfNzSIbxqyMP5D8MqKlt3GxFe0tSVlH4S5tbppuRtQdMQzSKdmEROJ2UkbdZlF1pBBnQuTZTlNUO
CzFQzJYaAb+3VDGEbyrN/P94JTbZbOShrFCFbeeNPDOqZAO+JFuUwzNRTnhvWZg+JnYtjx35ixyG
SW5zC7bjFwA9pwQUxGfspehzMRaYJLanUATvmTTaKcnB4NoMQEA3rUlQaocP6zfSwiQgbDokAJYB
/pA5iOHcJNTqr1gYzH1MhPOXOl2aS/Xhcz+LvrumM1wcvuDtyUOoTkN3rsy8SukS3c+x/zyXC/UV
K3U0pNtq8lNvCAtSiZzzub7y0qdyOgXgmSzyfvMKN55oL2njz0wo1P/BQcL1Q5i83fdLE9rKNMKn
syT98pxTfwmoExqH1KbP9vlideZSHCLpbkDKAa6+bVqZs6KBZglbr3SAUDQgG3wiytK7cjQv6R2s
dUI+3hOsEjsTWNQ6ISAxPp4no7BvwzrSO2+qMp0UKD7RwKGVmBwiRVT3uMEJpk2jCuOWVHZoPhoz
xEDakiGdJg31mZLIhJcaASF5q3IfPWp2STg5yqGm8HVLWt1/yUKEg5XMb4uqAbx22OsY+HJy2bq3
h04zdx3SlO/oWZU3KCvtW4Y981WRlP+IoZNfsdzJ3xuzvabDl+2WoU6HYHFI6cFVvQALIcV4dKWx
bcS+TKxW3oXENn5pnVYmS6mU0RJ1NbfudlqM9Qj/EZgVKUOt7UnVQGdukPJoIMrTCX8pIwbJfZo5
k0IsEEU+F8g+rJuyyB0yMEaQG9TVMkFnzUqNXw7y19c4bNQaX5OYfo4mT89Nxqmb0IwOy5sxE62D
9xaLlluS+s12oTNrpH6jNv3OVKaTvY6kZcZYamYvmjBJxPp8KJ1Ou3TJ4A6tGNN1ftkUDHC7Y8/S
KYbyOMMDZ2fd1xtn3FWpoV7BLRFYGqf2wpz2py22GVQc3GnwrNS2tTV5PKjSceqXtmEb4pDMtjOQ
f90auOQfl0Q2qcuS/em3GDkR4UnD1Uhvy6eX2e8zLVe/NLJDKHgd6geBR4vjnFw7twX41As70D9S
5c2PXJMaaAyvGgC2hpsfWY2yGker1s5ISsWn1jcUPul/9C3GquJsXOsG4U+TrD3NWGFeZvI7VQSa
Dnm0tjwZpIVNxgTRj6/AcUunxmqsO8u6G2zlsXB7UgrYiGHVu9OUIbFQzDeS5CsGKAt40jZ7Spz5
8RTodR87V5jTxJOVpMUHHtA59uzY0T7ihbOau6Rp8tDMZvhf2xV9vxOOOT9AcKmvWQkjnXOUJv3q
Ovwsl1bt9evfPKO1RLmS/tZtw3Y7R+xuLvW0GjwLXEFgyU7qU65NggJhx/dYWMM9amEbSSaNGY2t
+0PJHvM2G8xpv+Rq5KVKSfvkn4c03TXk5ysjCmXwZouJoFHYoVm3nr6QDVcD3fugDKT4TS5IyqXZ
RlcruqTXPZmSLaQbiCuo/KDa1rezf9jGeFHgkHhNJuWH0Eraa3x67GYq69LO9XQ7ybVsFWYfMWlI
3ratdFZY2iqGQrO+gCMVhJNUf9C4UF7iMEq+S3rPftIQgOHpsY7PqGbJmaBcbdxF6qJ8NKry22x6
CISztrwYtTX/Ah7ZfUkae3n7/E38EcMdDQ90FQihCOyBnc3ebntOVqzOaokT9jSJGIH9Irp6JNWC
rI2drtRzfKckGEr8SqkKiAbNEo4AD6aRNqfdR5RKQTkuXkmFf3b7JO7LBzJZtQtHkj+ow+2PpHtP
/94xKcZsTS0FHwZvT8P0TOrej4ly1e/ZyNHnOrkavlnGApTXmsz5P7IDk9dhkQEeYeVms1OgnteJ
pca252VWViOJVcZcHOShwgEx9oATD3Ao2ck7f46QHW6QPfcHu0ToFaphCDPp4MNBsqtA1TMaSLaE
enHvaOWiX5jpTwvpFqk41GpXxBwe362pTLe6whpTZDTtkOuHIVHou2i1vrMja6Dektk+QMAh6CkU
eVFP7dLBRov/jmbzhWFxsqdYf8lK0yR6hL3l1sTVsYhqGb5XLpO/2zRDXdVo95EqXYtYKHt1mHZo
VQ7WDA+zXnLaatmlmevP7L156/wG8qFBr+r8/+b8FzJ9lq21/ga1He9HgWIQMLJqvptCt4kDFrni
IR9hE2HJNJwEiJhRVkhIQfXwuMpLfJJ8l8NYhNZVKyL5ztHpQ4a9HN02o9HvYgKxgepM0z6rNcJO
Qkp7NNRkbPxptubzNju+bhHkdYOpvu3qnV3AQyjlDlx5aas3dtN0r58/+NNJSkUSCbqIQy8Sf3lz
YkkSAJWtY7CxaZ3wZSF7N+jK3trBlq2f/v1SPNjVV4goEYXM8eIJySZtuhg3Xa+PNJxJI99VHT5w
JOzlhbLVH7XU8avkAIb8kU+YIATe5vG1OkuaRV0nrKXFAhe3Hmf2bFhYMuoQvpJG0GBJUqTeDm7J
HTjn+Bi4J8J5KOuMygoMk6bZla2a0FWqUt/lKusPS5lhIR/L+k3V0PqTVV77tlD0xzzKpQeK38qj
cCyyV5K4utLrQeymNO8zUAyFfNDMuT4UpInc1nNZXdKPnJTpaLxATtV4tKiRaXwc368yV7MFyT/3
Ums2f8lRkRU+9CXpMSWYudyxVg/SPpta4lkjimjxFQdksJWC/jAIqUmIDzYmte7xTJWrqetF5CqF
YVT+NOryVaXYuAzq0YpyACSZ8aoSNvvf56PjZNfJHZAHxBrG50dFZLNEsyVslmhJAfsQWnuv9OH0
UPXWeHAWNUVr6VAkWeJL087Zi1I75QNY/SVbIDE5HF2sE6yErnTsHjnGFeAEgYjB/jO/Lem0vOid
fTE9bn0Zm8FJqUtG8obHCozopq4Rl3APqfNhOtTS8or4A+WqatjTuyhWnOsw1Utv4Q8OGBIcwnnl
2YxyBOCiVxrMC4l0qeS/fg3bH8TooKCE6J9N0mYS0HQAlGMG39OIuVZNq3+/ikYvfJRnNilg3//c
NivNKafbEHFVODoUjgmw/zNI0Txx5TCxTT+h30VC84hkIZ/aedhF5RLBoR2iEfVOX09f2VC0RQDv
po8Cqa8QyCzCnkOXciICQk6jKCqiqKLg8vmwPBX3U8Zhy286mCFMfv9mXFJrSFM6l2jE58a+beNc
fJ3VOvMwc0aHzmkNP0xz/b4ErPY464gm4chMt2YztDtQU/P75z/nzHRN2YeyP0XKP/FHx995v8Tj
CMgt95S4T97NJAcMLszwuywctlSfX+u0MMutsxrypuif0QVYd/p/9VJnUAJ8G0wqwgmnIIrNa7x1
O6rVI8yKtqA2HL8zLEE72RAk8mx/4fpnvhPVRCqvM62tOXybR69lKfJQ4DNePSf5c2LUUaBDoUH6
zapYEVH9NtPcfiABpg+UttL3S1w0QLJy9aUdjfnCpvDMR8LZAQUGf/CZbCssUjPUSqFFBQcUVDnC
lIwrA7r6pY9kfaibb5F978r+pWVMntZmJrfIkVejwaFXzJGXwCO7fVJntfmmkI5duIrU5dZO7iTw
LpQOLOiGchu5rZZm/Gs6i1layCKhoJxndfD5+zjzAFi3Cd2x6RGzh9+8jqi3iVq3eB3CoLjYAV+9
MdPaOHx+lTMjnGvwfAEQoA7euoXx58yWHhPiM9uQn5YhJgovSxBjA0W48G2fuyFEO5zMdHIDUAcf
j2+7dOgQO0x75CQ4N5zAkbXamOueP7+jc5excWI4lDYwU26fG/kTUNuIZfbKBZ2s3erODWSaS1lb
Z54bxU8K5QyaVSq7OVeVUanaRMOWXqKIAgKc3AaapOc1Et1FufApnCp+0BNywmet4EIIPTY75cYA
+BPRP0ftNHI8kKCt5o1SPBQ5GNOsVCADLtri20Vp3akaWYoEvkuE1urOAx1Fye/lge1w43RfJoRf
lyoQZx4FCnd+IF1sWnfb5Uyp0Czg0ypggTZh79Kzkn+pizB/rgoN+24O2TMeEqzL91Wi6WXQZcXw
xN9Ef9NiwIUAnGRC1m1rgpyiqaxYboMA+ZJW5cy4wKi8KtLRXqxQ8ePhV4qYmiGyQ4+aRXPoVbz4
i3ZpaT+tjNNgokbL/K1TsuevOr4KWS4OEtG+IaarAe0/TIBxq6X3VRICUdXGsW+B8rpPyja6L2Hl
Zj6M8+gdVO7bokiab1LDvjTHrR/WZo4jXFJbwQREKpvbgJ9iKBvUrDrcpNIav1R6tyLo6vQ3DOdl
p49zf4WIKJCS/BfhCEOgT061HykLXZjQTo10eA84/a6jBO3oyTFf7kIJTahMeXHE2Ukz6bcz1uUe
XFUW0N5KHhuqw0+FINA9s2CTJsM8o4kfP1Jb/aKOMHrsZtB/N3INYwRtTGDW5XKYughUSkVO+efz
yPqmjp8atm9QQ5T5+S+f+PGbBHXrGFXBS5QkZLBdW9p38FSdm0ybyEHCW7aXstG+0PA5c1HA+3zp
2CbIWNE3g3SpiqE1eshLbbgw6YPBuoPG0+3rqZy9OpQKv6RD6H1+p6fFYEJ5GSDE2/D5Ynnd7JCH
yExVvW9rb2ry9j1iED2XiOS+2dWo30N7BIsGAc75YZoRgFmqLariFQbgK9zJYfZqRl30s4Xwco+K
QF01Z9b83quF+Xbhd555Oqs6BdUNeh02Ses//2uHVCODqBOjqj19QPvMRE+sX6boyzdbbUTOmqXm
Pys9mR8VSUxvMyC61Xqu57YfVp0RxEj11auyzPMkaNi9Xjdhkv6CyJjDN0omwM6f/971sW1GEKMd
RQ9bRxLEtj/XKue6Ggt+bpxpjZ/IGKIz7Fw7Kcq1r2PRat+tLoYmHaFE+/zKp1MyPA5TUVDysEuQ
rc2DyrCQrabItacgj2whRXQvOqocParaC6v6uUuBclkbYRyEMesdvxPo3tQFNao4Azb3AJCi41Z2
MrgzfNsLd3Xm9bPIgFhhl7oqRTY9i4igQyHJ9CysEjwo4vXS/rloqriWHHmGBAwJGy241siXUjHO
3COfxeqAY+NCDXXzOEF6ZQAPZcAtSlMHoh0cv9CL1HX0QVzYj52KAy1EYIhRkNEh7GSrdPw87SJB
4QO82yMItbC9CkX2r6LBqLdmnkK4TSeNA7SKP9HZTVZojIHF3LRcVZkJUV+SAGG67OiIncVRJMG3
zelSmrkdCQ8qXqMexLQU4LZFXweOUOvQl+Cnfq/MpGjcAWm9Q0oCu+8Lc8yZd0erePVtr1lrjJfj
26pqBxVFHlZeOhnRKzvS/mY1oN4ahBE+oS6R/XxJki+ffwanSz7bJbS+HPo506CVPb6oLajskdcC
wqUuw6CiGulqySj/+/aMy9ARQFKMCQzk0PFlJoV0+VZxcG3Hs4qFYTa/mNOCOx2zCt1ImrQH4Jq4
DPWqvq5ko2bAJkQJr0VgiJIgithauXPchntlVClBf/4U1s/ieBrSkVRRqEL2svIMNl+onekcXyoZ
aw/5Bt/NLMKQAJrIn024rm6XmdH+8wue2a9io5VXghxnIt74psAhkcAxk3LQeGpkywNkaNPxyXQw
HJA9yuJ4STRiMIhIl5VdXWjWrlf6eoGlV2cZhNHQEm7RZtb3SM7Thzhse4CVfXahFHtmq8YwW4Xg
YB5WjsDmuTDti6GTiFXNy1oLoMyZO1VGW5FAHPnObjlKsNY2NpHPen1tZNO4a1oiGIHMiyeEruYN
relLIrhTGBz9Mt4Ub4mdHsffzVSTS4UCf1gF3EO4T4V/0rb+S6soeY+MavlVpjSEdw4lmjBIK0wo
wVD2/TOFq7zchaFNgkJGKwV6BNzKN6nptA8k763u2+2iyN60oCVWaED8d+GFn+4w2VdSN2CckdeG
VOH4CxhrRG5yI0sAUwbSRoY2o8k0G9NBrec0QO6rY2uMpp3SmON97Vid4Q9ypX2ARDZ3n/+W07l6
nTfRk/3ZIdCgO/4pFUhe9uDAKFtR/cDkq9w4vfbfONXdv9r++dq5CKocFKG409fJ56/NiBRZcU5s
KBdqxtBTlDSh60vf4vPbOZ3COPIhqMYXTaoie8Ljq7RqmER1x2EobSMGxVDYwVTCf/78KqcPjZQh
mgX4Dhl7rOTHV1GHEiaEqaReHJWNtwomd5AwxXWrGh+fX+n0fugPmBqTwxpbzq7o+Eo15+YVPU80
bFoUN45uUNMnCSH4/CpnZiAE1Tp1xHUXxLZ2M/N3xFFpSh3ixx1T5y6upvGXQCjiNy3YppGh+Say
LnHx5JKa3C+Dlyn94ENfrT1RNHQ8oevcZCKGC5/21oU1/vRpI+pS2MnCMIH4sm0C0VdQwjDLMJ/q
9UeYZioAzFZ7Suy0+37hOZx+mDAwVvodjT60y9sPU4P+wxSSSi5owo7Pb1FSN1HU9hrxZxKMyUQ6
vcSa5qGGVf3QjNqXHpnOK1tn9Z8pC3T6MJ8jOlHg5KEbO371ScHBcKRRxHIXk3MnL9PBVEV66bR7
2pthd+hwDEfav+Ypb8aykPoZvREgxkJt0q8OmwA3tunPgF5GxKLLCRUKkPlpN/QfGqdLHwzG8PPz
5376hlFGY76hE0ZfG8LP8a1iY8bvyJKF38GMd9HMYZHiRg+jv770VM8sY9wjJyJWMmwXXPT4WiT4
MefmZBjaUUkckFFma7U+zjrlZiiNAlhvZBi/s3KxYnfdxNzNM8uzF8o64imdZFryuuSBdsjS2ol1
Ydt37tfxGNZd8x+l/valF7MWjkqb51RderZfA0TGvYr396VDbfkC1r25TuRBjj2h4V6ys1js4XQ/
2YWNhWTmIHEQGtCCCz/rdBZCA4zGngYDWyK+jONnRvBEFkldmhO/0mdo2/T8YILj/telCI01smaU
7Py5DojjqyhT0sm0twqPvpT0s8ri8oZW+kK735AvFOFObohLrZ7IdRKnZL69IfhXelXYCFKckUi+
IdHEnlP7P1dwaU6ggzVXjATExy3qqQglogpHYO44FKorFFewuxvb8j//eNaP42i/yn59JbswaPiC
TwrfcWYtUwj71svsYvpap7H2VYNJ9mpprXxAB226wpSbqwk8O4zLpfz3t6ZrJjo85o4/p83jtxaH
g1MWJmcsxCprsdUp9pXdExBTEuT0+Z2eHIoQg3CS5bWt0ZjsnI4vRcUgj6QWDoeqloCrcrdQFSKq
riN2ylp3iYiKMOn0yXL4wpjIf9gibcVA9sgkb9dkgnA2Jzdi7IHueVTTZCQohTo6npFOZEhMuSYe
zD4nxG5G3f0ja6iQuXap6R+xQBS4jwwx/lg6bb6hh9zvaxXUq5crpop2Pi9YYkRlzJj/6X8vSHSc
pWMyzhB1LkLpn5A+mB0Oklo2nomU6HUX8wFCLeqipG9Fyty8RKHaGZ4uRqATYTdCurOacc6vdUtF
p1kw4Xm4saGxyUIiiLkbBwUfc6ensR+ZpXrfSk6YwAIZ2pseXhII/CKyf+XRPFyZ1ZRJhB0lCzB8
dKWYpQezuV+5TglUw5HARafptcijky/9SKx4vHEiEnEwwsca40EIIrP70ZK+l1AS34QVqjSxm/lb
b7Xah0hK6Xslx0YB0seISrdXU8th3u2lexJyJfLV9bGCGMiOpL4dVtqNXw0dhE/2MyD5UnkB44PW
JZEOixzF+0kHwLPPhRktbq1WMCDtssLsT4ac7Eut6nzPyRvgBjGLfasIvdVduZcJs5JmXFwPXaQz
KShwEhHj5ROxSH02m2bQGzVZU1mywHGGXMtrmkhKT3Z0U6v3IS9zFeh5u4Dp6pLppctqVfctoAJf
yWHIC793OgJLUN82lluiRa99TC+0HAxlBl7UYtuu3HGu+teFeMMXaOh0l5Oq7opdxigRCAGrqQwc
MhTL66UCXQSlt8jpB/TwZckooLjuD5C3B5dRZho+XGW6U6QIkXI1FRVgOQ6P6uSbq13NT60l+0iW
duIjgmuvumKylXdNQXLyP/bOZEluI1vTr3JNe6gxD223agEg5ogcImduYEkyhXmGwwE8fX+Q6laL
pEzs2ndtyqjMyIgAHO7n/Ocf/NizSBmCQiWehVcuKt6CI1Ud0G/uEmQm66/QI8T04Kmifc5Ny4TT
Bw2KFULXdwagV7Vg0HpY1SkFSwIjyhjv1AHLxaBKnG4Vy7sYcZRz0qyR5zkmEjxPiR9H0nnC4SOr
AyPx3Jtm6cazwdXkzznxGipnjOayWdA4konbLhIqebGGFLAQnZVrlxNoVtdEa4DLsuX9/cbz4xbL
waRpaxW+Qnffn0wmJIBFFBS7WosgJmCOm2w9aILnNk3N+2Wy5idZNBiVkDbolyArP6mAf6Qlrr5L
q7wMNEhb25tvd74eqyevGYHrShwtkLN5VchzWx5aW7rwMBY71PNs3GH2awSGS2oY4mXAGxdqlgZF
xaeOTzdsUeP17y/MX5yjQKAG+sc//MK/KwwgMi1M6U1s19XGva2rYnroe9X7yeX/sSri69MDABut
whKImd9+fYAYvVSTrAwUyehDLtvI9AhFVh+t2No6lfUMl+icuQuukIS+zia0jDZWb7ty/Al29UOh
Crca6ThUcJjnGkXztx9E0xt3kDoqpsiYo88eoRBhVS/9qbXJN/pPLy2PAvMFUgUo0MGFvn0rabay
oP5ckwsaZ9cYRfRb0zv/cXQB4711uASGikCF1fXtu5jebDk9EyWSM4d8K83YfEzTPv5J7/8Xlw1q
zerh5gBxMU387l3siR63AZ/pojEnq6NbtsSbra6nzk86uB8XJCStdXIHk+cv+DCdwYTcIZg7sFwe
ijx15m3UQMn9+3vzI+2GO0IsJsNB3AVXuv23X0hYfdJnKfntHh4kpCVV4DbBouaLuxFRFTV+3U6i
xZiFXAJfyWb50hq2rIPJktlqNN+KgzBEMf7kQfmLb89TAh8QRId96vsJSp+0hdmNEouRrrI3iBLd
Ta7h/POTb/9jXcSpQ1UEOgpI+sOi0Rkepnq9hj/JlEiDKckf8JVBaj807ZZBrnUDWOjda5NBDHdl
IZHTlSEhe6Kx7hytyJ64NqSngdd7j0bh2T5Au/zPLwXG7swFvdWPhHL/2zsULVPWZTnDJC8m6kRV
B6pwD7XM31+Kv7jg/PXfoVvqUpqkb98l19uecE6QW6fQiJTzhLxRi0L7yXL7i8cHihGpSvxvBV+/
e0gtkdujzLRmDbzpcMeBa2eVabsvIrP62b39AQFZNfrrzYU4AdHxhxyAqK45z1u6CWdU7xKSY56z
xZufRGole51M9zshtPw+juKUCAvdfjHH3HpsR7rlv7+0v7e63/Y1fBJQL3gBa3rL93cwaXD9jlL4
eDbeYulxjhb1NcnF8JleJIX1hWa+92UrK/eEK5jxrMk2S46jnc5FULqD+RAxqXnS8poAwCoXql/o
tTjMgzMlmwK3zi8YssIp1QF5T4U3N/12WaT6NR8ksajUraDqWVOWv7mR7PSwjmsAxdRc7Ke//54/
3lwGLZAbmTRoq4z7uyU0ZPbUaJANA6xms5Cj3cS3ONNfNRQjP3mrH/sndOl4odI8wV7CgeTb1WoB
ISNpGXgrw0j1Y6fqi+s3WW3euAaDs73D/8ENl1b7s0yRv3hnlCYMVkF5wA++JwDbXTtjD0S40KTL
4bnKML8mXKPfGk5rfNKTfNqaUZs///2V/XGbAj4j0YH7yH6l/j46/BPijB12zwrCENVdeoijkbSs
Fxy9rEsfpQulRP4zMfKPNnmr1Sz+nwAYTD25rd9e4JyeRy1MlBR5rrUPpbsQkqyh8zS2bewK4zDH
RtyR02Yo10T3kAy6eVM8OF4liCQbiuQulRHdTt0ouHpp8Egfcmy9Q4Mw0R6yAU6yByY/7Ze6r7pr
wunCGNBK0jcSmzxsP0njuuuRP5PzWDFIIg5LEb4hlKzYNHGd5+cpym3FJw6yRbslmg5JmKuUWmib
kGlC2jDzN8WZ+2qfkQdt+lS7eMi2HUGl6ZLPr53SOclKbYzEfoopE/yKZl38p7sdnAoe+xU4WdOh
vi/2OotQUgIMySZb+v4M0C+QKxCgbKJUCP9+hfzAOACycFe2KjcN/wFv3d7/tEJipFaumo4CTNsp
LrmOMGz16Or2ZJO0ezruGAmFo99EdY474N+/9w9HB+/Nbk71AN7H3Pq7tYLeS4lRVGKfgiLsCAMB
DZ7uGX90Dv/ry/S/44/67o/9sv/nf/PvLzXBNWmcDN/985+3zUf1MHQfH8Plvfnv9aX//tVvX/jP
S/qF/ND6t+H73/rmRfz9f71/+D68f/MPQIN0mO/FRzdfP3pRDL+/AZ90/c3/1x/+18fvf+Vxbj7+
8QvhMtWw/rWYlJ5f/vWjw9d//AIj408XfP37//rhzXvJ6/YYl7x38w+v+Hjvh3/8ouu/Ulqzg2Kd
waSbpfbLf8mP9Sea/SuFDf+djXa11rDZyioggeQfv5jur9AX2VFMGGv8YCVs9bX4/UfWr/AQVroO
JBKU1JA1/+ebf3OP/u89+69KlHd1Wg097wkbkJX3p8OPzQr1Mpv9SmaF5Ox+VzHXhBcKwmAhNrnK
p2jaaW3xkMBx2vd1Ye0NfWWgDqW6xc0+VPXoBlNXde+UIAuZkxhbsEwryAnlCrO8fIr02d6C55tE
6mYlymKp+lFVG9spWyTyqdi4NIY+7BvLfl+7xzsnc5qjjaMkPNoa6XNhv6GA+zo6u1JE7x0Z7mv6
lDgRYrncUbm0R3eMjEAnSvGkp4qyaVJyZP3Ynbyjbjjx3RTXU2Bgu79j8zgMDSJT9BZ3luJ9ykiL
9ZtmOeMndVa0iZRsfVB2eII1m0hoynZUFOMy2SsWpLQdlkwVhpCr2dOW1NZyl6h9fp3sWJ0CAkPd
xzip24069PmGPG73mdj5aE+cqkksap+O0u/wqdJDMrbURzT52FcMtfLYuAYlxdQRtWTq8fiS91Pj
FylYGinUFsHBokNX5Toxvo+tUPG7djzlUfAb6+VsBrmBpmFshIp/2QbLS6JCS1NGp1RBdkVzqCWB
phI17MR2jEtnKssw7i1sEpWkql8BzHaVUyubpJ6bTwg74i0JXMi7CK5XeqaYTv5gxqMJYlIvJAEK
ot3J1M1iDxfUnrSdJUqVMzMtcm7HopzhiabpJhq4dWZq5ypoILyzQGgwfGEb4eA0C0d/GedJHLJk
BkbI23mPXP6LMRsfdbHgQLTYm4Lm5bcC4NDPE0XgZ5pl7UUuy0lr7jVsFbWhDLG7yIiXLUh/JjeM
Q0UwGXESMb/OWtKfJhxG3sl6PWl4qy0NUXQcG8ZuaUnAdWfzYY7r6tCP1pe2hR+oKG9EMR10J/pc
5/EtFsS7alL3GJZeO8/hCxQDdzWe7TtBBfvRw7zzu3rpjh1a7MBeU0CnQZ2IXNFCJmUk3LbjSc/c
Yie00rszS1JEMTRD6LyZo72XOuIcN0a5czWlDSur+wwYvF8qQ32fPMUkCTHp4sXHICXdpqNaHUgY
9G7spZoIcBX6/Dzrgj9nqDl+/HpVnNGMdRs1b+/7tmgCVzbu49z25f00CzuoRgsj1lEqe3DX8cbr
nNKnAl+9XZ0kqOxkxsuKWPMJVxUH3hFYW7zJKCg2BeXSU9fGjCKtIT2LBoI/jN/oYONeetCjwn0d
ldq4yLFWgGdFMwbq0DxBUHpzQB4h1FL+BIQ8R74YCQ1ksKgELVy/zMxeG1nWCFlbPDkzww1LE2vo
0qqfxqVrb9QqjqH+IiTDxbQI6kHv/Mmw0rPTjl/mgmhBck/4XFE2JxAY1hCaXh3doDZJp9R4rocU
Gq9XqBjR1hohhQUJa8YQx9elb6az1SvqvhBWdUbyZr+RYYS1me4wUM8eMEQ5Ko1BZB8tXmB4cLuM
YUyusrDU0EF+e8AdGcQJG8mEb50Psx/letAMl8VI0tBAnnByhWwv5RTzDD/UXeltMtMmHzuKfduE
zrtkuq8rEkB01NWthV3JbdSqZ6FKe4fV1HSAmOlcU0ODfMs2fWzY+1mDZryxcDW5tENf+Cl5xXmM
n2WVb6SkQxvdPcjchZDYXetWO4ZY7BD2eHAr4xINPG+9/MKk2whAGrezzDCkw9MvIlZuDLEBP1vN
fYIgGt/dbkNVl28YqqOjcHP7HHVWaMzaR+sSK8TXOZK7TQROJZH9JUUD1szsFqLNtWzK9N4jDQv4
OC+ODUSX7YSTA7548cp4yeUd/WO2xw+reSRXFqbnFKa5nQZJBxIuyme0GovfjeTJWNaxGosN+Tdv
s6ayVbjOaSgUrJlreDO62XuHidbGZyiePiblVEQYu6jDobXK40TSjVVl7kaXkMrUvIoYgLnmHOqj
8zRVFX/eTZUN/Rz3YHV6r0WfcP2JrifThSK6iNYIITsw5q+9lsmdKppyx0M37VNjeRnJGeF0sCjS
5la8WF4ZjkY9ku8oe8ki9sa7rMOdMBbxdq6HZpONwxoPYyHRIfI+iSpykYgFmL2GuO5Fv5lnbT8Y
sXKnkfp7F7VMmggBui0X98GNkhPSfz6YmodOn94pUfMmjQnzdPjUG1tv01crrgs23JIvye4TOAgQ
dAfRBpNc92j0w3hrK/2AwpHso6Xe5FzsG2QMxm6WxnLxMm16HuN22BfFcnBllu8szFlYHqoIoYCI
o5GopAqofi7O+DzbPtnegEmJ22i7aPZ0P2n72m84gpmq7BPmxX5WNq9jD8lOGZoHCGbusZodomA1
zs24m6KD7NJ+V4syYg/vJAOO6r5CyAaDZyCQptqVdV/sYTmqx2FezMdBuwGEliEMEDu0CojniZmp
GBK75rnP3hYEweGsRo7jZ/VwNUhi30cza6sblJekz5OQRajtka16dyKHkkoxCdcP+S9QRjYHNUY5
W7Vq0iTgK9g7W8oI6W+n4quhxBmvHomzdstwscRFLbk1DFSejCzdGfawaU1G4LQ2iECTWy8u8Q1w
QogNnBtJ9KXgWvjCHd6I+uF3s0kGcASirb2k0WurjPIaY8tLOCweKzaRW7vFS6bzoDaDr452+wmi
D/6QZDhHG4dCLN1kbDfhgla1XGLk57KRvlezmvB43rKtv8h22M6DtptT5bQ02XnKX+OSAzN79Ybi
xraKW6wqEQ/UOwuLa79LjKvN7Kk3SLKZH6rMuo/zz14Jio9HTOwxuOqw2sgvXoQmwjjktXjVBYfr
2IfjUN+awti3qx1+7uLM3k7uhkEY+6IxXGU0qce2smGiTx25993BzuIXEx8ZhjT2tR2TYZ9Irya0
z7irJyY1pJAqI7ksAxPBTdrsDBIzars4munr3FpboXpEMZbVez4Vt2qv4zSiPwC2vDZqcrRMcdMP
5m1Xt3cDC2aRKXHYnVeHvbH0m95Juw1m1JJJkHVQKFthCRN9HI2Rh6+8Ft8USbxfsCMg3Yl7hHNg
UJTVJxcfdD9J3U8KiV8bXKznwB04HjCed/2WZ20iDNwpt5xktT/mpDgSEmEdstbW9zKvdgjP3pa2
YeLPDByjwOiudZR0b9qVFgolYlo4mQ+i4Fbm6iw2jpG216bjb9ltE39Jle5TkozZRtcLTuwut06W
qKudJxg7O9UcAMxFSIaSSzkrH4nnXDpLsrgQIBht95XQkguyTN+bktAbkm2+YjCI7DdG2vWBsX4s
p+1eKdj4G2oQN22YulRMypTMr4U2cB+zsXxloZVEhzUvRS5vhGt/qYT6UNLG3Chq8UF11hxJytZf
jc64L9WBT1Xo0FnweVcezFK7dyEabmN9jG61Xl7bRLsCVu+wOt/19bxeRGMrrKnazbzRXlXj+n2G
+vGA1/t0SLMPQVCbXrrbaB6qy1JQ9XSFjVy+nz+pZNte3DFn0tQ03m1Z5DnPStleeabu3LL4itEQ
+Z7w8vDQUw/jjLkVbG7MBEck42EHiHM2oh4zZrjeG/ruU41t6+IXSCsG0iCIw87n+clNG+czZohu
kNQyP0cAfiEJeoiCcS/iTrlDiOUNm3ndilADx8O1ySh86qnK9/I0DWrbvlVnYrSjPKbEiJPDWOvN
ua5znQzSUuAukL+JKLrCQ0vfoi45O5z0QzN6Gwyj8gc7KdpTiZpzy4ncBWbOZ9Rqpt+1FOa7UTf6
vsTSihg/XTnUrsLWuwrj/Swe+Y+ZbE+A0I8KEzMSPjSzPOke6SUp9LmN5qw4eWeJYy2b7mFKlv52
jFLbV02nfFRmLUfs1JaDH5dcjoqh6IHTsj2ppApuU9AoX5sVb2PAwhOQIrxPboPT5xDrpEexp+8W
iXB7LDMG2707Yv2Ev3Lu1eII0abwW1N/1xrpfZ15PkY/j7NrVWBemrWIGyfykleN91viEgOg4P97
wLCjOpa1QJgUO6I7dFhsP02avYTCJLgeM6ruix6N7Tbv51PVxF3hV7nmPXWCcxifRxsXpME5GkTw
hrVbzhvXXWbfKcc5EHyqZwWgtA7ghTm3+MbFgS41Z587vbkXtsQTAchU2RNWEQVymF/kPGlh7DQm
dGhsl24zr5n3cT69JYBvVdh6bobfXEtaArbs0W2X5zo2Ic68m9kpNwMDoksuei/UFuJ65n4xPnmy
1rfCHuRRyygGAizRTDJEdRW2Q5z6UAACfbRlSDDguMXSvj322Cgd8RkTJ71fnhwtV1/kqGuBxRjm
eaHcJnmEYb9cBF7nmVXuNBKz905ciaBO0uKK/xLGSPhCqKeoFX2oVRWmSk7UXwoIeuEkMu22xSx2
XUfdb6MxyKD1cv3SGcMu1arr5L0UVUIS4VA+O05dv2tJCevZIXEiNiJ9rytF5S9V+8WrenMn59hr
/GjGv6aJk2bnqJNxzmC6BXaPZUSaWm/IIaynetQ6eNDQ4ggZjF+wwaexsWwSS+Ny2kUJrlKr1viC
N/Bj1lmj30nTOiD3K1mt5dtQsr6ibgqJZuyPdoHdBBEGboCAwT3p6xM55d5zrjX5vTDUaYvMTgsb
M70z4v63ahoo7YwSy2fHmi5059NdixvGhqC019GC/k9aTXJuxhyXeZ2pMD5m8uSonNuZjLJxU+ZW
lPr1kj2p9bzcFDMpCV1Crd8rjdxxgiyJR9rEqJs3q9vlqyvqdo9Xqr1Jx8jaEiqe+6p0nP3KEgoc
J9FQNSMUsbDDVDS+SzTCzBmRphyYa9r3RuzN+9YZy11NIkQVVu1iverkTNxDbNCvFGrWZ8PthptJ
FamgCDTkbcuezk6UmF8V1OG2Ua4MvoYYlygq70v7S9LuMSa4g9P8JZZeSOaj3l6Teghce28M1eeZ
M/1IZm0SeHVT7j2nb7ceRpOUnZKhuIcI7J7BB3bneT4+GyZHrUIa2hdWJH6ubqfsS3eMz4pICeTM
lmsGmemVC5+dJsPJP8zInHAb6aydi7HyY2HNbKwZ9KtWXR71oaJdwHj3OSk177WSA32L1Ns3wjGr
wxwZ2afOFC6lVKSx7YwdhuGKU9b7WWhhXjNgGUVbfK1Rd6QBlDwinGKpLXnQCYK0NkpSOwxL8bhN
3kojgwNrx8MJy8+YbElXUbXdgMKA1J3JVK4TRS193djFr6YZ4ydfWoV4i6cWeWyiTvW1sqv6Luc7
7oqaspHo1Tk/zwZcgY1VtdptQ+l3SI2SJI7ZbcvVATfRLvrUGC92mpU3U6Hj1Q15U/F8IkUTJKsy
kg9iquQSGrwlieytfaPi+/asNJp5KDVluZZ9T2eqOUVzYDZde+GUtNFjIkm9Y3ZVO3fmgu1eJJIp
LCiJOcRcQuxlv6YijVbmnNDJpbtaFzPRgG3ihjSi+mergGCmTpGyzeE57NmXmo3VIoedtcWhWahp
mTIPOzenHo4qRiWpD6LR5ijiZa2g+bK8z7G33JWQtp6IvhHHsmr7k95FQDa0Vj7HnOeEcINistNc
uwvTdqar1oqFZJ7IxfG9PozCgwyFHyG7fUVaPEDAMUE6HRiYn16wnpoOlhiPU0bDlCmnKjEeiQ8J
zFafERu024F2RMRYbgrSPPYmtVfQVnUfQKimc18mPnLXhbO77Drz0pQqbPuCEzLS7/kWB90aXk2b
UJDZ3GTCTUJhtwcXg+usXpfBaytRpjjarvSQVkQ25nP4JcqbmNL1OrtOH1poHixGm34KxwIpzQlV
C/FmacERI9NKD7GpwUxqJC92es4L+76Zl1Av5Tad3UdTLTdpG42BnPay+MhxewxGU/p2al+tpa8f
6QzHnTq5v+HUUEHeprkdXWswfWHg0qyN7XKyE9s+ElNirxk3W1eNv8g4+TC0eT6T37u3ZksGWHpD
KtTnkclj8Qx6kZMHzPtkEYIgz5131pRWOxIlT5VKAFOZWCfXsL7gB01NN6YJujvXo4JXAxJnB9/k
TLjPE6L6YJd/zDrFt1On5ZUTeOM08xRoGUCgA6dIsRrwDh3EMjH1LUXUbblueFaRrd6q2Yx4XjN9
26bOg7P5bjSYSmf6FnRvU5I46LvQBacOeVKtI5MlmkjkNNqxdbWqMcyAUEoJZTDtv+qTc7u42gXe
WSga76li8hQomZlcO1rALQv0ve4wrFzXY61pPW8339TxTG/iYu+tzqyKCkqWwTjiXtFnBNpNTP0C
p8x2p01hwJuz1QfTqjcuCiW9t06TF39y3H2bMmJqR79wvMdFWbEx96RJPFsEaTQllazTnBZ3zEIr
cZ+ixrq2ikagLpGSclBusQraiXp6V5P8Emd840GfaAXsjTlPn5hP+9QN26lwONzLmyw6I6CdCG2O
jrLorlSqN7kJSFwXNtaDkfvWppYMl3nd0+Mr0tAWvTcjvSbSD/NcJ37tRmEqiTPQzSUky3xXZQYZ
v53mYcQMkFJ3rXng1H/O4L5EII/hOPVnNJjXaQnjQj8QOI5VjYFdlwUnY6y9IGXC4VvTAsRtGqxG
ZG6jcwSqgYnaOWw/HfMnpcr3QzwcbUi+AIeRRbUERU/B5twaMcGo99KpzrZa7mfjDuSRsl9inFVz
mkSSUBxZwT/l0oCBkauLf1Jv940/9I4dFLKa9t3c+HPDnG2csKYC/LuTbrHt84FnjUToYfRGHwzC
Byg7jLEZg7ZfF0PdMT0LY/tdSpdGr4s4zL2vTl3sjCwfiKj6aLoIwN5chotKiPV9h2tP6CQNWyt5
DsGUwY/GLM8Ma1NP90SSVqxllIT0Qe8FQV2VmbC6a+Vil2x4xQSNdBzDLt5ECxCbqI5J2xJoZr51
3bPmxsHoebeqpwdt6m2d1myCEUP/pQg7rfUNmAjp2UvdsB671JdmFNrN0ZNaKNuXRvtwU+2d4lz6
vdZ2G6V37/LKiA6xNZ3QJvDAEwR2mkYIpZF6Vw7tJbOAXNnkP1fqdEsHciilfOmn7qzOL57eX6sW
Sg0Ik7ORGDrucV95ydJsl9Cm2A03pUn6oIi6YyoGDtxJecKwHC4TM40p6FRxUokXd8slXLAG1tUh
tMrznFcHJXX3aH3iU8fvSXEwtIlkzjsiwLb1uFO6swlORRFkHl044FHxBO7g59FTK4lpY0dxlgdN
FyD9wzb1diO4aDMwhp4hqgKyTKoTRKV7YaTiJ+KUtS9sRT41hw8G4UdJxxDjit/s02RKpJgzvA3j
zraeXNEHmv5mzZ/z/olxC80e7SDnQc++Wy/TqYNM7TTb3n3tVSUYGi3QwDvUtVgYqptBAXMTOVwk
9jT6yZdJ6YkTrYvTogrHbzDBeOyJTggFA/SNzrQmKHT3cUw8c1tN+tV0xHxp+44+RI8wxho+zMk5
lnm9MXVxi9i+3Hpplx/NhlkD9UuoJK52qiP52DT9TQttuSOdilVdccsSr6RphHqcOPVyNqMuXAzG
/5lw9olKG6ojuVdn9z5bTHtjK7Ns+A70d7Mdn3RNfKosI43By4RzMcrhUYXOt3cHaz4DZ5nFvVEM
HxxBoB8OlYyZiDPkNtXP8nUnH2b3NsqGaYcRMrGQOcAH2y8TjdcojhEplkt/L9UnR8HWHcZ6IQ2e
5cSwb1NIDgcm00C44sHMQYdt2poWUY2zinqXKH4dBnM+O1hoUlszrxtfm2b2mYk6276uz7p+t3Sc
tPouJ7Ye+snkbXEIkBttch4T/PEwTj2pmXrbNM+yG0G4y8dcwWp2HEJIE65fqdpRZuZWlkzYquV3
0FSf42Mq1xSfwo22QOFYd3lNAwS4NBdTnexDPjSXVLUAc5swUZNrA5ALzBKPZNZ59yWuPvQy1sRr
KcUUEHfVwNs+KsGUMEgLalokX82Zc/Q9ldbsZcUljk6Zbok9Du4xfUjU7j1Rd/ea57xmaZwe+h4D
Bq1LvduVo3hMsQZLuAqB5TTOxWvLQ5nWt0mybQ243XgkfK55mU8GJxmYYx4FM0KWyecaa/sKbHWn
edL2Sefs9sTxUgCxCB0Yd0s8D75hK28WtWHuKcme4mHYrMwOn/lBEUwefpWtS3EkBwj2xbMrhpuY
ovlxXgn2AiKJT/d2nTLvvZTmjqSds7TddLeY1ctcKDdACU8wIvaKNe21xr1fYBuHgypArLwRdN86
4o92b1DWiZ5ZbSEMP8GsGuvI4alsmYvDUgqMZTABf1P4+3krL1o/6BvLxLAHN83fEkpof8ncbr/U
+edkjqgQLc6rMaeuEmr6nrnvztLeO1aaAznwOKnzJY3NJ5dOUQF+32GyAMoB7XVLL39oC6ygyklH
TN2YSdBBrYkI8EuZRyzFsUfbtPP65EvhMspLwAo0TsJYfVjc5FAtjOFrJAWBOrPaYND77sTqjupQ
jfOz4hgzW4xkhoAaOTnaY3YEYou2sh7n3dhGdugVyOti09jVpBEmdsfvzHVg2yQ0p3WrBAui+6e4
dDVstO2bUVWpbuzGw941P49JpKGzgKuPpb6Fq+M6cmvvOWmJO0cZGHiitXdtJT8aAUQhbBj0UW5o
26WPiYKGh7SJkTbc5IVxm2ZygDbNmu0GtzwMXVMe49Zgv2kmgRNoB1uoN5y9rQ2fomRptgAWeii7
KEE6UW4nRXvg4bvrUqAacCxodKSTbNplYLZL6o8f4Vn/auPywpMzSzq1rj3JQs2+2p1ZH9w26Y4L
2hV/GoUJgjfr21RLldDKVcxGMDzadnYiD+1k9QfFRl7iVWWOtBRXwdTINF/PMlIHF28IjQmHb4jX
LZwlwFeRVu2mi+HuTemLUlLTdVm200Y4B7pB2JbdKWmIU+JrzMjoDr18gyu2hmpuMqsNsFEWYJmn
hNIVysVYTOYV9QizKpsQK3vZwyy6R8KO3wqhKluzW7wzpSGy7YHRd9rB4PH6iuZEtS81DXCKDSrJ
vUp3QKCcPdXLiC+faKxDJ8CzodGDMM/qHUw972Zpitva1qtd6g3118Ex4VXpnXrW29j7PMteeSHf
cXpNsQndmbWYwT1j0P+y/aQplU2rs9w0dnI7J/pVGfUVlOUDuPVSP0ytIQE/mVhkBvXe1HYhQuav
eWOEiTdWG0fv2gAYmuInzT0oCpQMJbX44teZWRzMwoU1oEv7GqemHpZO82R71DOZ7sIuMKNx00/u
so8rb34cyPLdE8DdP+lKfyk1Nf3EEAXBGcpgX+umS2lzDWsj241p2hycFN4b3NyLqGCyRE5KTm5T
bgGhNszhjE05VOUhGWbsrw2ZHuok29YRKmRQr0sdFd2tlOI9svpiA/WBHa1f9D6QCWUDQZd96DXd
0VPPc6y+D6AHiaJtlT4JB6NasSmensRcJh0rc8PA29x66NVe7Gr8SvYkPBp/8N7/P/vqF8Qwf8e+
Onz5KN6rr9+wr9ZX/MG+UjTj11VIo6qqzkOgw3X6H/oV0PevCNGwMoGADF8UVvW/+Ve28ys2GavY
UOVVDgkH/+Zf2cavCJixneI1sLksHMb/A/7Vt2xVzAlsE06YTsHueigJLP1bWuDczfBGRT1uMM5h
jgUPY87aiXn+xPqaCZUvVLJq/3R9/sUB+zPn61vC1/qeGKHAecQaTsP0WvuO8CVsK2Fjbnog3z59
Zz5dbTWpYSvujnejVK2fvN23rOM/3g69B+MPuG9wY7+jxw+Yi9W50fabCh74rjfZzzqdB1zNGvsn
JMu/fCtPXTnHvBuku2+vZkRyoAplvN/EuCsRV+ElFp3ozLhPBWDd/P1lhIL3J97cv74Xvn94GZgY
kX5/GdFH11qp1f2GTKn8JjE6sUs5+j61THeYJEk77AqdUa3+f9g7ky25cS3L/kqtmlPFHuAwrTdv
JXknacLlLpfAnmAP8utrM0L5KuQRKa03qskb5OilB2VmIHBx7zn7hEN77WP1+c3z/+lnXIV7sP2I
GeDz/vxhObvjEMMkKv1Qlpd66JYNg6L2ql+GjPue9Tty1T8+j0kZyVl/sCjeLJuIq77rlh5akThm
2rY0zXVovPHSnqS8jGAm/Prr/efHrZg3VxDu5q2C2r8IZptyiKZA+e1eC0vsIqtodvQDXKbWMjhN
kSxO//7z1iSXFf4L6SVc/z1/eV43ayBk04xeSxpCVVTovLenIrouXdXcTq73O/bP27UKjxt/F0r1
dQdCOP7m5ysCGo9+joqr4o71HoZIdkDsmDDgrtLPv/5ob+j2GM/fPOuNADjidM0qpsP7oaq6cx5i
fFcFVhI7h6RqKTVQkruA22vzQcbWcKMn41/FOkbp8et/yT99aBasjdbZ5VYRvdkLpmxGNFjwD5kj
vKqzsCYSbZL0kub89PLrR63r4//JWv/4zC7BG8i63dU89NZdIgNHq2BJmn2QRPMmTbk5BYtj7vq5
LqJt109fFX9Y7hPVxIdfP/rtzgA8PuDIWcW7OGlwy/+8lLSTRwwAVbkvH9O9deO72+GTdRzm3e+A
qn97EDsdhxufZWUlYMn/+UHK79ETMLPe5xOe2Zr3aNvHoiFBXqBhLSMlzmSyeHurGLtPuicl5tcf
9G/fMWZ1n+0A2CpMpOAPX81f3pkxhThs1fSq/GJML70EUjZ6GXMF0gwUtXJep8Tvz2qpxG/2vn/4
4ByW5NawliSH8brO/vJglHEVjoGk2JOM2Z54CD0bJq8XczPb6Bm6CqCmNR6bESmKp7gd//pz//3x
q8cQRgxHGofoW64qw9DIyeIu2XdLsBxcxRjDizH4eJr4sb1bhPR1vJnuZ9j38lRTXvyOe/f3bx6s
E3JAjh/B2/TWstkVVWonfaP3xFCuyu3sNfVrb9uESXV02rFmEF1Fh8mx29+s7X9+sLRtfASYT6I3
37xOB8WgQCN4zRwaTlEdkYteMPMHiXyjssF/MPP4ERlF+puz/W2lhGl0dbsQFUhFBqnmzR5mz7Hj
MA+p9wLI9o5QAn2wZdltbSiYZOyy/jWK5d/sV//waSWeiYjoMlonIVr7n9YZ+oqsH9u53leNUVdT
gpCyC93xrMsIpWTnOh8n2cm7Kgp+x0n6+5OpPyXVIbwcSRDAugT/ssI9ouBNZ0/l3isD2oW5VX9W
dv6oZ3+ViPveGcvRdaHs4DfJTm+PXRzPDh4mNjDglNha35zyjFStouZIYMjH5DKbpLO3ySa6lLOH
Ejuyzr9+k94ATtk91sPWXY1MqG9g5Lx5XlpbbtRknbXj2r08c21zdsJNekiJ6WSfpInbq9gS6CA0
uRRXMCzTa4FK/6VnoLxv0iLfkNDln/Wku3sLR+opdaPpN7vN35Ye77jv2hwjDonEXBl+/i2QD5KJ
BM+RZnqSbAnKVpCJpvoU+kV2Qjg1btmL+uNvvhmc3vx3fzrCyE1E7vtHzUWVGb1ZA4JYjV6BZdit
XdQSVs3YLl8cr/aK7z4X6uZGMCoxV6VJLftS9WnmIRXMlvCIRcMrjnqZ3OxoJmOKuy5FvB7Qr4MC
vrOH2E2/DPFg2zewunznLiZsJmKu2mm6gU1NjGxuqqQ7xX5TBV9Gd66rEx2oJcdZO7dWT2sK89e+
FEW8XMjEK4vT4Dn2xABRQ7PCBlaUN97kyWdMq2X4BOQiUdeaubzexbVHQleOI6nYZFbfv9AiBX1t
JWoEStGhe9FWS9JdxVJPUU42y0flmYEGJni/lNZBnvt742F+28RdjbjOS5jnEr2MjKaKnNm+H+Tk
f8t1bU4rCvfTrAx6B0nfmEy7MVIPXJDAGomyX+ckepLotCOrer8kHrMGK2kie6eLEsRMt2jrqmET
wCXRl91z5I+ePiRBOzHspaw4NwoPDI3gkZs94WWgRkqfEVAj6Em3sBa/zKQUjBeqtUCujqYVN0Ya
C6kJdyGGlDIO9DGPyDZjQ0uEpmPgWTUqpQL0kz3y/7s3qZsfW3dOvW2Xut1z1cIX3/vC6mmlYo8B
UEZW1dbqW5RzGbGtz0ihx5uhFuF0mKw+HsljMQCc0kEnoMZTtALb2dHDhJqGPO8CVPqVszR0K/jv
NVsX0tQNne36uxfYfXV0Wxjr5zm0+mHL505p2E/Jok5kBLlnEbcQS4VjJ/NuSGwYmomyrT1syMg6
tkHQq4OzWHMGPSctyVTp5xAFXqzCG1GgN6Vb1jfpTgOKy/agvlo4b5MriDlIEukeptCI/CL1M7RM
iTV3Bw59D5AtRZ06eiWIkJ0zJ8xK7I4WoPHVmojRZKrHrVBWIyaUxodFS1k7kMpK3/rgzjr+hnhq
ugk7fNrbLMrbaS89i1BCUCXjvadbojRSrSnEy8lNVhiZRYB1HI41UkgmeHu/7R0gJ+xm1cFn4HXv
VSrlZ2j7WJFVFPcHb0n7+iMOP6vYOb2rsg/25HV7WA6mvEQSmJbH0s16edvXDH0ZbtXdDfJjT102
lFt3yOcta5PUhH8hrLVjeaf7qr3SC402wCzoLA4eTU9JQvE4MGIqZ8XgMyGk69jODsr1asjq4xD4
8Xu/gMZxooLI0MnpbOR1arqGQrjUwD8rjj3QzCbrOWDonT4AU4kfOc9W4lhiA0z0ohj5tInproV9
SLp1WRQEYIXaxeNM9GL9EqqOM4oK1fI3YormFFN+1ozvkchk9gcXNH6zp8lRfFj1HdbRq219AKmK
3KFI27rn67CH6P2swyZ6z8WH9jeQTE9fI4Uyd2gcnfyCqMvhKm0d/Oguw8GvhtnNRDLxMMa7QNbx
uUoNOltDyQYcJIWoQ5vXdVH8FLaTYStoBoj7sWfqXRWVw0xKexEg/0S2YTGeDtVr1rv2sleLdK+t
wkc5w6ApOY0zHRvE+tK+7ekLxxlS/IQ+s7elrZjs2E24PCW4WPqtXRAwux3KzGmflJWGjOgB/oyH
MV8nPbIRfXI7aAenFDkeOrnIy0n357qeeM1RHkXiMDMn77bKLabpEMwaA0tRRsHNAOFyfsjH3B8p
QVCqH7MeSPlHP2iCcecXdp9tgcYBULJHAP9pyBV5n4ZN7G3C1tgbk3Vjue09vdwR1y2ZtVSOOSyI
SCoGAAJTA1p8vDQ5XuOK3n+0xBvN8No+0wHPbqtZV8UOX5bybgfbHx6F3Qr7pOxh+hBFKrmP5Rx+
Kgn4nAErgGNBaY0HjlwQeFMhSWagZE2uo01HYZjuQMb4zT4UkB83s2HatRtLbHjbeEz1wrkzTVir
iC99yFUczPs0rrL3YZutAZFNMtNuLumz7nUjyztTy5kNdA6dO1FV6mtH2KveUiDSNwuZ9H/LZ+rJ
cx0yZj/nvOfqUCGZy4/L0I/d2YcxxNQkId077NKB40im6lup8qbd1vh01REVnHiITJow+SMHC8ch
ITvArsp4hP0SLMQI6mI+kgJdXYRomxdaTHF/BzwpSzcAQafLpcOevZmzuEBh2Ru1HOcY1BbDBGF9
artl+V6VnkGNm7mhcxqWWG47QtYYvFQJupJybhkK0EAq0wNLim1JuUt2vUTt1CG4i61vThL0HzDg
zPo8jzGyLJhCHKmOtrF7ZRmC8sSy3Qu0f8SZp+jUi53nxbI5xFnMizF1XgDXyfc4iYaqnleFkYPp
Wk6ruDIJvSre+OWIr1ulFB28H7P7MiVFd2UnXfQSJEHeEPRaRXK1AjaHWbcm25m6RNyQR+nyohzi
aba1ZlSDgGLCSsksNbxt3GbG6laHY7AXds78XIWz7rm5TpiTyqS7SOr6laA5Lq6eqAUAMNHR+i/z
50EVyUUXJJW9W3knq4orqF6CsYBRZqHQvOYU7EZMVrN4qf2mczdRw9BwawaXaXUfFT6y17wkYdYs
Mrev0r4JOgIO2u7ad9LlXgnTfC5mxosbNNGyvZvFFEdA5iTAdqEc9WoNSoZHwrSd5KFsl/yWCQhE
XQy+C6PboHCpR60i/zpjaDy3oRrCfRzGGP/GWkX3M8vax/pCFAPClLX5Qjppu2vDMf8axxl+Eu0M
CQmKEt3ZRT2atc71KH2EHyLPmCjhLmcxDMW59A0C+2kBSWf3jvk86dk9aZkz2Mt8dHXbgh+83Om5
qqz9iG7kQRkxHlyfzWU/Mej7Fvf2hA8Gu85Eoi/br2HMnJwWMTo0oQpboiGy0AJsdSXmYkfFJC8A
ifX2dmltRVZFwa/VSaYuW+EsrXMNwKbrDsWgsWItrRcpHAySMZpfOJU6OiFY3p0h+FBfWk5XpWyy
I4KrAD3ctjSG3asI28o/Na7DqCzihbY37jLOycEdlJ4vGlVEj1OtN1EsX6gmfY9k2GCdQSe0qbwe
SWIKl20bGP00OiZ9rPx0URvV1iqncyi6bDP2vnmw0BHufRKQ76slW2dVTTxPFwn19+tEIUpDKEzc
+8oa1T2Soq6mwC/KJ1Bok35FH4950e8XDyaXMeV1FYf4pkam9CmjVdfkVLeq6a86pAFXaF4CfTsG
bXORxZhLDlpUml0Mr+F0XrBdCVI05/K0WGWIeg1jbLMpRkhkmzkYw+qCIPEaHY3QdBasqemIkjZp
sQZs9FZ50472mBwkE6dlO4XdOJz01GAlxoaUJ6dZZZOHgdiHn1loSeaOKidoMTTgJnxJQYz7M6la
eUnJ26enrI2WcQNOA7DVQnzOczSXTPSYvmFxILS5uFxz6btjrtqSykbG6oRb3RPkyGvAgJNJvJM1
EeC8LxCUwhp0nO7F8gbnq4bqRl2k0EUuadB6u2lgyr0dE79UW7pKzr2NJHfehAue3G0BFY/IXpSt
CJ18BbvDiKE8iABlj4UknbF1S/TFTkTNhIfHB02HPCmJ+A/aS8fuk1Plbt0+l+PezLEcaKfq7EPW
9OyJLrFVJ7fjYDzhCtcj7u+IZ1azK1/71BfEI6Ko+2olPkIffjV2PuFPPeBCPWeG8SZWop2TpE2K
To2oik0zWquCrRBTv5tK1443rci8Lx5hFs9jTjPo2M1dikhsiKrrtIijdm+0SInEHr3iKaPDQspe
3vKGpnIQOZ2qyT232uspO6E4oMJAII+VR4SQGPu2JC3Xl00TMWaUkJfcLCeGsIpMU1EIV212losj
jjaDZCCVfh70t0haZbb1db/mMPqdRRUyTVTZa7zdjrGGnvfzbCFNaXCjPI2cXWaXtLhIBt8gByWx
oMDEjGh62DABVdWFKezR37uUeqj5qV43o5c375NyEPfK2N2FYESLVHiKueiFNmD22g8sez/wardM
QtLBpjizen+HnoMUO9JtThWsxHEzWMPwmNMTERsh9OAinsDLeqwdtNFbl6+VhSlWeSJSHx0CGXHH
12yi+3jhW1VnX2Zp03mvUvbzyQcTOuyzIq1eJGIM/0CEYvkVsr3hTSEAmLOiEp7e5ROjv41vcdKR
hOyQGtH5ovBXI9tyFFGPSASRrUIAmSiM7KYy2aFyB8b3eurrszWHxXIaRWl95TvFUBGICpMkYbFY
86piJMevNvNHbrEDBzjp3RtCQXjLHMs12a1FCvu5dcuIKLNGLZdNIHEpDo1nTSdrFMASiszUH/NR
99xdpyAiHnRYEyTKtJtaBvP+clu3uU+6NPfuhzGjTuDPEQfxT0J64FB4PFphEbTbkVGRTfqui/7Z
xzIJ9IcTExlEQzIVmT6UvomJy6uB5gFmYWZrD3kJq2THJsv2R3932HCPSd2NWxTczgyvbXuKCg9N
3zL1lHSJrgjHw7dOxeJgcjCU56E8dD1HTsuVbtiJwi3SLeb55C4oMcmgOU3th0KWyDEbVcMym7sR
5UHcQY6YGwsMdkrsx1mmbJBohm3o3wiQzaHXSXsYoJKikjK9G+wdz6DfCFKPljOTuCnbCG8SBNEk
+XLKyrBreK8QGSBGqJyXcDDJdGhQf97JbqyuUr+fyw92mch4S3C0ocKr54j0HEf27s4TKaeeR1tE
3TKPCu/9gcw/ZG9gLECoCqJrldtHG4qCUiCTo3FxaZXFXCOwG2J7kxZWMu3ruUdLpsde32DXG+az
1u6kDgza+OrSDh0Uvj5XIqxrEoFCoE6gnmPJqf1jCYYLDwCZ5Xu+0Ti+k0GWrxfUOki3Q1b63YHw
Ad3eDiG02m9FminoMcHAXr0b+FTMeVyPy9ZQEjS5YTKaR+cmE2retLitZvhAPSLjPiMnfk2EDZaj
qimv6bsBFAhbTFfwtmIHN5sc5kdpY4g8BE48neO6wuxnGQo6QO6p+bK42gL8m7AjhSrjTLJTPXzz
8265gvu9sI3gLpiu0iVMwJAmLmLdIq87Z5dSdpir2nXIAGZQMCATczoG37VkG951cD+ss5ZuNuy9
fGw+xDbZrbj+S9XdVhYn+CbwELqjrhQJYj4OMgvOlCvUqULxj9cyt6LmUFAbj3AsI5HuFqud7W3c
5SWlGRkXhxHoPLnCnim/+wRMXOvIXdwD1g9+Erv1gST4YxPuQq5Y6OkVHeqtp2hSblgG3WdBO0zu
JcYi9OEduNudFwFuXCFizRdiH6jQjJ9Y4YNZyiHg6u06F2Ygs3ObMaP+ALVUJVjw/JaorAFQxA4A
Zo+FTWKPvYpC434lBR4eB1tx1iLVq+GIGHKzMQL7bYtvOEghl5qawxxHjBW5B04rrOBjT6Aocy6t
HmwqMGvrV2OLSr/vwD4FuewZwi2TTI7kXSTwP+CYwWRtLGLYltK2EITOcSL2OYrkjqtF6yrMrblU
e4fS85x7/CnJIdNwTS9BoDUzMRHPFV46swOZ0OIAkC6sWuxHK84XA+yzcbvhJqGo5UWtvRCHC+00
hTSX85KLNCRYfIWLenTKlLt67Bhzhc0K0wJeX3G1+GDBwdLp+HvKzvtS9qF8aK3O+NuSOAE+gT8y
cVmkbu94ZDBfIKarH706IRDVC5P4NZkheJwgGVvuKeEmyYnSBcBKyIESt1SIy3wKIdACtkJ6jIyc
YlNjIIAess1pgbD3LLIV7Mt9d5MRa43xH83li3DSFWRBZfbNmgvxYvcNHumlG+haGIlzoKtC8CVF
QdflsqZxk+y9JAiuMnjFQABCAtLPMEnsR1IA+yd/xK6wmfspf8C/bL82wjHujW4qWmRjkvbezvb5
w/NSTOpY60aFBxw0GZJFRUoK5A0HQebif2VkeNQcN+52VB5MDiy76XHoPO6wdUthD8rVWd6HiFnP
czbnrx4e3YiTwXJe2D6G5iM1dBKeSHIXEoUmBcSOPkPOeuc6luxxVFON0BoCRskduXlVnUVqILdm
hPd0yOx90Hl0bDqx8EODsrO+AAEuuTBHWDCPYkamd5ku+D43vj1iFogmiiikhrrbcZAvHtfTzvJP
sw2JQA+pzna2VxBTsnjtfIDBQq+B3iOecV26gqtrvozAEFLRfyq93Bq3lsdpfBid0X4ZyG3MSL2y
GIsFKFHuMpgc8hKvIPJB1+8xFjpZMbFiIy6Sl2Eg7YNqBtzaolfYtW0lehT53vrO4k8bLziYyvzA
WmC2Rwq0gXDk5beFtxjqGKDLNb0x4kGOrrQqD1xxNJDy4IfcokbaxV/Y6nDssR7UTZ5H6puwVIIC
1e4ydGlWlfGTNWKYjgjoIxtIGK/DdiBsltFDM1s183uIGnS3xmggJ4LhVM7PuK0H5Ignp/G4T6Fy
i4t9M/YR3It2cAqu2A1axbIQLW7wsf5spZm/HMJ4nD5WqxUWcc4StpilVlK9SIw5O33Z0nNowrI8
5R19PJ7QsQ9BjtGPCiu+c45GNv07GjZttC8XP6TsoY3pH0CNBcBPVJ/QqY7qvD7kDrFgCPU7bu7s
FE5LfVrXmJVdHB/bMB4aLi54dz0mAuNYHFl0/a1dcyF2giLiapg6q9dwASLoxxoOwbwkHZ1buazu
EkvhVabBW94kekhoRSXB8kgvh+GZtAFlJEtMX8PGFP2p8yFa926YPA3RMAbbIAvHZNtzD2k2Cq8J
cPBiNXC0dI1jnBjzSEcScs9rxoZFU0n48xHbEEJHEcjmOOVt88C3AzDTs4rkUjOqijZiXPpLUVMC
bTq3Co5sCNxkxmkxw1aXhax3CCcxpHPj0yhbNfrWjaXDNmbe4or6RGVhU1oszeAcjKPpvFeUz9xo
ZCYNuswFRQGsP0dsmYCOw1Wfp/OtlcZxdJgLJ+gObPRjfQU2pZRHuYRRdDKjXa6ZgL3E3xukbX9w
Hd18pp+bcwNaQCHv1Fg1p1mwXLYTY6rxaDVucd/D2ylPQaAwBiD/cZBqDvJzTjfX38Zkq34IvTao
L7PCVtd8973ZZUhIbuOg9nogBDEBPDpPbOoXlVX0n7vYv0rnWLmbMADfhckI9smeLhcU9V54/AyS
oXsEUb2M/UNhr473VKn8I5iNhFtIIafnBNJNsEmrWFirO2B8NKm0MJEsuKHNwjRop3vZfrIUPHZI
8omIIR85otpJEVTdDkZuQoAUXIzhtMZAfGnn1uE6NHZVdd1nEAk2BOK6X91RJ6slrpJfifd1733s
B3jQ6PUOm9glipPX3M0Pak68b6JrAVPNuKmeQtyXR2xXtBKj2EIOrEU5E9tL/QbcKcGOCRKKqhUl
0/QJbcP4YqaJPkmcIvO2uqkpjmWzzExH8IkSQ0YLBE07y1JBHSuKcF9XdZLvScHU9RHGQXqRhwK9
dqSWRp7Kbg4+RtyMMvbRIezeJ9yUHdpBnfpAg3v5GEQk1u5RptfpcQYa6F5T/XFjgZc0xpc+VJv4
Y8p8otvh8ban7w1pm0XLTyk68cC4haieYmYUeayhVXiX1myy5INbQnS4GYwZ51tJnlj0sSbiRVz5
kH76L0EeefhenIzuMlPK7j2s6RJNrO/o8Heyqr/Nr5nQookIIU1LAjfeCir9Us8hl0az8+J0IoEU
24iNFn/PJucdMPL0fyoE/i3d7f/IMvyJf/hLNuL6vK9/oSr+eP7/V+rhSjH9P/+tbf0b9fDiW9t9
m3+S3a5/8EN2676zSUX20CYiuoXhYyNN+pN6aLnv6BXJNf+HuT/CPvdfqls/ekerm9QuNE2rDGGV
9XQ/qIfROyf0UEkKARqWWfy/RT1c/2E/TdaB60MjF9EqPYDY/DavEqooW2ZLhEVr8w/cLFbduXiL
a72f/YnRWFFX+Wdau8PJlbz21GPcBzeNw2TMnibz2uUT1vMWahs99vw+noay3eghq55aNhTU8kX0
2c8j8V4yav/UOVP4HUXms89W9PWPL/0/6+9/E/z3y/X3XP2v6+f528+kzvVvfixB8Q5RdYB+Zs1O
X73qSGx+LMHo3ar3BrvpoNBjj1v5nj/Im8JhoRFii5qOLAy0VUh+fqxBYb+TLqqrVQ/O0vzvN+P9
n5KNP1Go/0zd/EOs9FdlBwpIwnJX0XBgw+6136pefEWcp8WZVcL4C6HQzeqcjY6Pukjkp6SIKbpJ
w0AXDgh3uGlUMKSXNrkiqAhUpooT5wpNUxVDCt0wxOAalfRTuWwsaAH0MESUPo0B7R/MY2L6UtC1
FIekjw1pIpkNhMU4NlfyzFUMcr1g7KlbF3ujXY3T0Sb+2bkk9XHmnomPCy1GNHAZOS6uEzaAeHX1
nC39QvkRZ8Ndjz6pF7PFEC3t7AegHIpxRxqVl5NlL+3OY3Z/6BbGPhjI6Lnty7ZLLqYwyL5C0gDv
wrR+m7lGXWjjGw7RUA+PaHSdkgZU0xw7aJ1grmynOFZRfx9VaVkcOMl2jWmSkx+H+aGySBbcZ4x+
Dws2jGcXs/IMzoyBJ1RE99norP9SyVGf6omGatBT0/7nNeznP+C3PrKk//kYuHrux/T5p2Ng/YM/
30FXvnPRU4dkUmE0YMX/6xV07XdrLqsTIT5goMNR/a83MJDvbBRoDpm0FHqBtyYi/HgDg+BdyKiL
zgHnh8PWHf07byEq6J+OgbXBhn6So4D/I8rR+0M3/ReRXW4EsRAIXnaoa6vvZdRHn6uSsREI9uFY
IAv5llcjjTP6jfJzDIdq2Mt5MNerisI/OMwTH0OGgHpjOfCqYVPS+trPTNuP2aK5r7VSwDTBNyjA
6dHi6ja1X0AJiulMfI6JVqBNzfqHzWAG4cAiGd0GUVVOPwGeDBNvQJf1wcFc5V56Pde8bT4l+T3f
GrlC9EvMV+PXrXUsA5/84UVLbsUK+iUtymmCTS9hQ6BRCNIGJFaTEmKU+DZmLROjf4rLIvvkFRKn
ux+u5vdublq997zECwgKtbznIjWNwdEV+vRVar+1T+6UWxcUr/Mm6Kbl/RjF1XdmXdZFTkkOWK0x
H4n1bT/EQS7UzsYvZQ4lCOFnbMpyeJqdgS67B9QNh3E53wTuDIeEHgSA0xms7d4wvjlH8LNK6GQS
DmSF5o1CmJb+oYHX8KlNlE6ASVX62eRdG26QNSD1yD0bIBdbN0xIIqFQSEmEEq/tZDH3XRgqAULS
aXAthpCZYEN2hdpxbR2+k5eVPiqfx+AwZOq6rTrsBugeVVJsCnuyrh16tssFM2L1MGu/9ZjZTQAh
U8gjxF0lAV0QIlzLXUqAVs8Aq1OPPQwOtW3LOmqO7SjtBkdZCAFdh/XUX0ClBU7pL0Bo9lWRrLCK
3LFBKdD9PE9zxXVPjZnzOgBav/C0VcrN5EA8oY+fw7srdOIeG5ePw8/r0fEC/muCg17G4WIu3WFN
PhmwnOfUvz5+9RKZDBAEmBc05XR7IpbWgQsoSZM2ovUATLnjbqitWexRhZWkHfsNEhibZt3VwHSn
2kHL5t8wigaP8xCK+cWzguqTDzSDNUOb8sXXNvkijt9jRhl8H3pLz/wo3vZDzFJq53RBPoH14Kq1
LQyeSdo1H3xLwApwFrsiXSnIX6eY2fKWYyp8IAQ+RNIuQUrwU6ks35Mz0m+QokafesyoOcnERchB
IdafvmY8i0MyQrxG/upgPflzk4cnshfVd1vm03ysqM7CHRKsNL81dm7DaYKhC4bX6PnI9QjloxO7
HuZNt00e40VF3cqrjVvAlZpRRdZ7y6PG55mCgIG+ue2Zy2mmAC1gkYT2U3KwcqAy25KhHSdpNjEA
pqGUIXKcWqJhm6j/Qg6J9xRj2Ix3nrPgC9ZwI7prT+ZjtnG8XJRH5JVZeVGXovLPSkEOOnu0ULGF
FJkvt1gmsbTTfEyz23myBhschrPQS+8WfnMHmi3cozZuUDMWEeDRORVq2sHqWPUKkopiq6MIM34D
M8xc0KmP75mn8SbbSz0lu1Sn4wfZytq5SC0fu6RpwR/cGdQbzpe08nywLSiDGcgWjtG7pl26Ty0L
wUfANI1MR1sPpZE7Z2gIqXxmes8El2Oo3WiaR/o2zZMg/sCAE0BQEluoNFxIjdPVgLIRd/gIBuMm
96L0ex8iqN0keTRGbD0gNDdemnvdcQwX+xFleCRBzunsK9xs0aMRxFkDpLL21IuPBOQLLV71OjKb
fm2T0i72STX4jB2GcR06Y015BBECi0Ozj+zb0MHaDgs4f4KsF/abAO5itGllqJ5E6XbN1YDFVOwr
HfRPFS01VI5+6+MmMQbsArJSRFNks0nAUDVD5z3ws1B9cBERyNDT1b5E/foSjY5lNu0EW2prwmkY
dloGC5KFKvXuFyYQcIhsZ6h3hS2sBlPs2OaAQOz4omco6W14bPfU+EX34k15H++hXXZig6nOgqrm
+DVwBLKymegEg5Q7cJODAzc0rNPDgB5i1w6Fk50t2xLfqTnNigCKPVQiI7v4mVjZyNsHk8N+lcZI
0VhOOcIL6TdiL6MRAa7UukQrmpgo5fsJp/6ESkN+SjkAnKPF/eqlteGusXlkob1rXSihFzTc+uWU
pHlLdlat+69dSy9rY/pmubdI2L3vhJQdODD52RL02SDeZcsRGmd4scTtRAe6VpdDGLn0A7shRpng
IuesTX3f+rK/pjVcfl9nnfIIOWk+9RaCcVIBV7lBFujvxmIUvSkwB3GYTAU9cGiBnGQTZFazaWBM
fmH7FuFGsEQ/walwpnsrc+THRYb9k2ycDnxhaob3wvfRh+ZLPD3ljJoRAZIMwUYMlPMomPN1YELn
4sykBGs9req5PrRNGJKsKDJDkyifXXfHdQPlpNOPR78tgrt6KIzalWNO7n0S0OCi8UmhvkEVGX0m
LpaZix/FyXPeDXQ7a53ZBSqhqO4OMsarsB218fwN29Hync8ztpcYgKLoSBwkZNx4VV/uwNzTTJeM
LG6TNpnR8ueOYYCqIl1s7Lai41k7MSPVFDc52EArSeAxT/BRtv+pin9Uxb8siv+r/NamX7mg3j2X
9c/F8b9qY8sJ5TuC0EjAtglzIM7lX8WxxeWGGjiiOsSlGwi5lsA/7qeWw/+0OmG4tdqSBovgz36U
x5aDo5n9PMCQRZXMGCL8d+rjN600gRrzj04LoSWgwwhP+Nn20PZRM/rBKO7cBTaDmp1wE0xzz0iw
ss8AXLrfeEG8N10ZAtu4eXPtdj2M1/jm1v/9L+W4a3mQSZZ6vBcR4cS7dOwJEUD4KxnldQPCRN+9
ChqknDZBJqc6YjTbzdaI+gU4IxorrrGG8CiSGuXon73Uo3ugh8+lJBSVoE/H/8jmXXxRlpcfVexY
t1YmRmvvkVjIEGzMno0PzWvr1OuUAiDnlstDdRHUycGJH8UgjdjYzf9l7zyW61ayLv0q/QKoABJA
Apj04DgcQytRoqQJQhbeezx9f8m6FU0esnhC/6gHXYO6VaHQzQOXZu+1vrWIbQXq7+uzQ9M/FYLn
nmzKFM8LUk+XjpmN8G06pDqZWC8vHW1GTjDT0D2kAlVB7MIq7WfzC7o6++98VIzkGMqNjXCGIBpK
pC9H8jo9a0zAOQ+FE3c3cQZhFceggcekcxJ2VlV56sdQXLCNKQf+2QVy3CMEVrdN8vLcc8ucGUUl
jpIpf0BAbexE3DubrPOajWXOKFtskXLmGtO17KKrwpl+zrKdHt6/xYKP5tVPkCY2FA6iKhpQ/fmz
1wvKMCU/kecPZl2Im7BuyHB1UW80dn4DIRKknJmO20pzw12kL/eoXPENjLyIepqm27S1xZbTxujL
rEm/phy82Co78SER3nKU3tcgjcSujcblKmsQY77/48/fDzLZOfISGI+G18CDdPZ+hEtvEl8Xax8T
/VEKmEDaUaSXXo3zD14NQl+YAQieYXE9ezWGkJpUHKYa7OHcl/HvLq98ZgF/Sj7//3XhP9USJq3/
Xi35mJXD9/S8XsJf+adeIv5l4/aCViEdStRY4v5TsjTkvzjNsQew+IgokRv/t15C1ZxuB4cfMtNN
A2g1f+mfBcFyyAqiyEi9xJT8Hf2v1gP+IqM8+4Qo1fCvcfkJfMSSOeTpz599Qm07p4hBSf0ImlxE
X9WOkZO1R0z8VhsUTrWi9AbpzZNgVhvTzn65CWfRBQgrojQIfmC36EA/QVo16Gb+osits2K4BiM0
V87HuBgU4TXMYb2CkDbhxC0PdsVBFyNkv2nJo4ah2Nj+OEDUnRU5Nuuq5DRYafRlpPX6AeLLhmJf
eEUqmraH8zttnWYofgpFpIUEOHymgwx3TvFqg6rTrqrEAWILqbPe2c6Y74VO7WauoSdZYG8b/fOg
ztPhtyxydvTNf45JcecRLmp9rhQ6F+4OLnOF0yWfcQ1qyfpFZyz/aLXxdDsigOmh/IjuxlFQ3nAe
xIce6Nq9k0TyS/FE7+UMQ9gE/oQ9IlN5n2QIPDwF/E10aNaocrtjZbprx0Z1icaOwmufuPtAQYPr
KpM7gERyCwCs3o+jHXyhL2/dYN0z2CxuWnxS0IvRNNCF1FeUvhf8Xcmn3qk0Dv/IqoetVCBjs67G
U05JFsYemONeAY/p4wd+QBlZtvZPI7X7TcdZ4a5wQF8NCpdMMoHBrphmdglKmVA/Y9OZiq5M7/J+
TL3PgmPFelIM5j5vuQTFZcY01B5L9BebygDVnOfVBp3VLyZeeYiV+YCUjgfNhvXsKeozkorJdxQJ
ehKYPGyTSIFRcaKpITdYnlv5KVEQaT207zC8BcgkHPOqVKzpII7Z9rvEbqxcxaKegVIHSVWsiCw3
96m9MI0qdrXZmOV3wkgkcmZkyUlzL7VeXI8KfT143R8kYdCws6o3bnOFyC5k2V1P/C4MZ6jUZLHo
J7KZEYGWVpd9cBVqexoG6HRpWPjoIVgrFJJ76KbuszE6I2FR3LgBPNOjSdfapoBy0knwOGGjqY8V
Oeo7YWvjJsxKKgVUHvIaY6Q71mz97QbevpjEeCTcQOykGVnfkJRTKY9mD/lupV9jkZu2Zhcv+A5q
ASgUFHlSujXaNgpjdAwS8AtaMn0txIQKUIHMy0K5RwhqMjYDnHOdv7JeJlrvh9yEutWaukXCRufs
0WIgzq5t57bxlEi4UxD1An3KGjPdjHANxDoCOmwdk3COvQKwa2gUt00cB5/yJz57AqldUOvcIc5r
fnYK495VBhV9hXZHktccgiDWDaWxQAafVcYBI7u5oxT0dXQAxBcdHFY4EgQWQY+faCfC6lNIed6e
7wS0o+RFa3GMFHjeVAh6kr9wiissfUucuR+RhbFu9TLcTYv8BnkNdaGukPYUVgw+kSTa5UMNfl+h
70egYWh7FQ9/WWS6WSwg+Uuq2SuMkIgQFUI/j+PhqCusPn5EohviYTjZBtD9QCj+/mh4DzIByU8m
o6L7IbAuXEXslwre348Co48C+lOpsr4TOsb5zMRR5E1hs84MIgBsNF4nV1RkX8RCbMPMuhJLeW2r
6AAh3Q8tWQJa3PbbSsULOJZWXUUqckBLw4+LCiGoSCMAMsxxXgUUZHzSeIgILZjGAY08WsiVXVNB
bVS4gaaNIL2RoW7Cp+gDFYKgh5bzw1LBCFM7xaiSLOcjhi9IbJhBTkEArTXpxxEcJvEKBAZZfBNd
mPOdMfuW1aBjIdXvQiP5EYu9RdTYdnbETustduN7KXPyWkohV9TBdlNV/7AsYZW7PBqvZrJX91FN
fPuq0GLtA2WW5dZ0YbmOFdEk2ri1HQ/d1ABRTkdMRBDzUG3RsAc7rL2kBWSiJeFofNSID9vqer7m
gLBWeFl7lS0Uy0I8ZhyoIe3gQRfpcAJEVxx6IEmrvivE3lvaj5Yb33L8QQZrDySCmGl+0yMyuxv7
OHzUA3IGeoHADTwdmSy2e4cT0Nw1slBw9y+F7Rxqoeoms/COo+XhG3ePui26j86S7AyCZn1tdA5O
B6g6xMmN9ByP1hzi1NFDaIvhXJe7cNSOk+n9MZPkjt1yusWfENChC7/rHqUsDYLTDRr46mjJuEYe
jkaladzlZzcAgiTCp1TSyW6lLK2htGEJpjrWRBFIe5WD97WRIv1pRPoVXwQ4Dy0XD0DiOWllMOS6
afwdW0giaengi7SCbL8Izf4ay9i9aisqFhpl4ZVVW6ehCt1tSSMgQ4xurUBT21Q0A6zJrlPvwiWt
r9yqv57whB4dCq+Nadzzke0McHzpWlAlXDnLjeGmyW2Pt9+TKAq3pRjMA2JVegdBaFAIGchZmwZq
MTsc+QYy6zL64w3B8Mk2IGdm1jj6zmLqN+WYfaOzb/ohGj5cwaN5ID3lDxFWdBAjr6nwNpTux7QK
SMJ1bX3dQkg9aW6r+WjXW2ulO5iHAi2wP8DXt25Cr6/uXMUCD7uCSAc3yj/QitF9asjy2C9dcE1N
S+7quq+oCmXlCR/sDM4Wiuc0th1V0kT7hG9HrO0Sp+c8J6x23QIed6UT+PvJC2Osuq5btb8tF6fw
yptrsWlqnFoO68SPNLARi+OfOHoFyreMmjmZyX1/h7eX6nQ3j7+KyixTFA1WeKJ0FF7nSeoiTScO
bxyuHDJldlYu9zbef0IN9fqgd5A0EHVtrARtflVav9LR4sayZB8y3cyvyH8Ytkj/pm2gg3+moZGR
7JVJudVNLbidiHLY12yyNiRCuNTd3fBbqy1s9dwD0LPTJOYTlk8cLdpO1vqOEw76RBskIBXONO7R
oxf7xktOPemZ63ph8h41M0I2mV3b1Yj4azaP2PQtuM6YO80Mn1faZ1eYAqxdTdpI2k/UB4Lqfh6k
A+Fdgo/Mx3Inw/knZc9DQF7P0hbYBea7uTvFXYhWkBwnJKVOEn6ljUQFdCqv4TveuCEekVabT50N
d7rkRcZI3Twa6XI9OMDVle5M6k0LbRqZNLzfIMcrRZlvraWD5osWwWKJVVDP9rlmHbJ5UaIzHRqL
9xN9LcD8hJeYb2QXKw0ovX3Pj9BU9+n4o9a+dURqxXyjxnTtspRtzKXJV42HiQRRlxs0OxzxeBdb
w9zRE7hK+vTTEKJjlln54EauyVjsusISWkdW+XFx682EB5SL7bchLvwZJfk6aUHXdrOeY/0YfjWG
GDfmSPlU1wpK7Vm9msnmCx324FSo84Mmgp/l4H225XEWiL3Zeq8KEzGyphOVCHEUQezJrJW5jvsc
ZJ3JR8NEEzmsjxkU88qMxKrygmU9W7FvhcYDLtC9QZ0W81g73wZR9wtrzmmKENmmcy63oxN97ixz
m+o9XqryY9llv4Ym/BOk9XbUk31UpDV2CuzuwGZpnoFMJijwPkCFs16I0b7SdFntzIHNb486cp47
4lb0/GhxxI96ghzrqI+37fiECW9xSqe2+9HjeXMiGOhamGj6hseI1ht2TKMGShHukF7fhDbKwAkO
qlO6khU6+1Qohepc1Z+xAxyTaTNMzKmznXf3ExligREeaISVR4MMMAw/4fhIgiJ2v2HtVT+0znwY
lkLDwGbEVxpfs8tmp8KmOE/9vmnqh8qOxdbosFPmsQ1IPEtusLs25IEU9n7GnEODiSXlC+JwlLu5
Jv5kS2J/yzCxTEQvkLZ5ZMfPQy1JIQsJbEOqtc6m6iblVeR8MUUEq0FIwN6EY92uneb3YHrLLiQp
g5A23nRhWTuzdpYtCaBIUeICHm+DEryTxg+u7php2jVFK7lxMCDe6kPqfupcSVcwn/Qbp7EDNkaL
u6012dAL6+tN4wIhIfyofTRIJ1w73qBg/8YuWrLSH7paO2l2Q1LA4uXXBIvIT7h0McVKWfmidEqI
8B9mc+Jne0x27sYmMaZNxCoWODOS7jsFw1XmufT6QKLrcr4iGJO2NgpjS9yUQXys4rpEWVPExxbG
8DwkX+eGRLOkI8GuTIcjOHRmp3lIsbCF2250b2KqMacWA8gO679xzb5EVUFHg49g2vHdXePH/Zbq
g9xZ03INQIFFD7DkYUgyEnSXMTn0tatwCCTjLcGpwzlG2mk9PVqBwdmiHn+DayBHVIYo4bvgSKuT
zX6jjasRhCzb/mYidtK8pmn6oaszCKWik3zOlcV3En/JBlpBS04+do5++HbQO/kF02HIAd1jftOs
dhtp3Y8sjsmlwCK1g1Do7DwZ7pDjP1hZ/rnQU6ZzT/4ZDO+jKBHaEuVbxDE+OM05uHIpwTVKvFq8
5yvwJnzH2TwD/kcLHNOpwALG76w8OuNjt9wDiAegWmTfASNXTGWztkkTySbCJRBRj5HV2hz7C07y
NDKz9Yg8Wi+CY5GW2UYzBpIB3CrchnaVPyLg2lKjNnB82wj3e9AxmsvkmjifhYHhlrjYI7KCdZ15
V5HANUHDfDpUBnolhzxLH13Ch2GmlbzY9nXmOlsmsGCD90Ei8gbYBCoNEQZ9qZH+y3VTynk7xOJn
JzAi6t0tvfDgDsn5vbDjk11YX0VSY94u2AHlyKVdNwjYmSSGHxn6I6Rslwixgr25K4ItVIWC41D5
GSExdp0o0q9NCWCbTW/ms+2sQPHn87GFecBN7GcOdZABHNvufxG+RLwGn+mEc8TL3MNcaMkXoue6
a9sBM+PQv8Lds5C4l1Sz873IF+E30hoKTkREcIokD75oy2A+AtNBpyEJBST1Y1yHEQSjJOzLFc1S
YARR7h2aZqk+AfPIV0HemniT5ZQicXTYZM7KBx4loHomL7cfcy0bcVJ68ZcooUbbL8zSKwpGiP4d
fZ5vZG0C59cz+VDl/c9+avMDuIr8WJcQDVIMXJthZnuMrxo7Y0gFU0AyudJiyzoUfedgtSideyy0
JaTzUj8w68UPhS2THac87cZbZlZeKtSItwKrvelMURCUoGvfxyDt7vvOK9ad1dl/tJxzX7rMpHwk
8PQxTStwUWavhG0vxarmI10RdlM/xgNxv52+pAc+xuGWD0oQOTcjdJCVQcOztfLgo2EHYDQrcsy3
sirqD2NTJt/6VoJNxoq/tyP4ShgRtA8oPZaTy3FgLVrO9U1V2FsTjz5rS+DuQj3QfTcBctWVcbZz
DCcBs1Et0b1Hn9cfG3QnHoaDE8kpShbeyh9NZTono2+9I3cxRj3uYLy0iC/ek/nChzhQDt729cIy
PhVWTjYoeApzpbkVAvxQTLvRM5td3Y/uKU0nV1/nw9iys3FiEncmp1939ARv3aiqt4PjwpspgnY4
ZbEtv+KB168xb3TrebCzjUNiM5nxnrZpSKM7iIIuSB6nwc61RPKJ9vX3mvrdPVKq77ZGBbCETeTX
XtQc7IBEgcwzQ5jJTFdpXcCIgTy9tT2d3V+5AY+wqc38OmeHQj4kZbpggYoCvK9biP/jiC+XXZoP
/NjogXSZDsBptAEgbvyye8c9stH3NppjL/tYQ/puV1Xl0+/XURDZ5tei7smewd8FbQY2A+4OUo31
RrsrgHUBu5ry6IiBId43muX9LPWygqHfaD8qJAm7rhS9LxWsZdsBd/jkzp39EY/M70TzmK0cFA9g
R8wPi04xCfQIaR9TExLVSomB1Z74zBygfO1MA1jNEbmLqBxEQyJ79AY7Jjk8cG50fYrIW2rND0Ef
MgdkKsWJboJ1WFSyU0HEk3gKe+omFfyUqwyo9CkOij4w0VAjwIECdRmJUUgyzEdTpUhNbp1HK/D0
nMBKlTNlqcQpWsaET1mK8p4iLEHgpNKpHAQgd6FKrLKo2lAWUDlWcDWItMKUGX4Zn4KuLKaEj5FM
yC6yn6KwyGIgFgtTWXfKzESu/r438K5U/rlS/n//V+n9/4OCetWQ+u+tgYfo9/9afY++59/b52pK
9Zf+I2gW/3IEahQXbKzqAFDN/4+g2dX/ZUI/QBdPK0DQL6Z/9E/DWDhoMGGqIwIAoahL9Uf/tAeU
CNOwDCWqVx1lgUz5L0TNL3sDdC3xRCNrRp1PDKiSfL5srwEHa2eIHJXvYT6iSjvaq6JhI/7sptz9
WyP9vFH6UrL5n1FcilqmR1vwnBeIEBr44WRWNHAD5gnQzoHu5etUI9VmKmeACiiJ1u+P+eaVYRBS
QHDPdF3V23zW9VgwZOPHYQ+aW6IEZwU5VwPLvXl/FPUgnjVX/n1ppoVKVbV/DFvS2H8+DLEvHWKX
tgJ6kNcgBuPCkkSDEWdb6h4O0tCAnsUmMQ6v5qzTZmh+WnY0iyK2d41R24daryd481lOkW30KDsW
ZW/iduzM3mf+Yasfza1GSa3QxF1v4Bjd9TE1iJMlDfe6R6V7y9qX7VsERdfvX5xSLJxdnAACjuNC
6YBteY7jHcvFQ9A4lH5LaeJOEwIPulVQCMndSHzqQShxpibvqe28YJc0+kCVsEp2s1EQmERBf7xw
t88b0ryunF7opKFMxqFiI+h/cbdJmYpialKlv2iuPFqGmL7G0zDiwyxRo2pedqctSicA7nEFUs/c
4Na2/g3tZ4Z62wfw+sUSdPss9A6ehQtPfdDPn7hNeP0wFE7hO0E2PsYI4SkzoOt//96/eq+IbpMm
PgP+gcRCnl2pRqaDHo5h5scVmafuWGZHXWpsV4kavnBXX32dTD6SliOTDQPRQ355QZbdIXLWi8i3
SPk75VM3PbJVQyXnlsUnfZq0X0aocu7ev8BXt5FRCSfEHsRHShP07PucK5N8684L/ZCMZ7avyZQd
e/BHf9eDt2FJu9iTUBAwiTpgD19eXIhVrzY6oyZCg80HXux0m7l8PV2G6PIvr+hpKGxstPRAgJ53
4oPKS3HZ09LRujZ5iALrxNatuX1/EPV2PTOhPF0Pz0npz5hK+a+X15MU0ObMhD1THJB91XRTuhcd
e+G88ZrrrLedv526cQEwCTAUzhfHPif4xixenpyn2i/d8U6YMZZ+XIa9NmzzSfsJD+aSF/DVe8GA
OFctHhhmM/Nc6hIwC+KucZm3OV6vaX8GmwLr/d8/K0bxTH6+heXNPLuNTl+IHGxx5RuF8FaL6Nut
Qer9/2QUrgfHBEkR9nmKAlod7mhmVZwW6oCQiPEHsLb2wiDnoHj1SrBTkA7bAmxO+rkCK+jqoeat
5FosgDujoShDBse2ZjE+58Ysr9wgSUF00aESGSk66NDDbTnql4Ic3npyjoAurl4UcjbUnz9bcUUx
ZDbhn1xt1VbrlkPEbinsS5x249XMyOU6Jq8GmiBL8AxfDhMjFHdbg8uFc0lQTycA20akQuXjR8RY
D1FdUVQ3zZWpl34Y15SSjW9TOCVQxWxKZARDr7zwEmH7zWtnIuP+Q2LWn7YJz64d+xRVfkNU/mz2
DxoNwp1Fc+bCt/jWIMrMxsJAxokQZyuPabcxdWwGqcBv+BoiujVi1/DC+/TW/XUt9g2SJU4QNvLy
/ratm5ZJPdGHbwp936dV/JAyqx2n1kkuTM7qX3U2mamFnIIDtww1zNnKM/Mwhr7pKxrenQaQgZhR
V7eLTSWSat1PKQmseT1vG5102/en0dcfDQpOHK7SIkaG3o8ytD5/WQMZ4tOuysqXYzt8TXq7OBYt
2KiqJ+8Nlbd96p2x/N3yBl+POSWazILtJQM7vvBQ1UN7cQ8IczEdB5A0Gyw2+2c/hLI3pV64sUhJ
6j+6riXbah6ybdBRGUj7Id28f+GvFnt1ZLCRsaJMRnx0vti3gRu2OYG8PowUslqbosbVP/D6EkLa
jfs0LwNgq4M1f3p/3FfvLuN67GV06YILRPX08n53thybZOwLf+S0dC0dvloIpfaF1dFSkrqzu8nx
wrA5cVHUZeV/OcwkFeKkn3M/67XuU+2688GbQQYgfdJOFEOHNbCx8RDlUeRDH8punNbF3JizGZB9
vnzlxs0Hy83tag1vVlYba0wmEtJK78HprS+5lc33qcYyyNll8CV1gFWa1vUB8363oZhQHU2NviDJ
m/1G0+z+HmngsIXAlyq6mH4q+iU6BXqD0tvSYtQekBIiymZ+1zEnUW4P/Dyb0psqB7QKL2PY/vVj
MHX8FganR/5zvnnVvDbDzTGjpqA7tcl1tuh1MlzQxZ7z4dkrYI9FDeeiB+aAa5xNIUgjtAwNQeE3
QfYzrOLbCQ4x5YlYIyB7iGF9FneRqX0sIPgmOOpWYyD9qA93AuvSyiiqq3LCejVVSIDev/5XM476
ZUqI7XDmZhI9U0v2QTygqEFNgne1B8dPgvRSmd5KUBNeDwZmKSgZmm/Fhnvhw3s1rZ6NfHZP7NpL
3H7UCz8fcyKnB2jGBWiSTR6Dtnz/It/41rDOKTG2LfnEX+15h0WgYBsL320me1tIskXImLgUEfXm
KJ7hUotQsvfzQz2oRDNINPVFt70B2pvnai7B57+/FIGo3SWeRW16z6YNXbNraoxa7jeGW2+WXjgr
evDGhWfz1ltBXQLvqo6OB13my1kDGkroBFXCs2FzsQtcK/0SBaMNN38srynDy+MYdsMqpehYXHgh
37qL+KJRZ7IY0UY/W9NxxsV9Vkw5NVAr/gwcWjWYR3v//m18Y5HhtIqpXhWUYMCf7ZkWiFC6TffC
F3ktT0VWjDfMihHy7dhCTWNF398f740bygOj+MKAmBsUSOL56irIL6iFTHJySZFl2GaPJQCklY+c
rV91fdFvxOCwzhRzc+F+qo372QKAFJrKGHJ8nXPY2cj0XrKBZM3Mp/nQbOBZmeulV4b2tEk+Sh4q
gY5FswnbuManUxlX71/4G4/zxfBqFni2D+x5iSqtbzM4PJiI8xKG/wS79MLu5Y3HaeGdl2ybWOkI
wHo5SjoFogpam1FwJuwndp57GGLlyohEv7PNprswoby+qUyWT1J2l/0SsJaX4y3kHNRVGWV+yZ9t
iqT8MjIrfHXdRJIvKlkDy8i6hdlTrvNpcA/v39PXLxMoer5N00bGbKCKfjn6aIb6UEq98pM6vWWO
9jZW72i3dd8gtKvI2OAlo3MNQej9cZ+AIi/fJQNfDlslleghXeds8jFo9IVxGJQ+acVde53C1irX
5F862mnKavO34PFyAmm0ur2f+ggetR3C0BrnQC+3eTh5j5NSq/UOOaIrOTfya9Mag7OhxkUPLMmw
bhhYqJtVl6gWu953VEGdZe4+6LRx43XV9xxbBK4XpUQaOiwYNKQ+F3ZHunYalt/6kMCVdYXbr1qF
Y+vecs7ZCDr37lczdF0AVbhEv6Vu3vx+/9a8fs0Nok04f7G8G7Rz1Qvz7DUfu3zCuZNUEFc1/WvL
ig0jqCm/vj/K672q4UFWUuQZ5n6mk5ejFMNi5hqQW1+jwBGE05UxKm65WTyQC0KfunW9C7PH6wKj
q048MAwA1wAXOD/81HrcRi6aCR/XT3+QtG+OuPmhI9I5OXoiSPAHjsV2yquA6ksjktvWIZL4b69b
/QiWbzYp6oxy9sLnE8pQ0QYAOTy1O8+8oT7SNnQPOD6J1kXgapyImFh+vT/sWxfPAsiL7jBls3U4
2zxLGYAps63c74ie3iVVqd+w9Gsby0GcP40dzqMocb8FqOwgrrbFLqlxgL7/I15PNUJQ0CCwx2Ml
psvx8plDVWtyPVpYOQqzekD3EB/CuOu2zlgn6z6MkJRSy09OCeiUnZWmzoXx374Jz37A2V6gbNnJ
1AHS/t6cyvu6W5L7ybJTVKGjtklsuzqFUncwj+M9H6xSW8UwMS68hq8/r5c34ezzClB6OcEMgL6O
+++oFt0PULPbC2v0W4PgG0IPRHWPf55N6l1LeXsQunrLzOiuHSxYx0RFXth5vD0KGWBPT5QX6+Xz
JFNu7MkYyKmWW/qmM3Jx1wSze+GLeV0UQmcoLEpsgFzJ/jqfKszBa3EZ12yjEsACuTWCZ0VDtKGL
oF1DW8VC39PWLQKO80WRLWztpvS3a2Xmdpk0eYNbPN2Hc59uCGlK/npT8PLHnd2DXkZl4hktjxOE
IC7xYr7XAqffvP/l2NzJl6sVo2DvIfLKoa6hgC7P5+QoGk3M1NwCWD/ZJxO/3NVSpxB2rOjCKfv1
9oORsKoibVEspvPSPclHYdojQ/IRuxKa1+B3j4ht3VZx861ziktngEvDnU1LkLfDicWF4fQsWEMN
AOvbhMFBmm5yULS+CzfyzfHo8FhQa5QdV73Szxa3tgvHOh7y3IcdHH7KzRLLfBvJTVQ7HVXpMvjr
3Ry3E0Aa21aWEXoiL8cbg1y64cx4QdFrVyBiAfjOVrX23Hb2RTAOfz8eicr0kFWeME20s9mFNFE9
GmdaS1FcIEOVJDC5dvl9MZb25Cx5uXv/vXyqcp+9mBxHPZWXTCabbav7/ex+QnQUKeCD1GetG1bw
Jf50lbsOu25XhsWtRnALyig2r3F6lWj1MQ5cpPDlpjHSnVaGV1A33U3aJ7tYAmAtEYkiO2Qrtoky
SAnv/1a1upz/VIMFl9MDPm16Uy9/6kCaSTFUdBDJBwCoQPnBNG/p1FckkSFIzUFUXXgY6tt/NSLe
AdZdyYd7PnE5YWggbJGpb+oElJkOOlNEdynMzeQ6lIU8hs6iUzqR7YUpU73FrwZ2VSIyOwzouGdv
+RCW6FjLKfXnsbc3WgWCoC2jf0iL/7VZaqi9ytkwFhdG1jEfk8P/eHlHNUcn9CWIUr9LC5dgbOnt
HELqbqfOc/Zjs8RHETjLdxLNwAkbvX6jD5N3sHHrbiprQMqZNfaFK1cP8fwnQYlTQgSagpyfXv6k
1muKIF+S1HdKWz+YRccOh/AKVOrELrz/Pr05FDMJ+g8yRzlLvByqzgaX4i5Xn3boqOE8cPANu/yA
/erx/ZHeeJzMV7RT2byq0s/ZvikXNcmUpIBxViH6rCQ3eEegRnLh1qnfe3brbMhVtKOJVuGUfXY9
rT5bc16VCewX3hxXqU/7ZNA3fRAsPgkF0cP7V/XG/SMglwH5GnmBFPLv+dRBX33gPGgmvhca1pEG
yLRzYlwoLtlHm//BUFwZfQ/S1ek9vhyq10oiGUWX+FFOWJQikK+W2RQH2SfWhfXz6Q07u40eQbB0
H3kzMEGeP6yWdLt+8GKK8FBMvDqy1h5sEd9GIL9p0rzdNzrgrqUgSEfW0rpeNFkcTBqIJ9ONgvsI
BeZ2piL2y3RCG0TfZP9u5nCAjtTEG33I8eSn9A/MTEtOMs0kkFsyBdNFELMWTCQpz032t7IIl8I7
/FaOzHTbMRqf3T8d3G67cE0TzY6NHCoEuzYpSO8/pdcTtElNyZCIQCwWzfPjgZEHbZwNVQzIdhl2
pU2qyEAotz9ZxKxJqQW7mkLb7v1BX7+F9BpZndVV0RhzzjYgwA66Ic+imEwBO93Fjmdv6xK9juMM
F973N04fnHrYxv27v++eb8onLYng5puR3zel5o+9C7HO7MQRm7BJBBQ+hrqsu1t7pIMwjp5Yy7Ap
LnwJ1quPnP6MgpHA9GBtO5eeDBztavRIsU/IDckRZdZhtbHLC09Smd/P5hKGAY1NN4rlgX372QvT
a+glPC/ysZRjORlCzdg2iR5skNxPNGsDcw+sp7uq8rI4REET3s5e8S0MKvsK9bq5UqGmJxPgtv/+
036temIrxmOm9GBTdub/vPxhBr0XTBdCPQMtUD4wEPlT2O5tRNsrsrmmm0IM3TZPBgICxOLsyZki
pbWJl22AZefCWfCtl4+iG8Z9Nbdztnn5a2w5jbDdZOSHrbS/BvOs7wYOQxsy+i7FCL/ei/DUuV7q
0ezXXn3CdsvybKIx9nVebyqmLbDsns7VHJY1IYSWuerAZ60ogFwqtb313nN2URwZvOwOtc2XVynI
sxpms4ahlXjadppEsmICtai7DOO+W6ora9auAztQzp1Z+G5kNh/ff+xv3GfONK7ugkpgaj6vqTpj
3/cR/gd24XUJFExv9mY59+Ag/5bmQs0EGjplFp2gaO71ebvBjIEIzE+rmhAtGbrSPeYDsDx+W7pt
7QHLRocr+f3re+Nzg0skUJMKtIqvhEOOLIgYSVlKZ2Fq60Yzmg1Nyov7vbduI5RelxoO5nIoFi8f
pFnUbrHUVuKz8N0sU+LeIs9H3I1hbl0ZaUfMQtWNGz0w2MjrWnyQrQmhLbZa1OxhTePT1a5oHZwM
PCGf378Fb/42BG7UlWj9MbO9/G0ooDPpTgvy/2y+SV2rvkrAy64Qa1rH90d662azVqgWtAs65xy5
YaVGV8ksT3yzlsmykjkWBcfq2+jC5KB+8cuNBCo6OiwgYJ5EruqKnx2t2IxpC8EtbMXMWSEdJFjQ
uP2dCJ1ogTG7MNobiy+jcTZCs8fKcN5b6RqhwwNk48wJEmhva7FnjiGtzlaO08oJicroM+vCe/vW
Q0OowBEFKartnh+QkswjNo40Mz8voONVFS4o6bG7NQfiLd9/ak996fPbyZlAZ8/J0kTOxMvbqRNE
G43wkZGXGh+jTpKi192wAb0KwAgNkbNP7PrQptRGAwPaqvNBr2sEzO2NG7c4M6m6j82NFUyfnGrY
X/ht4o1H7VkUt1h6II/ZZx+W46TQPkM7gSYZdVCbLWctpwrcghGTh5qn9m5MmupmsUV54BKxpwbL
4DtaL5HThJdqCG+c66jQwgFG7cRmmUbAy1ulstOHtOFbSgYs77EujdOUN99JkkzviBf+MCa2TqiS
TWMA2eo6ld10zAa72Zp11+6ilMbY+zdIDfjq2dkKtUMZAcny2ceNYX/SxcjEk1SOdUDuAYmy0us1
dD1xqHKT7nHkycdSRMN+Xqr/waaJh0LhQOfNUaqil/djcJwy0jEp+d5YcZg3iH8sEXJd2Ju8eZGg
htAds2OinvJyFAK82P2Sze0z+QqypNz6s+7OxoZqNGQEPvv17EKCTEYrv2lLy7xwj5+u4tVN5phJ
Z1UCVT+f3ScyqjSvHDhlZgaHl+geRCfMAHkgbZfEJ1yjJi4CHrDsvVuzYAby6uSWmuBDM1b+At+h
0p1N1xqr3EBqEadH4WbHzkpPLZoUq0h+dml15YTDFcLFda2n9xBC/hB/elUIGl0keRNq8hCW092s
hzeANglcidaoZryVzBJ/8tL14ok7SJ+PeV3+VLtWp6l3HI6PSHZ3HOWAt/J9zB0UisDXR8iSCHJG
cO5z4R7SutqNpr1PANVWcXD6P5ydSZecOLOG/9DHOcyCLZBk1uRylcf2huN2t5nnmV9/H7xyUpzk
ujfedNtKCSkUiniHKbTvkfl5QuDI73P1DuPj95WZ38lz+ENKx4do1E9SHz2rUHodBiMIZh53tzua
5VfMTS+DZZyDCZ0kpU8dhGDupLb+cHvf78ZHtOHXtjPQS9QDr64AofUhHswcRJxBGzfWJjSDOtR8
odfZH28PtXer8fgCrUYZDxHuzVBTDC/STtf7U1Ksc4RxuBP22RHIf38UnXEoMZBJbFLBOrUTUGhy
csb7ub4f2UmOKanlf7ihV38BhMTpAQCFu162etIwN8SC6az3aNiEgZx40BCzu9srtvNxOIgwbRF+
JKf81WH+7X6uJpxyC5q4Z3BSOkijaoYNVwR+Wh11ZHcyAUYCZ0xLBw2yLb7OGBo9QpKb9M60lscB
bWMXTqZ1h65E4iW4zry7PbOdr0R+p/FUBUamUeG7Xr+cUl/X44mJ4rqFDMTYJ+8QHzrCNu+PQpyk
Wr12ZjfxjiIChF6yyHPeI6qQ5YZ5CtH4OchrdkcxZdpHvxL/7V4QZKljtq5dYc71gxnbg8d7Lz+o
+uzuBeqOcL1A4EAGu14xbuxF1aI+OUMWDn29y2dvDAscwAXc6dsf51exahOngbmhtESDRgXpt123
QY5HqYPSkcyEB4d+BlZglojb8dIoVfSM7Vi5nGJVpPBNzagzXJj3xnjfYJyXOE0ULA8Cm9za4ZyU
scfNmn5pIrX+mC72P0aA+6g0dQYWTmadnVKBqrZTzHb2pCCyPTh1JQb9vjcqFcMnxGA+hPKIm1qk
jMN4nmYzIdcXCppdmDJXPwRoVD+NbahnCBbZqzO7XSsvgdrY+gk5ruGr2cRYLWVNPnbn2hh64cSQ
rUa3UAbznJXgi2HOl+pfMu/2BOUx7JNzZVBpZ2rGDwApyL1rOR2FAq2n56aefbVQ8eFq0R1F+4t+
2vsRY+cM4KGafas6G/Eh7LOnixku/NTONobUba3c/JpVsvzamaimOVbXNV8iVIf/XhY6tG7UR5Xt
cWenXzkyd/zNoneMzNBPmpwZvWNXRtK5tjqYf2lpor02PIMMUFDYM7rFYEKEr1ORTpDNzfKlAf15
6XPUmT2EwpVH1qxf7psqCT/VqVXfIRlfv89RxTn1mDvRi1/Up3pUel82cF7FjzKW3TBWJ2QyK4Vq
pjDrBcmyyaK5EEhR7t3ebjvvgrV5Ra2Epj0lnc3ORrk/qEvZiLE0oDSMWtm/vYa4gdUk7+Wm6u/L
1tIPEqG9I0viLQg9IBxp010fpibSCt6V1NRFl0vehHbNKYrN6KCmuRdUOUWyJSj6cSFtglwfdqwn
3ePzyFuPXEbFQWupjMlXUQh6Wkb87W6v5F6MoIRqg3SC5GZsO6uyPMpjazAtraMahqBSi3wNBZkx
tz7dHmnvm1moIwHYWumL9mYBiyFfKFZN8Tk2k86HaG29SsVMeT2fx3PNS+/vzFyCg7i0t56QYYDV
UAMmfV1/1G/XYdarQxBXoJ2LcVLv2Z/DnZZPGKIliMd2tnywSXZWkyIxLjMAlaC3rlrNvw+HpYJQ
CrPlFV5FuWunRulVVfzPapx3MLG9miFD0eShMg3YYdszxtmmadOSB79pNfnHIOMyka1GwaI7Fm6s
18JRgAGgWpxE3hiE5kOjVu0JG+foIRzkIzbKzse9+jXrwvy2zlae1AKFMxLiCbmSsuxcI9dzbwhT
kMCplN/ZOuHu9obaXWzETikaAwomQbwes+uIkwKphXPbZ/YJA3CEfKrZ8BdRagfxZmcbobFN4gbT
RqdRuz6Vf5seYT+0uN1IeZc0uwBDx/ozSRCTqFFOkVtq9LentkMWoVHz24Cb63S0kn5SAQgjUAZO
L0ywSNdDnSoh1g0e7oRYma6Ox2VSFL5ajZrbZcI+QZs7SLrWQ7m51imYA7igpER9zdoc2hENBjNV
eOis5A5vaLqKonTxTc0m+ZTYIj91WGWe5SaVLmrVHx0ndS1/bIenUm9QeaUIAYvjet2BPU1FIlRi
howgljSVp9K2cHGtHzuz/3cRJpqVsW+mzecACR3wKI8kcC7bwZO66i+0Mr4KNbjLzPxZyAOeFP1H
tbfng0O/czPo0Adprq1VyLd6yFCjwnrtEI1mm7lNUtintC/Hg92+MwoClawDJU57pUZeL0UK5F0u
pJAeyWyNTt+r5TnFTvpgLjsbb+UZE56tlWnMuboeBiE/OOsxz+ZGAkI91nZ+MtMuveTLFNzRDxaP
SGBVr2WRBSe5iYyTajbyOW/jn7dPwNsTtzYqefQJYiOdkc3hHoO+nUVQr05davmYGm15qbGROPMk
LL/XtSYOql1H463//bcTLvdq2MhgPHyBzzEidyC5piUNT3U0G6tccX3AdP9FHL/e2jp9BxnMOAV5
ShubkKLabBoaKjo6e0n0ivzZYqBRkEKCDqxOE84C0BYfn2qoPoLTwJ+oao3yYxy0Gs7NZdBrfo1X
KTb29oxtvCgL7aGLWmv2FjCVrVeF5midMCoBSYLCj8gRjDGw7RnSQHkNKo6LkyE8nLh2Vibqo9XM
dU2Btce6MOobfOHbftK+97ZRduh0FU3kyGCR/7GxZvsOwTn/GouyI+EFT4Hyk540g9dhrHrXRDqC
rUm7UHIv5NHKXD3l2eso2Nj585TJr3AtZdkBztxZ91YRpPkFF9gaf16W6nGIu6zHhljKeaVIBlbf
mY4EnDnZmN0bdYj8k2WgyXeq8gmR1Ynq1MuUCoTa5jn+khpSixpmEEyZK7Cd/ToHg/4yWQheOlUx
TdkDLbMJ3arSG8XQKn6GU0zumfZiggYa8umJX588Dg1W6oimFWngpr2sHaFtd7CDpKwr5nTVl7c4
b9ebTZWyBFyesFEwUPFI7zUJRz6UuJyu1BJXn+fmlJbz7NMxwNG9RXmL31Vx6OP42aqD4T620Ynz
ihattFI+QqP9KnBvtiZgC/piArLrWn25/nnJ1KhdXFu23wqkoWq8DkA3ogtXGF4ZYUBGHvwKv1Gn
YTZKoPFSx6h6ZqCDX3g1URAMgvahEsUHdubpj8MCpGa6SchrrM/NNUr+dkxFVc9YkshAelCXGhcN
PdFGkl+KuNS/YK52RP19c/2Rq1LkwkHOwCUSKsv1cCEKyFFUL6sgYTGuRsaWu0TJ8GTpFAKnJAQ7
EbSnOFX+mqqlO0g63uRU6+BMkT4Lfes3qLllyrV+iNr4DKc/Qn41fG+OxWclRYW36qufhj68v724
uwOueu18d7rk8ib2x9Ji1WM1cJENVXDO0qL7YM5QV+yZOqteG6bTW90fF1wA9dMc5JZnkcnQN3Gw
kODGRQOzlHuE3Mwxw14+QA7u9tTehPd1FHIY7hKk4GDgX39IGw8/WwqZWh0q1V1oYM+DtXZ0itoZ
d/QgTQ9u63Wpro7QOh6FKorWFOkxKbwer0DTWsmien3HiXc19u9nikrWU2AWs0PjV7iDWhlr2+Ko
a/MmTdgMvAktNUKfmATy4EnyGP3lJRz8YMAV5Y+Xk5uZtBvsPuCvLcYOq792UOMZwEJZIEu8oMfc
oQKOQvw8PaXGIfPvbVoCWVlnPA7jikvYwsCkMJTUJKijc1Cp6sXsM+21CiftHtP14IxIY3XXzT2G
8IMRPCihKL0g1lC+Q+T74+2Z76yvQfuTvBfGBn3tTRpWTUktRUUYkRDPPwocVd/FhiLf3R5k9Zzd
bp+rUTbbB9Eio5EsGMNB1MQObJjEVaX2X6o0sHO4Phz6MHd2PflJSEOCEp83l5iHYw6C8WCADhzG
5id6abo3pvIpwHGrwKD9NCO2iwUj8tOy/DK2yfsup2kC4NGJkfV0gD88UFQxT23XtQcHYucArnpU
ay8RpAdn8PpA1H01BEJNo3PbSroz8oQ5pchFAkvD4k03jkh5b5/HbBj0VVDshHwLY2j9jr9dFJPI
JcxnRXiOhvofEWcqfu669j6Fcu7lCDUb2pyewIxFjwRgFOPgDfuzCc9qQB/t4LTsxFXuUaDrICEI
ccamyVtoVlfC9A/PdqUlJ0kbQ1SC2sUNVCxrRWbqvpXhF3R7D+1sobUDgObACl6DXXO9ALwYw1zp
2Khx270UYaJ+tMM+/6CAEfioRHrtFj3FYcwKRHC0e3fmy9CUXDindIiMze6l+LMocxxH51GU6KQv
ES6TQQ2KJ6OPLSghdilystn0dRI9cSp4yYS408z6B/WMf2qDpGusMdfOh59mlNLOzUj3pOE7XY9L
iIGs1zZIg0sUXqW6/i6Msj31edGdwkpyb6/hzmGHAMzrd8UZrv3P6zXs+9I0Zps1nAq1823RoYmq
INTwH0bh8ch3AlQhtmV6ipxxDLsgPI88Iz12NDLRw2wdHMDdjwLmjZYQBAqOxWYumBPRQET9CDDM
gh9lhHlVmil3ucnUumV9SVBBO9gKuwsIb2NVmVj9nDanHhPN3B6EhgEX2ol1pygnjFTzg53+tkpA
Is0px42bovDaK7yeWtkEemIBOUDpIame9dpUnFZZ5FNYRL2P/GLmUU1JT8D/pE9SVXdu3WTyCexm
/AFw2uiOw6RT8daN52HpdI9uoEIO24jlAQ8QTLDTnj+l7FCkbnd1QDMgWEAVm/Lr9e/GKTQOOknm
k/Q4tph4IhKRop//YXdRd13r5Gvk3RzGCgPBxsL05CybbXfWktw4mU1RHYS4vamQJcO4AGpGKW4z
iia6dKSnxYdeEKgoZtG4/ZoV3J7L24cTX3qFyqxiP1Amtxlq3qe2HoiOSBrKyed6XBBPl+kumcuq
a0+NxgMfBnViBNW8VNMLOi4ChABQyhQk/GWc5gEBZwTZ06KoLwc/bt3Mm5yPor3MKCu3hv7q9edU
Qxr1Iexzn7uk/w6aTENCOltcOV9qjByQ7G5z7hZIBrozmxlUw970k6Rqj1ZpHejND4H+sko00cjc
VqGXpYyLPu0kf8Zb+DmMp8c6lKwLKrC6byRa/lxUIxYkdvCTplT+M9BDEoBlmF6wT1Jebq/KzsZA
zo/Mno7JKji55gW/3cOY5I4N7r+SX2Vz7SGwpeDrCrXmT0dZ8ZNk20CoVtHHzWXXlgoMiwXlJxOx
Uww+kuYuytIjQY23IZRRWM81gnKetsxCHbObtFCWwAfwh91CNc+XGGU+V1Xj6aKCL0FDVp0OThYl
vjefk2FpXXCn0ldAz+Z6Cdt41hpj6gI/6xGTipXHSsurH/SCLPkk6+l4rsAl22hrl43mYp+UvRoB
irJOkxsTqtUY9z6ElZBfAdrNL+DEJC5h+dlMbPtDiB3Wt6kECXeyAdnSBVrU/GMUaeqPWjPnxa1E
j93nMsTyNwxi88nDKBiLI5yfcv1uaia8oWwatpkbYPGERYy2JB+TZs4CWI2xPWPSFWGKJTQwg16r
oLXsxUYZBniAGxJS9pLaJGBf8J8Y5i7GEaYP/ppGCZuXya6+x2E/Z06aQGR0VLCyL0Nf6Z+Uccp/
Ys9b/J1UYR0jbykbI21JY2A72zHvAin+O9U7+12MwJHptYXMUAFl7oldbk5kYGKsgKyYEN6XIY1+
JFbNCSjTNv4ujbaSY4sxxV9Ctew/m8sM8x3yx2elXCpsbDT2wDmJVOya1K4HIQSu9cekK/2zGRc2
wEvDbC6zoouXXKHPC+pIlR6VRo+DkwZ45xL1Gj1qVZKzb5FkjV+KSm9fMl1ZnDqQ2xeL7pEbGflj
2ucSgmpWLyNHjWX7qyjG4KM51MYD0UV8zKiNvtRJEpxyykWt1xT2/FDS9rYvnZTEyLIjh4YYs9VW
8t+VSDvLQQYZuzXeRNhh5VbKUwG9Nql1cimwR0xX5vCbUmBS5vWK0r9Lhiidz41RSbr7v6xLENep
VXAksYjgYle6/SKlZvFukAvjU4ZKSe6gvhm8n2q7ew3BX4V4F6Wgp5VcsigQyWn4ycpM6WWM8/zz
7dO/nu7reEeNCvI47TDEYd7QB8LGFlOQJoEftkiDBhgY4QKsqGfRmp/+fCSQOysDFQ0MXvbXR5HM
olYbPOf8BrGRh6qNfnZ9Wr+T7TY+SD335gRADCNMknjQ6ZvcoEzCMMJ6gZF4Gvh1mDcPSxUYbttL
X2/P6S0SHngtymQo3hA76c5uhkqtyrIkNqhfhfikRNqSf5QEnX5ig3bhIpm9SG/p9AMw9qJwgCeZ
5keh9dd8Nt+QH8EPkMmBafVsgtxYaUDpxsD28xA172xCMN6Y7Mkv9eKTOvcPEKUbfLAs3FaD9nuR
WBQ3ert8aKTu39D+lkjjQ9cFf8WW+WBGmvmzr5bw0ib4/NxerZ3vQiEJbiEvWZmQvFmsCZsLXS7Z
ax3m5Ocmsv7J2rw/wY8OnNsj7dw2On1dYFowQ2i9bXJnKwwAbmlZ4AeGWXqYCdDu64XwKGTj9dxk
2uToIEH+fN/R/FnVqlY9LfBq1zs8DOIxYRhK0yKUvw6dMjuhmowX/l/zPywlLCfqRxxcJJ83h0ko
nW5HBUPZaSQ7/WrqBGCoRk8SXffba7m7x8lK2d8WHBvIp9fTsvGFGNHysP0By4UeyfNcnGzJaE/t
otqnDJjF3cjle5IMZfBqqyruajKJg6t8XbvtHkdChzce2rcqpbPrH2GGmBRRqbD9JVEyn6IhDfJo
wuRnoWGNJm7zsZ54nWRGcfRVd0emrYLcEwGFvXs9siHnUSJllM07yN2nomhqR49q614akFZN8Z36
NJdJc8Ir9siR9m3+B5BOQD0x6OPRz9uMbIXIqTQhHNwelPtpriqF/oZ9pDa1dyoVkm8+rmA3bVHC
Y02bJi4m2y+kIPbaxAy+9zDbQdeJg4b47nx4hYCYoajyRqBaJwmqs1S1fT0263d0DUt2bnwENlpX
5c1OAXtvcMngHLMVNjVATNgkHIyCO7s7NFrra8qUPclV0jwVVF4PYs0atbbjqatuOcgcanNvWOhN
Ek2gjGxfKqIaOyhEb8IKv7qyHHKizIAtR6fljtZq0XPRjEd9/r1QRzTlncBeUY0tyiA2liySc4YP
NDHeiWiy36uJkJxeRZaFfhdkMDmevtyOCXtn4rdBtxJTY6UEIN0YtKUr+aM1g+RBE3nsw8PLX2Zb
b+A0NzrGEebH2wPvzpZKKLhMqEG8yq8PY2dOSwMuiY9L/wzRkKb0LC3LLnJXY3rbReUHJLh+3B5z
p6JMCUYFqrv2knhJbM4hRoVJgJQTJ0SJvpcZ7xee59E/g25Kbo+VkY9QytI4Q6GrPn5n+Gmi2euE
Upv7QWcQo2fcMRBHmmmeiC+G1NTvW6PDemJBoAC7H4xIuVMutW6D/6E/7NO+V+8yimvAMtFWRQ6u
4K9q/Y+myMPX27Pb3b7IiaN3y+4F+ny9onoylVE5sqJGIaWtI4O3esAUhUQep4QfcYaOaqqEEdap
WHMpdtAcya3sxB+qu1wuOgVXylCbyB41i+C1xfXSlU33JMtx9hRPVv/UCD13F9zJnmRjyB+tTthO
i3Q93mL1+F7iHecVSip7Ziqyu7yfrMuItJgz90NwynJY1OlcG+4gg6jsFmt8UKVFxvFp8gLEOy+o
bKEjueTmU4yF2gl9C/mTYeE50lat8GxE/nCGbCNPVkGjTPwW11xU5QGJQVTTFI3W8hQvdLhPvUYT
RUfhiwaqHnX12cqX4klH9f+rooTp3e2vtRNCUT5E7hfYA4WvbRIt91ktyQ17yujy4amyBhvHp0g7
CGk7x3uVeqdDheI1/czNnohyIw5UqyahNCRxCvMJsdNKSbywaSkVzWnmqXmX45MlLP/2/PZy2RW3
gu4n0ZuHyboAv9U8ylgZxsHgtgWTm99VkVYPDxDV1d7FOEkOUOGs5m+ZkSh3GED3P9QoRZctm8QJ
Jtg0u+A+9L+KuOk/dBUuCC6ST/KjJUdlgcp02yLBHCvxXbQIrDBv//Kdc8QPh8lEXCIL3zYq0jm1
pExa16xQtIsUZp0r1KkCnl2X3qLqvWcaGnJzPCh8CRecg4XbO0UaiF7uu7XKt8WihmA9cPwsSdJy
ILaziklaV7XZxVCCgxC8twUBbFEqIgAB5tWuv1DcWgIZPCaqxEPoxxYaenh/ygdb8C1ljUooyfua
ABlAh7dq01Ocx3m7NGR4zTjGvtLGVuOAt0WAbyJVy9x4SIYPbdOEL61tLPdjkMUZLkVZTPsDbCdv
oHLuUqeb7PjD7U/9C/m6ufLXghnYKipKFJbWW+r3TWoLKQlEZvsjxny1ZH+bEpCGcp+fitC4YBD8
MJTZOzugRhLqr/ko/50Oy1OFW2DYVC99PZ7GKnYNufgwUBivOrzbxHSRlPKkImUs2dDqQzZMrw0e
HJ7GUZGWOVjfnYuUot8KG4CsST1u84CIM7NPoThYPg8kkK49+JS86nW31Y1Hxe46T6zA0IN1W7fG
dt1o7INX4K1MIr+JKxlO7D0Gz5aPo1/7MYgT49kGNlFQ9J5Splt3tsPrvfkb4rr6FcT1iOtib3+X
GkpSTj3E8/MM2fxHALax8fRpekqozmPviEPTX6qkIHA5o5T6JUsNXCKbEg1Vdw4C9WsaJMoRm3fv
wBtweeF3koxQXLzeBFOPhn1UzJbf2d+zLF8ekL7N74oKRJk1oNTcyKnpRHWTnrQQ5sPtpdzp0a7a
TAZwHRC1EIo3t2YWKIGo4JP4Cf1gRyT1gxK0ZylpPsqhRetbKbB+zj4UtvIamdJPHaqMGrdHUry7
u0jQOuJ99Ov6vl4DBTnkMAWM5i+h/U4Zo7V+v3BfFnF4soO6c0Tw7+2J70Uf0PY8h9YsEDjT9Yhj
n6H1xLvYr5QRDaLcEm4ZEYJuj/ILObPdqUQ4PBigF8Nk3p7wWEbJBQM07KLnb5B2Lb/IG4gpAMQ9
Nc1jp0pphlc0VO6mtGguII5711Yi45MVTJBXY6GfTSWsz8uyNm7jYrzQyo4eZxQbHxAjxF22onw7
mVH2DlX3P29YrqLqKyZoBZngLXS9Su2iSUVbaZZfD2r6QItP9WV1bJ0oVJuzvSTSUyhJ00FI2f00
5MgwnmGYgXC5HpR6+IIyy2L5VGawErdqzMbxOD246PaOHYVK2FK0K3nlqdejmEtTNVowWn6mWKUP
a8mkLDrafr2UySfDiNvHeInth7wYrA9NVmcHw+9VQyiCrAIzKBOs5OHr8YNmqO1MYvx0TpBaIR0j
l0zjOyy4DbcLIvuDyOKRLGBcHFmkVM/NXj34EbsrvcK+QPJxO26bn1IVA70aqH5Yka44cyD0S4fk
hnf7ENwexZY3R80ArzhRObd8SWvax74tUAywpe6/zAW8nALADNi+tVlPqjYzBZaWrar0WA30ivBC
CxGX/zAXsCzoHZHSAmW7/mqZkeIV2Q/szTgKCcjmhwI1xIOgvLc1AeHBF4TntGqgXw+iWkWHZDDR
cIoK9Tmzlvgdrtm4as9WctEygWYIxtIu9Cv1ZIM2O5jj3juVXhe/AH8muKVbln8gtLTUUVvmaEQC
namkwSyySnvMDWrL+taZdvJV19KpdDBVkhcnlg18CFPA1Po9L84UO+rIqEJcdorgZz9Qc3NsqRws
D6CRoNdRGCiPKjPzCOtSQW2vsWH6momeDW5ai+p5wScudLWePx0prddOirDzV8Jn+KrZWfvt9kfd
e6aQa9M3JgcD2b+5A0FlRNVQZ+QwJfRwIO4G2QO3AhTN8YLLozh1Wo+tsyzmD7dH3rv3VpIwHUVi
EAyL6y+dqmpt0lDnFlrC6H2DHYRXm+lXpWk+WL31GonlCBRp8i9uL6TfR9xsYB3P9xqeKKlTU3m0
UX5kQl0uML/cZVykgzO5l3zjvQEGDFlfeG1bwl7d9HGf9tyy2SgVX/OmnLADR9f7VLdoVURkHo9L
i/psMUufI7Oz70fUKb1Js1K3t/p/QNf/sUEg5HKu9ZXdB1ICPPH1ije2ZPUSTRA/RPXtUhT6cP//
eHXsfNerUTYneBmiJgzXwDojSnBGTVz3UQU06Sq27fs0nONnSf4P7yk02CwQTBS1eHZr1zNj746S
vYZZrVxGHgLL7JprceP2jn0r4MUCoqOzatz8wvlsNpCJL6FSAlWkuKQOL0ZvR+Qree1NkRKd2lCx
PjdJN/tzGzReq8/afakV+nf6j8MzHr3ZfZRKkrv0wC5u/7CdoMlDYEWF8nqWKSpeTx+1WL0bShRq
osVsHIJku3pO8lLqZcPNMTL3ZU1S/MHQvlhyM3y6PfpbERkbSad1TZBIgJG/tazIeYgsNDMCnycj
vsl2Eo5PUWAMlRvD30CiD39DL7Xa8FWpV+2UldSP+askiYelqw2cHsEMO1bBA8WT6BqfMGPKIh9H
4Ww9C5wuJ7Uy/eBn70Q+yLS8jVdSKMDITfwRk2pIybhWnGx1fJr7Hhdoqe4/21mEvMiAXoqg8OXL
bWAecG92kgLaEfSKoaoDGdn2VlNZoXDWI4pA7aj/R0kmHICHxTpg3++M8gsCyUkXq/Ktcb0p7CRL
BnOxhK/MeLU6tlVprWPoVe7c/vxvzzt0U4CWK0+PKLctJ8uZaLSyHYQf4APuyVIavUZJk7iGPonz
xLPHye0gff3jQddmC+gioDArKOZ6cmzHqkoVrEv0QG1rZ7Hs+X1pK18CU20ey2opfjRiMg+Sg52Q
TtkQEuZasEBXbNvmwdMopv4UCR/x7PCegmv7OhvUFqxQ0dBWpV5aK1XwrrHBnEyTaWMI3ld+adLE
bC2617qo/vzBQJmMo08tc4W6bjFBUW8FodVqpp/ZQXbR0ro/43Bbn24v99ubk1HguaLHB64Lmt31
clfYOcd4l5k+jnfZpSGf8FAS8VDUw2DaKo9EZI+G22zdVrPbjl1l+rCATLeVq+ZkDyB4ZdEHnhoP
f56lc/x57NFR0xCi/PXdf6tFxZnUSIs0m/6kVc156ujBZpU0HmyftwGHUdYEnRiN2eO2y9S0poal
Q2v6ZqCmnha008ughRoQPInxsER+FCAO3CWejsiF63pdJz4UGsFic+tTFKbhff35srCy82yuTB8E
tOTOWYscnp7Vd3EqhqNWxNuhmB5wDhYU4tC2slllyOOQQBp+XI7qHYy84E6e0jo5CDo7M1oFgLDJ
oHtPTrdJZagZ5CGkK8PPIil8SONEvQzAiPyyFuVBtN4ZClYtjZoVyQgLa3O56n2E2EQRweuOpRLp
vKV2cR6xvapcjkpBu0OtwnarVxnwrM13itoobpvR1v3CiEtfGpHADUd1PCvwCA82407UxhPMlHG9
WAEBWzg2jbSmixZd93HBhmebBog/RqHxTl7i9IvSKPKZkt1y8NV2OhMsI6dAh1ENCWpLmZcVHk24
U2vo2PIIrkek7abK8oJM6PdDljboYA766xiqPxJbiz+kGjBCvGBif1ps+xylhnK/oCXimZne+aGV
Zn7VNrLTIWb0KILx8+2ot7NGv4pk5Mu4xyF0dn1seJEEPAIXeg25bhHsiA2+q4NEuzR5EF1uD7YT
83h30n5mbVac9Lo3fotB9OhsC/kn3ccVXXsg9TDO0iwN6BxigDJL+fjHqH/SLOA9vHaR5gRheT3e
mFUjRxhEbrAA22wUWM65lccHs9rZ0b/YShg6r7IU28MjkiGpqyxmFHPWX007m09htnTI/RPOby/g
+oM3QY6HLAR1mkdAwLcwVRzJs0JLBFXBuVGeA7sNESWIj1LtHbA/4llEcUS4aWbT0r5etzoXk4Fk
q+pjVizdS7YVvLZpWNGVQsckdWJdKk9WXU13uI9N/+ZlM/vFpE93DfoQz7RojAfbpB1qxHW5ILqT
ZehTKCneK3Hk9CJaWhdQpPneyKLZ/9MFojlMOXOt+XL4xCaQdVpddmZlqX5qUGTPquCHZTXhfxlk
lXJBDFRbM8Lr5VHqJe8RUVZ9/LwHIHJl+80M6+Lj7am8PSzYJPPMQ1uKIhF99+tR9DxME8QIKC2j
sOfQh4ncpet4JgCjQCU6PnL+23niXA+oXg8ojZC8k8kUiF1I3f2cNSW1yyj/dyzT+D56jOD6Kf3g
8jwTSL30vMTiKfKRhRr/ynG6gg0u7Ne2LeuTiKlx8oYszm2FwN7tdXl73PiZtNXW8jENlW3DT4uX
GtCeEP4cp7Vb9ySC1Sj3DlgA7eBD71AiGQvtAIq4xCuukuslwbfIBsOF/XYcIoUI9azxlLJUXKlO
Jj8oKirlyHffyVXZeig1zd6Q6pJrFnVxEGPeHnx+COYGayWXB92W2qfbvNBgfAgfR7LhMgZoy2uz
fVQ82ilaMwxMAtoBEGbeYJTCYsnagPY1XYcQuj9kpUsYRL1TWzWvK6NC/WVGsjHDheyhAg2NQqSi
HHzfvamurpprvxEc3RaXVSYRzx56/n4UCh3P1ah0NbnX/ziSkuivIGPgCzwtti1GubKUcjVk8uNu
FF4wj/MlKURxur1X1xTtOl4zCiReJIRWwY/t/pH7ZoJFo66UNgEI0FKmi7KIf8dI8OhWFRhPY5rf
q+QAB6nP3iFZZc7XEu+q3bP+sN9uWiRluyCrdRZxqcRD1xrBqQ0yrMKV4miovThFdCL1BmKKOIl2
PRSeCppUzXyvsZ8Kb0joaClKnOCq3HGpG/qfP2R+PdFoEYGgXQk41+MpKF230jQK31Tn8k7t48zJ
hsg6SB12Z0V8X0/9GoA3sxqUeQXuT1QWCmG5dE0qnuFxcYnz8ZM21dn72xvlF0XszU5ZG3GUakgf
twc8pu4XgQ/k5AFqOpVFPbmB3atgkOfAV0MtvFu0gRYSlQjAq/F0r+INCemjyi75hB4viWLnKXKn
38mJhmpEPmReJ8X/wERUn+jkKUB+jfKidEp136XDX0sGvcJWwCYMQd4/F4XQTpAeQgctkNBTkGL3
OgUcSpgEBUj/JTrfnvDe+lJFIzlbqT7yti+t1b1WzQsVFanJVD/L0sCn7MB4cAJoP2rKEaZ0/WDb
BSasrd6a9AGQ+r/eNikNQDmILNOfu7JAZ7+3XcE6ehGeGm4YapXTQo+5oLlrXkbyLx/mCcYAYxM9
x/poXep+0BwpXGbfWDDUyXp9dGcZJsnQ5oqDlv7w1GP68xhyP9I3sdp7O7Cmi2UOo9cvK9hzDOc7
sdiNCwRMLh0bNeFL1QT4I+PsobWo1pql5TCKZZYTtluJcVZnLXkoJ7QF/lcpTRfGTSP8NIdAWUlL
e58l3HsLTcYvtz/OXtj6fa02m79S6og9RoOotdXaabpc+2x0hvJcB4nm1sjgn5GXM1wb0JR7e+Sd
4A+eCyE5mycvRYR12/wWt6awtPVWxITlwagf+wltdSVr28vtUXaiI+g4rnT0TNcYuUmtQMlOqQm7
2R+yDtvHzKgusVY+TsbUHoSRt88r7Lh+G2mz6/JcQ+o8CwkjYWi4mlqMWGIA0pYWIEdCwjK3kaXm
vywi3Aly4DVJ3TqbSPA5urpNuHWMYjoXdiXRM0iO8Mx7i0g1nvbY2gAytoXCqI7CSq8oFKZNj0KN
LBXopY3qfScZR5i53aGIFiuABizv1ug4kpo4NP6PujPrjhQ71/Rf8fJ1U4d56HXsCyCI0DyllJW6
YSknZjYzbH59P2SV+5RCOhknfdXtZXu5HJIIYLP5vvd7B610KDaLNmw9/QG1b37oBSyFn6+Md8Yf
tDx/OdS2QP+yAEVVjnB2bTtSbMu58py0ifpYFJcmGqxo8eLmWRHl99xdBt+e2vQ8c6n1xrpz/LZU
u4uxtr+UEP5P1ET/zddi/oFP3DvSnWGqvWyoKp4Lo1bVvaMRmhlKV+j6LhOq7btov7ClyGZ501Sr
2fmx1fYX7mw2fdiSgHGwpYB6hs9R+3sxqMsp8PSdlhH0fRtyQg8mS+rYNAiDK27+xC0yUxvriTRq
xHKxes6z5q03qQKrStVoYEyUb2l+a4zLYdLTq3ljPI9Fdisb5czW6idhDYE01OveUYJ5xYD257f3
7fZCtQdwx4sHNQzmYK/vbs/4cdCFtUYY6sdnuLyNgYoP4IlF9Pbdth2FDn3LGaZJ3EZZf1lDbqxa
I2Zka2T1aUs3UF7FRXytTb0dOCpSz189J95GQNaQkNC1vEFwmjHOLIRKejTqRhshJiwRsfbK48+P
8qPsPnp/bu0HCncqIpCHo5MCJHLWvgQedxUlhhkwzvLCs5JpN2QDzl/kUUWV3jeHhOQTv1nFfCDe
rg2pi8udXIx5pxAZsCsqmR+UsjSvvTFfL+3ZhvvO63WX26v28X8hx9BgwVvEtTeEXqu1M+/gtZg+
iqlTzMZ3qHEsWdB+/ME2BvGxDZ9cW5k4hWlHm8feF9n0wsdfZwpz1cTbPV6GQDEmfa/o1XqbejWk
Sy8D/Kgq68Bg/6Tu/u3a5OsAUm3KdpRexzkc5O8uMs89O0o3bkvfVbgY6Ym5t2Kz8vNyxfDXVbKg
2vwJ1dL+1k31hPC8LHwq+8mfO3WMOmSsJ5bXdl/f3HfAFKjk9J28MF8vZk+B1VNSLER9Gl9SEtUP
dpG0D8OEmXGjqt/szGkOFZLfyFhxqPz5qnvvmtClMd7DpwulztGLWp+nIrfz2I5oFWWoZctKWFF2
Kh/67fOKXg0nUPAiqlFcGV+f4qjFcw/4zaBNkM5rxeN8Wcvy0USnscsH79eZTByOlDj4mA792TFF
YZNqjFnn2NGYxs4uXowsbHWctH9+6d4Z5HEYMitMsGg6z2PTr6pPDU2ZGTDVRTH62CiVAZD7x1Vv
vVDyv59nieVG11nnRiLwnXavXMUK03F5+vkXeXt1TYjmJK9C3iIV7HiM0em9ZiflrEeLLD/RrOqB
pSCATrzShZJWDyfW69tagcOhGeN+AvvjsPb6ZrbWRDKyXeuRuSrK6AMgjf5UVumFbgvzlwdBr491
vDx5p+L6WAAExupyadvTV0fHTvPfuH4EDuFWzdNHeNvrEypFXFidDTNTSjSq7uipO0M2Yud0Az2p
I08hI+9dQAvx9XYRIe6bW0n7l7cXkbxyIwxr0eI0gy/wq7uhjKx3vaUtu5+f2nuHAsBTAUjAtJk+
vD5UrVY4SuDtBT2hVndjBoVMHVyi15y4OHGo91ahvZ0WmwhSyePxJ76+CMhJhaDVNM0bQzTNOTa/
zS6BBngRN3V7Yhm+baF4FwOKoFDZxJnHHD+2a1mkmeDUVhVIcAbW22VEv9LxDdUuVtsqVFAlhkvp
nXoC3m6aHFpnRoASl/rjOIcSwnmm90mpRQTdd3tBgolfE3Bz4oK+fxSeZ2yOcN87hn3WQZGt5mYa
ab6aGQwjCBPeB6fyzd5bIcxAaQWxHULcdrRCmrFrsC/ltm2pAKi85Ep0Z0OIjNl2J07ovRUCKYc3
L40TjJWjhxkrbQ1lWatFat6Xfp4sdtilox4mdP7+gIj4RGv4Tv0BPVgjVg0bLwvLqe3c//KgbSy9
dVawuS61IbtVXAyDTDWx/IJMhl3FAkp9Az/x0PZi/aC26npm6m0bdLXTB/Hc1CdW7Nvz5+vQ+2Aj
s5m6HY9O4p42laG2GoEk2Tsp3BEWX0GoG7LRHXKrl1999l8f7qgUr1WhTWxB5B72LhIotc2imfdl
hMr4w8+P9HalUu/z4G+OMdRlxxtaj5NCVdUcafP72HttPO9KrW5PRM+8XamMEnnzgLfSQaJMe303
3b7GYld4K2ZzfX1GSZ5ENfTPM6C3UyPmHwz51zUZTDTiC/CPhRbECOr1sby6rRK6TTUaxz42glld
4ue11i0jbGecf/xJ6eMinMt4pSojVf0ih2jaREkn0vGcH5mTnej1VNkrcdFMGBMq3Z1cXOPTZOZG
G6zCWcOUzL7rNp3HmgCVFS7wYA8dLrV15vb3ujJ+sfKpeSQrLNf8uBnXj/kad7M/dCOSyHRSdCYU
+VyWN6k70wdUWt5q+P8qXJaig/q6OOJRLWcNvZsxm89WP7IHL9u8JfzV22/Tz0NFATfYlOtHWwip
TsxM7UmNlr4a9t2SqfSoafrp50d5xzaLPXfDM5lYAIocux+kFKdI0fCQjxeFuW82p9d1vXYY6OGK
kF9ajVRydA61lYdEmbVITN1puPXy0QBzjQ15mSnWfFGM8XAzrEWMMhCe1anGdNvDXi8c1g2Q1zZY
Ie7pmHyxInoqu0YbQJQXvOXtJg2Yf7h4Ds/uuoSLMJXVtxTdVfftVBLXGccelN6+tK0ZHGQ2h9CD
F3oBJBK/WH2XVVs41lCeNXZsVAfHG6gR8qE14DZk/c7qHWxCjbbJXhgUT94+ySwOkGIiu/q9QXIk
kiwXYaaAe1X7NDO15kNBaNrA7EV8MAZQQJTPun6NzGe9zJzeuVfNhQQytR3qPowdEsN83MrSOsBt
ctxpOmYlgRZb3uLnQp1Qd016fynzpgxy9KoohauifumtmnDXXlW0TxkFylUmSFw5yEqC3uAwr+9c
vN8FlBGY6kGc40fs92lnLmHpWuN0aXhVT8dlpPilpIwjQYKB5X++oN4WEDBxKMBgLcBoMo+pjbNa
ZPpSFzIyFru+2DStoTGn1XU3KBBaKi9FDN7XN3axnDKefbtfcmT4GSCINA5vlBakpTIG9hjNd5Y6
HXRoqaHh1tOJtfjOUegaDdJVePM5uFa83sMoMk1lzgFJhjGfsZJdiT4wF/uXCaKEVmzP/qa+pPA7
2pU1q3Uw5hvWKBFDdmHDEQsyu3L/jXP561GOSoeiRSpudN2KuKgdw6qVIvIM9Fw/XxFv3zCcC6QP
agUuGA4Sr6/Y7BazgvMVV6yoW190meGbRb0GCTvciebxR+Tg0UYBkQ6uIHumQd921HS0ZWdMrdTh
dZgj4EK6VOXHjq6qOy8VfWVHUMr2sl/UpL5Qig7VdGrM5MwkqhSKnxuKa++G1RxemiadLj3XTOO9
Gcv20QP3ToOuUdC+NYgC8fJqPcX3unUktE/U+vUQo5kNp1bLT6HI7zxRrLYNSdiCF+C7vb5+RUFA
lAQdjaRbuOdyHhLGOP0mrFX1OqjdXtkplQSRT1Pnl99BG6uOA8Oxoog5FmKV9ZyTiJNz6xJTDcsc
eTwQsvrvHGVjDG5kN5dW8fUJJvB6nUy6MqIRAme1qjlUjPhUe/G2TtyEAfRr/2KmvD5Kp3YVIkYT
CYA00qfVmoY9PMVyLzAACioP47mfL/t3NJYgfAxqNhQDvuBxYTqvdtmNzGKjCubzRTnokwi0bP2Y
GDHG2zzc/tJQDXtSs55QS3m3pMg3eweupG+4U33f1Wt/popkIgqM7AZlUrF/ywScpllvD2bXUoE3
+VdzUNNH5EP1iS3o7fXadh92UxAQaAvHk2S7b5xRbc0l6kxtjuauLi5TmdkPsbXoBPuO9onC+h3S
yjbZQnOIMSXOD+bRPkFxM8U4uyx4PnkwuPMsOc/SPj5fdPXRXow8wqQEAQmehwd6jirQhDleZY3x
+PP79t73YGCzFd3bpB5U8/VCaWWc2+oyzBBW6+Z3aFsl4iCmf7eiSbrvigIoA0lgruqd0c7yrtac
ziEPznmpzbk6ZVXxdvOkt9u83igDNy3kUcm8lJnF0vjh5s1M0eic8dLCaC6sZKn/8tsAuhCQBm/t
jVFuHb1znDwlNKrkUNM0J8+TVMawh75zot947/KCXoMHURts2vKjy0sOlmdPdjlHANwfMNWJg3Ji
WitXDGOW8nIdrPPFmc1A0acza8g/AzecIsK908LSKtJU0VZRW0OKfn2LdWk5UylTlnWBh5LFSiJj
UU9uStNofbA9wRDAM6KlHqtgmGV/HudkOYgsGYIqm8wTO8W2sF+/tPg2IFZMd5i+0Fa//jZFA/Qx
KdYUVZlt3Dd9s4bzKJITasJ3VhIe77ipbTNP0Pqj14jWusgjeo6itHqLEX/SPwyrPea+qhj9iTN6
M3XZJIsb2LZZktK6HmM584wknHq6Rc5WtWSNelX2sWwM+d3Ws5SKOelW4dtYKI+UrM2IWz75M3pV
jeYO7XNOL9eKwoS4l6yVPybG/NTVk6ackyaYdzgllDUVLEqWO+Gq4t7B4edrOQninWoCcfNJZcmQ
/GWfapaOX8XbaYHBsT1t4w7Iua/vlNrUiolvGCE2kM12dJ3upwVr5i9jbRDDN6TuXRlb5bOrFMmZ
KWbnymyUxsfGmeFRhs11Y07dRVc5uvTzQvU4Kc05QL+FIZ2iKf/5Rna8rLYvCwwKQgPdaCMMvP6y
XdModryMbTSbtROk6+pQtczrieru+DXBUVhLmJgAWmMfdTy0j51uMwjI2wjSGCrRkR6nTBvhx5l8
riGS/Pyc3pA9t8OB7yIsg4O/seBenxTFmDukG6sJ++IvVmIP0dpSmmia0pwb3VIe3NXq4VS2xp25
pOZBVQk19apcOfRW+znvZt6metLvPIHOo18q56Ja1DNvVOSpfe6dy68zVd44vfh4M/9//U1LCHbp
RDUaidROrx3ZZpdGmXp3+mB3Z5oiGA4NRtwRRNGJe+SY8j53xAb6SygquZk3erD2wrhbPfOUK/p7
X40NGLyM7gIY5mjDqSVx6FZTtdFCSjsqPiONCpGcinV452Gh/OEo6ArAl44BDKdVSYSJG3KoZVde
487eXxEzNQVjVltXTVzbV9jQFrsUX90TPegbPiirhCQBUpTgm0MGP1ZexZWO+R5RJ1FpVU+VLTw/
MVR8WLpCHR8WEsKu4x79q9nHn5rCxpy5WOYT9/94u8VHEsxedQHSkRSBsLy+/WQ4W/rsGFM0raSQ
Z53dn7cd0BVOGqfcxd891Dao2hyLNuL160Nhgapkg4vN2lq43/pCGmdSZB/tqjmlg3hzXbeTsmkG
aK7oCLCGfX0krMJF1TjVFLUxOaRqSiqPUxTGgy27ZNcWOLUsuOaF8Vx2Hwq1Xnem8ctaAr4DTfFW
mXmU8sbxq8VOuNra5I3R6kK6MLJq4GUxnNo837mmW+vtmqCvKjnJR9c0t1YP3WQ8onStC3iUfRzQ
IY0XFc1/+PM97b1DocmyuK7g6UxYX1/UtIeN5wh7hHpSspOZSXkuhGzPl/mUF97xE7ldOiihPBeA
5YQhHK3J1TKWOU2Yt6eOWgeJwphldK3i0JGa7Rur0d8T3jtEkIROhWS+yQ3bDo2fFEgzrwrGZkcn
SV6b0c1NN0ZJJkcywwzNt5oRTb2XdL6WrjVAbVq3D326Nd/qurdHiGej1jUXMvWaQ6zT3PK4WZFh
VAXxhub6oY3r/ETT89692ALYN6LNRrXZPv/rbIMRRpzCJ43UGUaCjUP9vkuaaQdX2Dpx2483YRgT
G8eaWoItgjH+UddLKS9HsuXbyBsaNZAmBdE4x6demD+cP/5aXHIYC1wM3HSju6HLfX1GAJ7wIxKx
oehLke5E5zXPMcTyFd12rp0zX2/roCgsL/lUS73TfLDsPMNT05hjbHBtI0zbQla45BnFTi1TfT/P
iTb4VjuiJGkmJOx+JcoJoRoY+wI9lNQVX6mcWkF722cfByumK8ox+r8VOUAz8PpgwbXKu6wPSrt2
v/I31G+WOQ6PjWkkSZhP/VQzVkUD57Oa2Gh6RX0arWGgrMitFLKpuSj5Tq86q4q82MK8w6218c6a
NKJ1dXWZNF/RMnHRKmsX9XVlBS134bIaewIDmRUkeZAhq2v8isfhZjAnQj1+/lAfl0VcdgxTt3f/
pux8u/17uTmbudVEpZiWUDWKZj97PjlMjZY5J4617UVHt5jyC/ieZh0ilX10i/EIkVCzqyaC4tqF
lafHITa+BdQaRtSNo8Qhnp+n3u4//L9eHxWJmk326oYQUfcdFRFjg8QTanfGGfYK9NDMLIuwsrst
eHxavRurLb2RoeCcw/WN+RiHw079YjkpWdKrRJeS2TJ+xoRnnXfSzuR1OxbC2pti6NPI1HG4jbvY
LhhMlWuzW/DMl2e212X3EqHu5CspKu5d1g6x7tdkO+xiL8UrzaA/XwIlNxZyhGj+9JAxLRp7pxoS
VNFUjGPkzElWYBShqbjPs/4Ln3CwZd3NbmbIs65Y5BfVrCZmS7Y4M7dYS6kShcVhzPGDwkNNkvw6
eYL3goXK5Ocr58f89NWF9SjMeEow4OMVSwX5+omt20GtlKYvwDu4nbmSMzetxnG9zdamqBCViMLX
1c6oeYaKdDgMQ2MMIGaD8ryW2FKdqeskvhnjmsFvAyr1x6rCp0mmueP4cTuN9yPU4RtVm9qd16/9
sDO12Nb2OF5xnarJKGbU3Ft8w1xLUd3+/PTe9N5sQyyWLQrGgADIDXh9emk6GkMxdlk0kIeNOGky
xzU0DaW9jaWnOGRFZl4TFErKe6JENdeF09J4ZdAsiMd2wjU1kOpY/FEy/seX5X8n39hZSpmIuv/n
f/LPX0QjId6mw9E//vNm+tYNY/ftb1cvTf+3aKy/vgyZqP9z+yP/95de/4l/XmVfOtGL78PxT736
JY705zcJX4aXV/+wqyEayrvxWyfvv9GTDj8OwHfefvJ/+uHfvv34Kx9k8+0ff/8iRoyY+GsJX/7v
f3509vUff6dC/Mu92v7+nx9ev1T8HrT0b9VnQZv25pe+vfTDP/5u/4ZLOh39llS2UdC3d8n8bfvE
+o2XCINq/kXGMXgnn9TY2aZ8pP6GDJDXPoSODe/x+A7IZLePTO837Mb5W+hhmD1uYTT/OvlXN+y/
buDfAFxuSagZ+n/8HbT41T6ILZ7Jd7DozrfwXNQSRzUG9B8EGGNi+johdb4xLnI3APH6nii7L23T
eMFCuM0hzSsNE+e4ITRWMXa5mldhqlV5MBVrhdyIVL2sc/X9xn948vTys9Wvw37V5jk0MGX1vWR4
ySr7hXS0J9GZnwjjDFJ6isi1su90XR9UCV0e57uawgYqkt4ZTTDUl0NqeeeOTO4dxf1qmtno92bT
ni1r6/jNht3j2GATGFMqF0jUQDnS+HO7ePOnQetksKxp9rDMmQyaZNtRE9W5GrTY8G1yOMM6USt/
qvSRFSUKzrNvfFn3a4T9BWFeojJv1Fj1wBrm5dLDhSJI0j4P+6HmsZePZO0+J9U0nBd6cZfGRpmw
Ayhu4FlTu88tWZwTkJX4BHzYbEXaM4DDnZ7my36q2y94cpfnHklsftWL3aLFF26Ki2mc4M9Xi+qz
lc3GPhu8Pqi7BOhEx+N47klyUFdjQIwBvNo2E9pakRBiU1kqp+S+YD2q+9OcDWFup8P5slTJRT+4
z03fJcHidPpnoeZLFZLFZR1MSoGLNF97v1SFjmTFeaxV5j81g5GrUg5K0OhqHuSGXgSaAj1blutZ
5SqXM56RUdl27fUspBYObp4EmZRz6On1fWouDFtpBMhVIHMCetJVSVQTX5QyqcvgC7fM5gOr6Z4M
qW97K8lsuEKOfua1j0ZOQI2ZSBmoo/Vkj+KDOsVu4PKiCct0emqaYYgKTV5ZM6ZpMyDgtR5nm2xF
ugFXugFHkRpWPFuSUALiHuM6lmrTx2EWbgil5qHX2tiX/XQ1UDv5oobqy5CD1dvIqKkN8pz4Brlb
vpDpjA5fu7TaYcPUqixo2/R6neIy7GP9M1QDeze2OVePbr0x1U+jvdWHukJCS1qF7ASML4oV2E4O
cLK0z92UMf2v1xslqR9XxEmFsFNfX4il6a2PeDiTgRHbSyQtt90NTLID0SxdgG84DCFj7D7MDZow
I3V88tm+JrNVBqKeP9q9aQaMv5WztF8W1Eg5QE03fuqM5EOTLvGDpbTTIUtyg8CcFPm9Z4fS1M/1
3j3gR1H7StzYZ/hMEPTEWWoYXaCT8Up0BX2zMEypNc93s+5T75QETYKS+rJz4kM+yiTohulcnTaC
/2AgRnPdgyeNfWPV+X5ifX1Uh+7zYKtFqNVihHjATUiYHka20kpkP+6zOiZf3Kl9nIxK9xc7kaFb
0mYBgdjY7KzeXiMzMEgdvmc5ldeNt2zCAi606B0IFJp3NunNermgTznva30NawqFMLdAL4wlJZxM
y57ZE9IgdbmvKWORULOLj53blVFmFlro9PODYeWfsmxmigmK7OqTsd940GGcNoU/abI8Y2/U97AU
8BW13DXwqjYlWJD4QQjyw7XVrTuJGctmKZ5QVDfGAUFVhoClrPzEUQ2uWmHeS6e3Pjh17YZFMpfo
xEpt8knL0AHi5EVlDGd9rnc8ana2y8t09fWip6KfsjsYTxeoidhVlEwL6hdzXpf7NinPYgPAS0Em
GMYk0/reqjr+rA/XXiI/d/Fc7BXQapeEl/hrmjBCbhv+kzmPHlSUIIEc5OtJPPjZuD6OtfMZdeBl
OeFQ24rExjavNSJyJj+Ws1eE9ZweamZMu6pVP68Jd7l07DboS6JbIE2EZTcsvlBGCf+Itm+eJ2+z
sXB8bViSQ5w535AOqb5aFq3vGtPVoi9fhcRvNKdGNOZenBlJ5uwwvfjT9/SXqpQPouLfx+XGqxLl
vy1KXv3U/pvYXvz98Z/6f7By2YqG//hXbfCmcNmPL9VfS5btp/+oWKgIfoNOzTCR/4ZJt/Ew/6hY
tk8wjdmkxjBdtxr8z3pFM37bdNUw6qlNEG1u5fef9QofwUWj4YFbQvCObuq/Uq/8ML77rzr/B5KG
5cOPLwemzV9+XQgnWwmjk8R6M1vN8MGlxD/EnZF/1qauQ3ZpTPXHzHZS7wA+VZ7N64xBgVgMnIfz
3Br8eZDdgVcSUcvILtuhSO4rz1PuDRUbv5wu8KOkhv+gWT3vdjEbO9HMfjO2xbUmVEIdlgTukSzM
x0RZxotBmZR7RW+NMFvi5VGLh3z13cVg6Ns5LY7UC/zKabjLloJVr3fm5Ox0cxJpMFure17p7K+R
GJQEBtncXm45Tv/O4v+freyb5lv9MHTfvg1U8v8fLG/Sh362vq9E+VVsPNU/qvwfpfz2G3+scYMC
GzAPwyDcghGcsIz+WOK6zQrn/yQ9nW6SpGN+5c9Fbrq/gWuCFcC5gFq4Vd7/WuSm9RvjOqhHgEWY
4JEu+CuLnLHMa5wLpieyOgOcy9yGIYC22+d/gdQWrzS6NjWzULWni2nGLWdnIlm+y4tWgYw2aa2y
p66+hXnp+mruaLuswK7Dme3hpjDVKj+IzFb7CM9OVwSFmw76wZLxck+Cz7lhl3mkuNNXYhBHfxi2
OVSfFr7nJLye+8V6UjUKDwGMqMNk/D2pZm9P7Z/fr8SZhE5tXlm24hFon/Tnau+OJCMq3/VmXq40
Wz5Agvgas8yNKFPpHah9hnlGjTgCMMVtu5rnKdUIxEB9fFxFlVybJJCFDvNK9RabqKIONYLlC6RZ
5E1EWMErwxdBYGL6oVjJgMd6oLYPRSuLAGi2+rBW87MuGozbiDAE7FrxuqhCmL8SIe7kqQcqCCIX
cCUdAz2xRBtkq/SCzhbyihn60yArpdvruozvcfZI1t20oAoKUsXBkAKe55mmjGbM3NWG41i0yU3e
D496leof3WQk5tbuO0AFjyRevEBJeDFqr+RsAQhHY0zJpoAWOk8vZSGtDPt5daJqrJ2bcqqICSdn
z94VxRLf9GnVfHZBfnzI6ZRCjY1/s6XEN0nNSOy8Szzr0UK4ox8Up60U/Fbj5YOnaNZdb0LK9Ae0
EF9UCq/Qltwc31RaJvCDadBAFHq+I6xqcvxxnMcXq3LKy7RXrPPJTEwFVJK48NIz8x1BXdOX1OqK
s3ykgkKBXj8X8CsBJQtN+BZCpqCyFetiGgqL3qFTboaiscez2YunC2eurC6k6X2Mty8/2nYwJH1H
yyaLdtcxGb6XEHYSkUi/qScsNAcrf9a7Pg3KOQ/KvtCvimmR4E4Ng78eWulhmboiyAsb1uVqcscJ
kgzJRrTxQEjsw8TjCKxTWj7s9dGP+4zEmG7pYdoIGfXVeLEI9yPwlQjBOkZfqmS1W/WMFVk2RhZp
REkrr2ymP3Qfpr0TTh7O+EjtPSWOwyKuHR+JSoCrkY8qJzKlTAO3xxSlVew7MgTu7CVxLlleodHp
hl9CptwVeEj7Ag4lI+w1Dq16/ZQsqx5mgtWQrlLuAWytsDUZPdmE+5DBgzY9XqtwxQc+XBo1I8Yk
v5yH+Nwr7uayts4wl6pIYV2ROPWWFdbxMJy7rZnsbGNUzgd9RqpYeA8WQ8M94FXrDyMB7aW3DAdr
KZ+0YQrMQcd7HBMIXmmmuZuVDsdSXNP8aeibJFwwpvebEt6Uw0lwk+WF4oqbnteiXOJLEHHXFxP8
HtVUgwRTVEuYGEGXj55aZ4+zKLMzoNuwmLRHRxb25dTaJDi4ggei0wnfcBg7pUb2fc3XKujc+TNW
JXg8Tt0j8DnOF61zJ53098SbyivRYrDvV2vTEbdZNf64LHdps6a3dSuJS6oKegSpRhlI6+dhytd9
YkBF85WuxoJfGQ4tOosnpzJ4AmvCNDtXqybit5xAz9ss6HncvltxDZe4ssHkq3Fa9EOVqGImNihH
2G6VEzZsogrnGLPulUed2CArhr+cL2a6c+VUPsq10UEUx76xSHYohpva3Uw0ikug6/jSlnM8benE
u8Qs8QzdPB9G/W6dlPUOY0aXSJrk2zg34rxMrZmQj8zeY5ioqL7U7ebQJI681rJyfjFizb5oRXso
m83QxWncHWTlUVxl82qofs2Cf7IaeyWRWymLh8HJYHAr9VKSGV0YSZRXeH4brakRIlLkdywUvfHX
Qf9kqtI9Eyzu3TK35l3V97i4VEPjng+Qxp8ahTzUIEthjEYWu6i7q5p88F0d3EFXXBJLF6fU1N3c
dct+XsvSJ7w3jYRItbMSlIZWCMdbP5VbF1sKhhtDb78QwRlHK+abOz2trYMjvNSP3VUnVkrENVtW
pWM7bGmjGpQVPNMh9qq9OuGWWU5LzMsPDulUOPp103rNpVItcPtose+TSTEvR89g9qKyyTVQsS5F
AQ6cdObYBBDdjfssddD8ggWZVjhMTvZMGq9z02INEqlWVVwlFtYgTslq4zG86ovu91meTSXfHBru
wdDqXSrs7Kqx7VsxtmLXqfwsWtz1olD08sadazzdu7jrAkOQW1IWaxy0tlkh4rP1UE9yWBc1a3Uw
m6BrB+VjHSfKear24rZMNCvSchnfrj37Gar/HWO2UB8BHgxbXGatxVqt6ptqWspdZ1bNzdi0UYFt
qIHhiFqWvO4UJaQuT3YS/sROtsVyGettHtUjvjKInNpA0YZzG93PfYylMvZTD9mSfM5caRCaM8H0
cLxujycGDRs0z8rvZO6VuybVb2E3pwDhzTWhhLd4csIZwa3wbFwU8yEv2+99oX2fNE1cNsokvsiV
AaWjtUTG5teOu6R7SEn2wWLl3bcKJ43kYH2oJwM4bhnSy6Sulcjpdf3g2Xl16RhCvQU4ys/BfMaz
EvEOI6ukvcnrqrklcpHvjgfLZ21LkhA1pFAV7n7L5Ogqc7wPHuD7Jx1LkwOwCOtx1J9wQl19UzS8
v7Jc6uCHFo9EGh/Gol/ZW5r2rgXefSjXPHliSvJ9BBcI9HkegkXM8XWGDUWUAmn6bTWiebHte7D1
7U+O6UF31Gxv45myc/Ou/DwZ4GfNonTn7TCrQWv2/RUG+ZdGNbtBqqJlA4J5weKieVDVKX8oirm5
sDVh8NzXK9ZiFEq1ls9wPsgN4npY0ezZn8qM54CbFAdZLfHeZcNyL2OzYVShLudCdfJL+IkK7zDb
O7OLajoTci2/QHk1SWGWKpaT82MjnCdy6CLY3vP5hCMmT5pX3zpTvOyywRE7RsnO4zx7801NYXwD
FPuouTTnjuEQWAtMqPBav1dknJGCNokDIkviYtlWHlw3wf+hAXjKRLKIgJgw+ETz6mSfWsNUgAh5
Oqx9JrPmQvFi2pBBUXb0UVYdVPSOF8z3KhEOXTFjY1GXTWjbonwpLDXNQoavL2vnid+1Wc2uXJ3Y
trMBLHCnGOX6MjN5cf1c9uNz1SfWPVmAPHzDIp6Q7pu3csSMx8ap/dyynEcwTetg8Da/wJUG0HBJ
1Tuv1cDnmj5NP4wyTT7Ndjp9L+jzds3Qr2HVVRpMVk8prtexag+r+3+4O68dublzTV8RDeZwylDF
qs5RrT4h1GqJizmvRfLq91Ma79mW7PE/PpwBDAOGJVUiub7vjav62RutfJSERV0RBFscMy3YEsH/
/UlyOM30liF+7rn7o6R9O2qVu6Tj0riHfKvmaz1X7uNsOXPi8eSPCFDuCJJDFxuZG4bAqO40M91s
uVjh7vjazSzcTiMe1PGey/ryg5eKh6Bu1V242fQzyYmSvHZCypbMDitDiKK+PGWOv16ts2OdvUnc
rsUypi79Q6EWENxidVgkellZt/s4mN8rt3d4RwAo7bxPP7lH2pmKSl0QVoy8lcEysM/uuH5Zgb9Q
D1Y/Zodnc1db7us8IM3j+uvvlT9/lJ7MT2S3Z9eIsia0qFiYBw1omWFxeaFOvT7YfvEVx+6aEGaz
HHwpgQP9l1xu9BLrJwI3z44rwXs7LzsKc+qPvVridq9goU10kZs+PbdL/jTMXURF1Q3nXTiX5b0+
LVVYanu07NOtX/sdJMLsHXNUXNCowj2u7XTf+vqSUjf8rfO126KexpB1IQDkVjyTCECNbWZK/HU6
SK9pJJo9MV+bXjJhhKLo58gIUpxakOORFuRjOcnp1Am7OnMdN3etslQ6SDIbDP78lUbcHJMPvlxt
M9p40T3/QeBNS7Ys0A7NXoqbTjQA0UUwHba9DdLClWVcjKIIKZnnISfWV0e1bcioQ/Z2Ja81n5FO
7Mb3aq3waknzAUVaCxyHE2pdrbh26wSpSjLozoau0HxoKdZKdE9U52rKfhplfybFJzhlLBGRtlnN
E26m7LQpww8vgpK4qWRNXNhEPRq90eelV/mhKgst7hB3RPve9tFqZvQoeqpIHXSlQCBZZFVZn0pn
b6/zDiDDdhx6P/TxwxCY1YmCD2lZmZLRaWVs7qq6HhZLRvNIFdvG/TwxN5CIvc3qGyqc8qYhgeKO
J/EXQo3Gp7Z0sqM5m0xa9AtCA9npvndrzB/iQK/ngTunbq97Vr1wDGb6AWgn8XWIGMLS75fJD9JO
2c/oLwyu6CAdA48O0iVS/noqskHAgxDtOFTB68zzJLA0l2b5rWADk27obHzxND8sCRSZdRotsBpa
NXiAdksZO0Lb0z5oP7TBnfmWtSL21ta/Rqmf3fn+9tV3RYOQcj2DaMZitBKOfE2IG4dy+bSYrPnA
tuRFarW6Y2Zjd3YtkTiasWMd0Id0ZeSPRzMYU3KuXwC8l6gZNJUSJH7wAyGoiK/q9yC/KXyYrrB3
lc8rSXmFi0zFM7Y2rGyC7uMge+SMl4fNHq4NxT88YQKlCjANcn4SQ3ah9LRkWDp+0vbFGUqOOKBi
ZpQh7UD8E10th3Wk1s7lz7FaH2sLo9pYWa/1xQ46l6o6ASUvV9oyKzZO9GxuBRE4M2F4Y0FR6IQ2
vTyYRC0l3l62h1zsjN1B/dzmuHB0xvysydJRThl8zQzB1rZzYgDoEwQzxSSekcJvjlWMR6k+kPMg
jnu5YAQBSQt55p8omI2sdm7P5eY6IeoKJ93baQhX1DIhIYj3G71aabUvXioaZOpbOWUpgZQzT26N
kuatY970mJV3Oi/a7VSulRsVZTFHhVZ+rsK6n+xDM7nlfe7oZaqGRqTVNL9hrtQiq7HeBz5bXJPe
HyseDddBc7fIH4pdNaR+RvFtG6eg1OPByDh9+7fKlWvkNu9V2XfpbnapqhVIDvUSeut+dnPzrnno
+IOSTdhslpeqG0w4Plp5JjvenBu1BLeF736xVv8jywOyO6epjmvHvZqrEsaiXG8UWE8UCIOYua0K
NbN02LjH/UQOH2MqpccRJ3oQC6GvV6WxzoSjDVaom34fbbAb+Fghx+gplNzQ3RZtcuzp+TDNmL22
uRK6vmE5mh9mt6bqYZa3xj5/9cytiIKBBt6stUnyIQR+dW1gpYLiL31QYdUhXnKk/8CvMx34FvJw
AzdZRJUnFCOdaJlNKljx1DNmFBrLCL0ACMY4IYxUdF0jQm/DAQQmRmXRfltghevWJZ1Nb4X2CHYm
yt6KeuZU4Jp5SDJSc6KymSDiXv2gqmIpJ3VvglvxxNspCzS6K7TntBwg34r1gcABtBtaOJhNd2XQ
nxxrQmOcmUYWFbecYEHywH7YeFK3+nQ2hsFPtrIa4xUhhhTTXdOru7xe2Po4N/2hAAdoVJRlnjrz
vMljT62/4LoreSF+g8UlJoLHL7nzz4Vl0jHCxO+ijsG3pLRw34YtmoXhJ8bW2TSK0QNpyuaxbeyQ
+6SLJiWv7V5VKWUsd0HQk1BLLcNHbyL3t2Rf3K59KVJNK38WHkvsYvX9adgrEdONCUah8dlW5IGh
tfHIbKllCJu1fZdCsWqUfHXFbGtnQ9Pdc2NNNhiL9t1AFQUBR9Sz10Gvtb1dh0VnNsfO2MyI4mkr
FK4xJaUFybsU83qXYauNA9xXl6WjumGMv2yk1hNX7oPvL4etyuYbb981oA8SpjLidnkbNBzDQDx7
fXajajfJOud7NkxHp9QeGzbydJiLRzhgoEe9fhzFDEFWb6etyR/8rtUhMpvzNo+H3MlfMZB86s1c
HYyaWng8FGNkN3TWN+YYEMbD49Bc/OrkZg+jVzdMqStTVNM8mO3Iu+Ep4QR4h1ZNPwrhh4GFbBam
kzbfOlGFV4V73z6WZvOcj64V9j5vRcE6UrgAG7zYx0CuX2SAB7xf3CJe23WPxhySyxuGGD/1XSAK
Fwtk2xO1vZCmtZJYIsqzN+cvnpLHnbKt0G3z+1rAENq7q0ekVf9s6SyWokpkJXD/6fIraG0K5Ufd
lnzUc82Lte5H1ahvk0dSsXXxj9LHemmhLB/9QjyVu/9hT55+bLrNw/JrQZhDDR8WmX+rrfqgBN+C
aQ/ncYTPLZEASFua4HcVi4yA12z0/GEqKo5PX/sq/fodt/w94LQd8y0WscyXQ2NQOutjvKQAHHHZ
/KDN8hVYgrDwvqextS3oQndz7mqXQjRz2ziucMMfq629myUdXd6Xret+jqgDQAisOsxEcx+4bREx
2NX3UE5kHRr1cBQ2aMtu5jEo8RLq23Tsetzq7pQHB3cz2DGY8MS4Ub89XunFfLPUqDWNavixmvMr
BcaHtTS/bU01hWaG9iuzTWDCwqNKywXaAwiLOM2HeKLRM5Kbf0du6zskwAckEuK5iolRzOV36fV0
w6x7H6tczgzbjJhwsxXlbpuMWpOEf/eSg1T6J7V6kiN/eahzNABCHwhpsLjw63J+qoFaoqA1u4QQ
oCXU5pIrVB+WaDUAhjOLeNcxo7nBrYcXTenvlc0wla2F9Vxb/StrG1UOi+vxvsrbodOeut1+n+f2
u9eucW4EhNRZVFobG524FYBM1HsmPeWW94miW4X+TKGOIcrDqJo7d5trTF5ct0DWRVQY7YPGX4w2
R+mxGs1TpreoYSUQqbv1keTlorYlfVLZa57o22Yk1lg5zOqVHlm7lsf75hcYijOum0H7tLPOQyKC
Ux/XyxJ5lAaEbleSs0qZVyjM+Utl2owCFot5lkdmD9rg8moafdNhXfspnig3hAA3qbDYHuoRMn1o
9SMQ01OGwSbuAxxposQXO5VbGW5bMMSq136S43/ShuqHT38NObL32VqdsAl+y/1NReZuvRae2UW2
Je62EgeEJijznK+IQ6QCnfSEqJ75HgG3l7uqI7sAIffK4V3qh0YuTew1GOoFyQz0nWJC9yBFUZBw
mBJF+ghmEerU69aakZbb6L6Wor7aev2D7VodC/1arvIogvG+yO0XHC72lZT5BT7G1MmAPdU/NqP4
bvTlWTjybUG9aQzfCjP4Ahn6Lu3MfW3msYtJ8PPOhs5Z1NnZaR5EScwCygoUgijB9a0PBxjdePLa
1PB3OmLcV8e0P+bZeK3KSaRwTDHflp/uGuNA98NnzupFDb+BYtUct/d5nDgvSvONVbLhk5kOjYK7
HwJyVfGct2PEpR8r1zpju/7eczTGulct59ryeAOwyyd7IHSXVcNJXUPdKYC+b+UF9B2a8QF7Bvh8
/ewr68HvtTesYz79qnQRmPoMUdEzDjnO/in0ebjJpMbvsLz7XScjX15kBj5iR0+QLCUKh1yIX104
pFuFvmaPV8DrV2QxXdlWcN2SHB4V3v612xHkmp2gbdjjdGzI+mrDRht+eLtatzAbxWF0nTt8v+RD
ZNXDusxwM1RtEs/53GX2PT68+7XkQW1UayInPXJ8tafoqO/mDsEKeWxY6fXexrrpbjC+c5P6jBxU
MuIQDwpmNUcZD3Ipdl4c26oSZbwUU+xkjE066raw7BFiiMmzUMqoOtL9KaDIV+AOalV3Vw/Txy/G
9D9STvx/Sh5fnAP/Z3HEzbd6/p06vvz5/5ZH/A0BwsV6ans6sfmXopH/lkeg2kTSibabECu0U6gg
/s4dW+7fEE0AjuJ/vGTTBKRG/F0gYTl/o3/LxMly0U1gRfqPBJ281O+CTtPUL+4tlzIv3AuXvsbf
qWMdcYSWV4jKHAtVGwC/qWyGdZAojpu2Z6rbvs2WdW/U36BU/OVl6Y4z17S7iQd9KY8Wo9daXjMw
JdP0pKA9uikd9VfLNqnj0iGNjISqz2gsUUjtqW887OYcuc7b3t+4kAiXl1b9s7keoUMieaX13zsm
To0hNs3xpD/o9dEbUevEDU9ysbanOWci7MPOhMHrsrhjKRrqo9sfXZ75tRhx9nSph83HLU6kO7EW
g4BxWBbjj7opYyDIUJ/u+xzgwv5hd/cui0IBfCAhQ6v+566cMAveSINgLBw+jGy7m1HFAx8SqYE2
K09Hx7qp9OZQaEwlzZtffXgOw2yXR17B8QKC7jKjGVnUqSAZQcz16rvZ99ed8wRHfRTyG1v8q+Pn
yZqpg7OBlVqqS5vsNZDtwehzjJfiKh/Yf+FkjNU4MdTxJYIBGPLQ5RdwoIgrsjURVMbG+nNV4L0i
7CHFind7OBFIBt78dcmvBEuF42mhXo3RNt42xRBZiLIyTjiVfWc+aDaeI2Za6z+M/bu/P2vBN8OF
jwGBMBpo7e3DgXBhxb8PMiBPXySVlzo40caqwjOCZtZ70wsWIW2IgICAwbSQVY9nLMYT45hxcnGU
TKsRB20d5Xt1ZNS7W1u+cntgVVoPlWVEi7COmxzYxZZk7GXirf2tpbfhhNiNwYYsqERAIinNjEDy
EzF8a+v8MiOGEDSRfqUkactiOqJOjSbgFrkVVyR3oCJ9si6L/SeP7WhAd0pobAwZsfp2OI7vOuyw
2V2yLzdGqTHSWjwzuXVcJ65vp05aL2f6gZTnn7Ly6eTSjt6Ryxe0R1t5124DiY1Yuc3sqG+LIxWG
Pb5SXMt5ATBv1ufcfZXya79jgqlvqM/gg/IeuBMur5g778aCGreFSWu/Vgye03rBak9l8d0DmetH
oF5rZecoQ59FNR/2WEJo7GgvtoyoTFs7TGju7IJjg9j5JlC8+zzajTVmk4pb6zul0pwoAJZru8V1
SyMQk8awEqSk1pijCRzj3oWD0hgjjKe+Wu/ANf/hSfh3Cfk/SsZ/eQ3+R4LFA+zygEE0Q5ypB9vr
/eGc4SA2AzGjxDbrn4VCQNm8VIrfMmPiVvFu3ucWem9Q/330r+2hPG1ekxhSJP2+Ep6pjl2dHVai
WKRFhSdCw5yzMxMHPJT8NS/qjY92fdzrcPfj+YcwsR3xd4whMgI4wg0wqDuoEkaebmJTXnXicccv
TIY07GG0IU+1ocM96x0gz7RW8MBXCosTk7vZlSKSPvc4cwB5xPanYA2gd+fKna4GCIh6OpXimxUg
WBAQjUdNPde8CdJiUCC7KKxRaTw28xY56/Hff6nGRbf2777UP1yGi8f20UGchnv9os/Vvd2VpLKx
XK4VHcvvW4/uU39jqt992tNGGL7mL37XX/3Ef74FG6k9UQeXWLM/nQCt1DRfXWQUleElFs56xA4V
K8PE6ome/IPVvkFwLrzEGRMdVan5aLunVnsb6LvPkqq741Ghm696cc1dr22n1bnK/WONzsPFG3dJ
EGabWf7CfPiHf+FyNWI81LkWL+/c/zPl2+CKKYygBggIPha2lUUHn/Cut2r/i+/ndx/or8ueF7Iw
7DOuY3/68xfKl3rRVbOE3GVmjQQhpNbaX48FW8jwV6/1y1X624+BU//SyoAPDr8PqPHvpzgRoquG
q5I2Hu3ab91HLzNOxaTSvOlS6cq4tS9SZwoTSutNkXeGf/RoOKeqSy6hEJW6qfEtze3ehlTSv/gT
kAih3TnLzFYjy861OOecF5rL2dmkdds9lTmCB+tVcPNiIPhETZHw/I+CS62i1CP98jRfIKDyWzV9
N+ziODvbPY2Bk69uVnc8r3e2/jAQJImfLsy3h1EYoWc41Mz93BzwZCtgRwOLBDGBK8Wx34f6HkSX
lH3ZWKeOUN21hnkyeJSoNfHGOjXz1xqyYhHDqScnATAuzeuk3H822n1eTecROfvkMWezXmUrtD65
64zwU5g3LEwGPgAORH8Yozl7Rg1a+H3ozKnXPnQWTKzXH3AyhJT1hCNfg/dV5uNB9V805/VyDLO9
HJ3ti7Bd4KotQmCdBmIEBnnqvS0qcG1u+o1a6aLaPg39uvKH2N1VKLTnrYRBqj83vzmTpumWznkj
VbQKfvrGp8dXYOmJhhBFtd9Iw0fbTovaY9ncyTld9FM1P0pODlfu/PRf8kqCS/46AZruy7wAWPlO
pAMvLVofTea1MmKL8Cxto4qdNK7aX0IltiPhqbErMONyt9oMbbN/rkCMJsgTvdtCDT2VPV0TAsFH
R6e9k8e1W6d5b579ej4K1uCQEJ3YRl5AlWG6okScZrwggOd8eIyZYcDRti9Yk8vv5sB9XxtXu5F0
hhWh2hLjMa/NqMwwyG3fSyCqkoHH4j7pTJ73nH0LCqL8us6DmDjA5FLiy8u1wsW6YJNFkpES9krt
9Vm5GBWOrXWchBO2mPjYb40sT+QypJ57P9MV5e9eejlSLfULOIx7BhmtHdNLSUVNhW3g3jrFZ7Zk
D2tF7Q3FCOV85NI76BUp9m8+kZ3mJahxyVNrtY+540cShZvP8LiJs1MGJwRzSPjdsHKQLe6o+BCr
tNPjbjpPtfUiHXlj2UuIiftMimOWv/iktQy+BTlhRZNIcJPElQmtlD1WfBJfuxeZEWG9HZbv8D9M
XyqSehna+llujAQZJkLvoGiVmYKMGaaMzebnolzmETehBuKxtVHE9OpkNBmYyM9OT935sR8lYWww
ELiIMIorNtMKajzI3woJB6GX6MG0sOvMkwjuGf+U/2N3mwgtDyRR5O0ckcbr4N8tjhE7e2oxcTUW
h3hDa5ClPZMmvqzPuqWfNJ9fR4mnqka4I/PIINZ7NO8yXUs8eJZl+q51/F72m1rsSARUVyh1Fln+
dBkpYXSSJYC2JFPRFvIg+u/t9KWv+tRk1tyqO6x0pAR+1QvxYqOj2dmjXdAx5jtrSrXsZgqS3H+V
HiflSKBlju6UUdPBMFSACxmRD/nL0L0xkG6zHnYXsUfjwrN5XKr3NY4Pa+Va2R53xlF/+eKZNzmP
2Ul+QWoV2gXX5SXi2CaGwTUvsFS8mW+dfiYwrne45+WCM+zUIu/LaPy0zHsjrQDskdSZ4nXQxDmf
eMZ21WugZKIgTv3CucgisOXXd56HZA/ni9Xux6FpkCLO5Hu3oVzsuBE1ZeFFuNZbqGfT3WD4FCSt
aRk0FAKeLAxYq9swhHAbj+85NYwQNSd+LURNr0v5YrQ/W2YlrQTrdFEE6fYpwzpdlK/AvMneGXH5
VK+fRMNj71jStel56UdNc4/ztp9FA+OJu08X44M2PQ7VfspMZl6ACHe0I7dIi11hncEnBjNktlu4
W2vit08cDROFH0hQn3V1JUau0vok/atB+2YQHnJ5K3NHW5V2X2F68dhXMEQlLn3aGkC8j07Edr4r
5YBqc9vq40XSFM54+1d61Xm5wdFQ/JKCyVSbG0j6OIcqNlsMPElOfZTpfXG2p8ZuY3+Cpa66c+l/
GrBEPPKWzLjiYCeJFIzVacIh8j78/SyDVNlOVDk3hI1eZfNLpaeXCB45HiuZSv0rCuMQrcZQQKx6
7cmx7zTnuKICVA+jFhcyzYEYs7M9X1vrE0jkkKUXCNI3rr2xj825iQJsg9Ogx5P2Y1rfMnYvZp/A
wTpWmTwLrvrKCUv3qAaifF/7y+s09W0zlu+XOFlyUN9dnyzSpY3K14G6QR8fGdP9YVqfRy+/xmwH
+M8/qINelji5cz1a1ruK2gSlgFH7PNp671Zj/57VcNjxEo2ye/eLtJJmrK3D1axQBO8Hmx22SnJ9
fTa6U+feyuqrpMXFrF+M0Y1s4yeVRoSMHfqyizeBwHXlOt0PQmThjlhlF2a8vyPRjaqdhsQoYyES
xQkXNVqhhFqscIHbRQO36U64YQDHFR5uPebSh50frNyLiD7GGCI3NLlU12UCxUfq6IYl3KHBIWNy
j44U617QPJnjOD2PPEyd/tjMViqNF3J+HszOSVZfcLOAK454NPzgItj5MvCoVx3MN+uV6J/W6XpZ
IKEC1KhZf23UTyjSwxnQz1ciCbw3lvtbywcnGV6y9YembbeT1Zw0qr9MdFTbVP2EWQ4HClB2cWqD
BFSCH+arhpJtDoKkLbjx6jWa9fYmQNqRrTyIqwX4jnX+WeHaRJEEvLAkE9Ut9AUfegz54wrPwef3
N/YjkYeGDX2uz1E35MelLZ+LjpQ3pLb+Xp13PGlo6XGbZ0m5aomrI/WEkg3MaEVIxfeD4DjBYxmW
GBpXvl2LT+iANw97e2OafeIKcGeOmFo6oSY5z3sY1KCBzYQZL8+zbodVv8WE2SekBydWdyVJhCaK
p65shhNE2IUTNfp6q3EvC3CVOfs54CedzDoVLWJn734Nzj0CQ9+6SJL5LBaRvih0aQb0gHwq0zk2
GEF9Enn3Zr8m1oJLpfwhdSeS0g+rpj/i/E3tiYYZ3b8VlynFmu7IwHixej0u7NTYmgP+zZgW3sjV
+xtyOmLgV5b2Lq6W1zWDd5zKhN5UZDah1ChXLtfbumLsrJqbfr5rKsaPhmrmy9a6tt9QBd8iADwh
McjItpgRMTNILJ8Tj0wy9874Fk45xc6+rVhXx2gd7vetSKamPFBkcwoYRAGN/T5PPLf5tDyBmpsS
3NYAdHnHknkw1wnue0Ay5RBizOnQGBE63IPiO/LhPiSKoD6Z9StL3+EZV2iq4mC7FK0+IQGNZM7x
175xNdtZZGz60aZHqZxFXGkuVkIR19n7RBaH0JrU3liVO6LwuteRuF2sA0ndveztyyUprp9wDzsH
u955hh3G/lteU+4qb5odj8eIXdk2robyLfffmoqREvJRbTfWSp12MNV3BN/cKms67fNwLOjwBoRz
7PosGZ2atnj8tQ//R8gzECD/+dOJ9Jsb7/8OnP5/yLNHoNc/AAf/ZNq7Jx5ggYD9zdV0+Sv/C5rW
XABo1uDAdV0Pnf8/WPc0y/gbyRikegUOCyxU3v/Gpm3zb7/6y+lrYZvGjvoP2LT+NyY68gfoKiJM
nSD6/8TXdAk3+Z+d1nEtcpSozAYBp8+aWqk/ogZU19a7jVkpyqfKu8V5Xjyg+RmQAebFmWuoQ0Vu
Y7UhW6S40RdXPP3Dd/UvkCvz8gK/vQEb05aO6ctBb2eC0P+xVNNz2wrCbpEWGNqLNs0aRgme7b3d
ric5ontBjckKac9Tces0GnZytLxBsvsS1hK9xH61Om7/SnT416y4xAUMq6WeEXfL/aj1NTmRFDYk
LZ6gv8KH/vmt+0T44TDjQHTI6voDfRiodAOTRopDcsHapJte0M41Fb3NgYqN/m0bzKU+BKtm8Jmy
3SxOnbUa1dW2mhzK//57/B0J4XckYwWc6GKOu+SSuH+8F63icTCY64p4xNFwOLeL4aYIdlnVewIo
u7BqcyZRau4DxVmi93/PHeHW/tepFX8GYxESBMaIR88lAYPoY+cPjgMbyNRcfORRRwbdngRyYdaw
YTYJ/oe7/ij92TmQE1P6cVY1e4dCVkokZkEz68e1bwpxxpOA6tTUnGyLak0v66RW+RAc7WIqpitT
V+qvQJ0/TH2X7408P25LqrUIbSYS8/fLT+74mAz0ctHgiKwJhdwBcFEZrWGFbhxud+iCUpz1zJba
fWNvAdoaiXkNBQUmeJZHs1ZTMtu15iboHnzAFAwt8+u//3X/1dvkC750QpPHdPEg/v42/aBwCz1D
cMidVK0suv7ypI9ddegXnaFPN4cZBYK5dGZa7popbsF1RXlc857EBFPfhzWZ9tHg3G0HH3P5ZCnz
L+pUfiWf/XYnu8B9NA9evMjUl/xZq8Vlbm5jB0UfdE4+Qn1a/UjmP3recNmUuzMiksveyMAuEqBV
H9GDj6vH1ujpStullwt5F6V/3rts+ZgEQ7LdMw9cDU79UQ7lRV2xVuMjDYWDD2PgYLVosVggbtFU
pifbGOR2siDQl3ejcjLneHG3ZS9MsOrFI83UCfXFm6hzWRo//wtw8GJB/f0xRtARaXRwiZdaMZLb
f/+BvEud77Z4NZNBiVSEewVrW6PrUHVKb7BWdtkA+qIwZCVqM/UvwpfW9TiPxHXLzm0xppil+Vex
58j+/3hfFzstpUtcPDCZwT8FSA7Mpotvsw/ZY1d7J6NTwwnD9UqClCIW+gOR1JiFHs3Ky1XdzKe2
WLoyKZWFDnr276mFAvkw5KpOXs8gjeHhMJXj+Lroi3rerOAtIHjtVGeFggMjUUVEc9Ojz8aDdB3M
xMcULXC/Z7Z3hWGzSxQmmlAcZPPR0scS5MTXnzvZfrYtu4rl1S91Tn7yNl4mZrQqFLVmcEcOIC+K
HeK1dOIeDHsG7yOxYqy3n5jahnDp2/dVHzdUEE3XX2GkmzLcUbaemiMrvOmNzRXxErwTTdcPBFPt
VcTlIj6rX04UOfB+uVQ9P5n0VYhQw95zE2z1RQdOoobpLct5WyFAaGLC2aajee7X/oletadp72kf
5opI67Xcb+y1HmAyshYcKx/Qyq9EwGhDbURlbombjDAPlBqZ+86j9DxZuB3JGwpS5K556rRme17Z
Lamo9S56yJnyIsqmc9nEdW46XwY3X6PK0572coAQKef2VBtbfjQI2iJzmciJgRUh8vD24ps1X4Js
qO7MHluFUTDgg/Vs0YhqXiva6w092tvYrNr7iONUcK2WQ8vmOu/o/ZWrnHPgVssPYneHz4bt2Vmn
xLcIG53qtaYsacaq72fNUy/md5Qu60Ff2h/Wag4knQwrpuW1miw2TN3FXmeM5Yc+Gv1O+s9FRdar
rPw5zZP3OeC7vA8Q2X0Z18z/0Y87yJXuKvR1s9Bu7dItjv10w9xh2s1ycr29vchOVejo7ZXuTMGp
N0xkkR6/Q2LbphWTt2GRNrIKdF9uXjyoeVanfB+zE36KpjuqshtvpSx9UGZglHAP5NGViqyLyXdj
jVX4aEpXkISTHfN2t67KnMKiIFD2Oa+E5oeqqe3jIgUkuczrdN8Q24SkXncv/SC/yyofyfty2vEb
gYbjh6ksZJaLsokwKsz2yZmRtc4mymAY+Q7D9I5B71vQ5ttxERqM7Yw015/6+YuGCR1zbVOwJhAZ
VeP00/Qukm6p7v1gYSGl/swPh6UGqXUreym5k6oWFe/qeuMleaY4LqVth0tTvOXkVj7585glmtyG
Dx6sFYCLObwLfKL3g1Qq8vWMBMuNNZ8vHUqbEO+o4gH7DKdrgqh7LsodmiTYaC9iVs2szBfngmMK
0pCYgVZu2aAyslND/h1kz7Df5CMw1OLoeLdEQeYQfYCBsIO0JeTiypJeGxWrbh9Rqn8Qlbm8GCZX
bJhP5npWhTsepE9KUdOw0tSZum+U/Aq4DJqg++Mp2HzhRB5TcrKbhkIrVBUPgcyyKFCV8eArWzzm
k9ROplRtvBEudSSwGghIifF5HRx9ihvaR1OGmnv+V/FaIhZLKw/oOIR3804o7vNnKJv1Q2pu+TZv
NXxwy4qJFKjvbjdp7KlRzfzXKkaoz2wbP42OWP/QK8v261xtMt3wIaJalBuJGCtJhnONoiy02rF+
qfb1wfov6s5rR24kS8NPxAbJoL2tdGVVXu6GKDl6MoImaJ5+P0o96MpUbuWqLxa7wGBmsepWJMkw
J/7zm4IeAznY05dwxpJdTd2X0nG/h0rRkpDCSK4EXNrHssHsorcz/WNMlUntK7L62nDicBdl0ODa
gChQe148mLG8CwhzGQeAH86557KdvzVp2n90jK5+KK1yOHMKEVzCqhhx0l5ewsh7/Fpmw3zhlyXd
RZPrCn4CVrkZM9ifMUYAy+nhTLvYSuKNRezuuWUb9FpmnWLl0RIE9J6QGgHWBajl+uV4LerWO7dM
ZC52JF+sLtL3VTdmly7uRbtW5v7Wc1FvNaNnbuSAKRgBzu37qJLRdbFQGKcgm0ANdHenUKDfth2j
DfzT9BiAGRHTLbFCuKL5UVHs4tYqAIeL4QPgRvcub0rt7ryYuOVtRLwIcSN5qm6DkatM2gxdc1a6
cfzdTGWHLtBk38/L9J3XcpEYvC7cII4CukfBNc7Fd6LquIsHVbXBKK256zONRRoK9xXKg+wMofp7
ichh7dZdBCVn9ODA8286Eev5jFQawLYoGiCFm0Sy0PXDxhJ91X3c2PmNq5PkwRrs5iIjYRJ1VFl4
0BtDnV74MMDfKy5maLzRv9SKUw+/JNoVDG3vihTAqlm4sFY9Gl8bX39PsQG/iFI7uKTin1AYaP7L
j9jRFp1hAy8kJa574h7QKKIrUUo0CEgC+0mOFoFQVe98M1qYd0FSooh3ul7fpj2Jl6lEwiX757as
rJ2rTe9J1q697UbZX4Dr2hiolds28EmxSLrZ+u7KkOmPcPIucuJmRxE6fhp7Ob+TkdW/S1005EWc
QvKQA1Rs0sTNFdLC8Urg/3CLF6A61x02+5WH/pwdQFylQGjPaDs/4MQZXhoixoZ+8CeErZEDfJsg
78cIK79KC25dM/Nk12RDdelUQp+XozYg+hZ1Q9lhf8e9YXiExI/ibdlbAo1TXqDG4MnFKB/bLF0A
/o62tS0Dp35kZRdXs2q6dtU0OV1lKnDAHjHRApwd4vlc4z3dVvMd7hj+J+TkPi3nyEo3gsiuFVIP
ej065yKkLB08mVHdvFexKT4aw8gu7xPN9t3iYnrnVTOexdgixBtn7OhJsJpfbO08lgEUQ8khNPpd
+BjlY/O510X8qEE+fwxznX+PQ5ncp2mUb73O8M4DYoixbSMnC8Aw0LB45nS88DzA0VQm3zoPiBR/
3IZfSGOLXAiJjjPJb7rlm9lOvPgOVJxVeSrT88yjV50jI6EtY6rHOoVwls0O1cWIGfAuG2drBWUZ
PFhgoXZv2w0uDqWbp/RdQ/vKtlsikkgZcL/inTA/RkJ3zgYN2/R+0NLAOoACf23gE2KBC08Q1YYM
FBPCxaMWrvqg6hShTVsG3xIbNcQaih87gJMgLhgrc7pza4CzNi2luJxEEdwaac6zd1UyxqhZKPnC
kFW/xTkxuS51Xj/0Rm5CjzKnb33t4kkwllNjb6F/+p/sGMnAmWnV/DflX/CMi6gPp06E5CAxWTF4
cJus24aI28fLZMiy4D1qS0hkRR9yYvquy2ofEMmEbNpNCSTJdRwuMhRz/qAZaxXea7zscLSYOyLf
zlWsOc4jdA4eRobFdMfsyOPrMJ3iYZspWPvrAWcjd2ujQCxh1gc1LbwufLYSBK226FD3cdn7ESvA
Y2qLsrsZ+zm+K2cC3eDaAqk32YztaGuGyAETH/72Gb4LN4nf19CNrfBbZXbB0pvUlDyxrz5x8ibX
0rfMczPNwniVjamjd71JTsHabDvODRubKcRZSK/POiGT6yy0lLFqMhqKeUd9s+bkqT+VKvbHDSE+
0bPXBC3+08GMATU8Lawc9GzRu/INT9nbxVXiWzeI4BmOrPFuHBr+4r5WnubvrI0X3CtTEFs4w6hI
Az9+ykcnejHnAF3RJIxy10QFsuYiUMHzkOZDtevbwv+EtUverkZDdN2OJPOwwQYqmxs6kYn/EmYd
ksriiYrQ++ylhoYy5pM6tDLrNn+HiA1NwmS4FU2R0U4CqFNLogHFNjVJIGj0mUZiVutBYdt5JlM7
WZwljHe6dhNsXTmui9U0YBt1iUtJ8GwpMbq7OQ9dCx1eL41V3udh9rkSfXLNUq6MS9NEoLejPOjn
Hcqy2t4AWMAI7OisFVcDmrxspYaBRkrfROb7oM2hUmG8D7miAJCGp18RyELtrlwimUwXrqRTSdQL
grolBbsu/fcuyq2MBhNfdBPInhxBXwUUx9VQQp2I6i6kKjcL/95B8f2OvnCx8cKMr1UUZkbXhg4W
5EVV3Rj9GHxKGsDwddQHYlN5cGDqeYSAl3h3CtblJSon48VOLMBwurW8sIyoLcJ3pUeXOxkSeIn5
+OjiyLCbMfqgtdI44QfZZxh21J4qN/U4NVc9OSkvI5v3u7qQ+kcIFgmTcDTqcztxOrY8kgBB28uS
O2ff2IPc5V7Xd/ghzBkKraCfXDJkQaq2dHEIpjJaozLWkm5ju3kblzngZ4EYwXHnUoFKirgvkNwD
72iVJ7rVEfQYX9HeovnG7SeNm46tM5Q74jrQlhWzEcJf7DPvBWMUYdL/K9C9eNomedgvSEG7raPZ
QFMRuIvvM14P3WZw7YQDLaXt3pMm5K2MfCivzCnGMqVLNF2SmumPMs1Ai7vSpiouyfp0jB1bC8r3
QPSL9Wkyhx3dsU7RgnJTRB9pWUC7fPsl/AZOwbwG2gZ0ZN7hh+Yt7OdXxliqSn0slBSNwjqLv+Lj
hXJeR239fRr8+J6fMqxMIa17evoU/Bzo+VnuzVa36tzcuilIjbm1ihR5nkid8d2JH3cI0vLjiJ3C
lw7gDPu8wx9nqmDopKLqa0uVPceRxcWvgWmSMQNVqa+HOMh2hTOaKVaTeFTu/EJBqzWcxczq7d+y
YLCvATI/gKCJSbDj83OAjQ+wxlgiis20hvI8TXK9yPSRG46b2EN4POeZe2JyLpzPw+HISAI1FPQP
8E7b/yxOFbZDmprokCbnpTNG+R4J8ryqOy98efvBjo6EY/LCjYPh7i/g2KsJUMa1kWEgVYKbhPA/
ptC8RI87rLpQOxc/h/pfa0L9H/SEtJemy3+ve3ioy5cq5Yv8Y5r389/41V6yw798wm7xIIce6pJm
zbv/pXywzb/gYuB3GgSO7SNiAJL8xzXP9lgKJNDy1fDV4IP+x8oa18ilIROQdSWgDSOK+I9d5d2v
yfXLbPx4U4CG1N4kXFRUNCaAhT1mPnkmh/mfQW1wQ0azsZJRPKsrfwZfXEtJhuK5B89lvtNWw70I
A5k5Lh9kquviHYyGzMZ/KhuioVvPfZ1b3xLcGks8RqIwO+8sbYUrVVtluQnjNOrQ9mVJhN2pyS5a
B3iovIxTgcO0h42PuvVnkVjXkznOxnlHDiQ63z5uYrzriqg3bmpEQlhVibKo62s3596yYkezznUm
Y9IGdF1b/oU9JO2Dqerpilzu6l4gApov0j53PtAeNOQa6o4bb6nfyluuXSpY99RBistCZS3O0dyN
4K90ohrw7fJxlMPLWlij+WxSvkbvVID4a0eobEXwdzq1UGyiiAUUYE/rULUm1ScHawpvaxdaj+cV
lp4wBDEDiggc6CTBMT1e9Ot5VM28eG7AOKysystXgREQ+Fx6Q2xs49iv5RqZ9xDfoJULb0qs+uCj
kwCwbVQ7XKMAwBgkTxcaC4+QolCcu4cJWZN9NqXIC1aGxo15ajIP7ylAVmfrZHmarKnAccAxRYxQ
CqaEhV+YY9fDR5l58EZE2vjppogbPNjcnow26Eq98z2duul9nuBuGIUTApK0ha/Xxt59MTb1NcUD
Xn9N58Ug46kVf0NgnWfkZaM1LnDTWBf4+LxEBV39sI4h97AKrhOKjg8TYlF0vCBDPnYFwOIkGLda
NVdYWzhQUO05eu6qKLuQMihubDxP7v3SHreeNp8wMDI/FHlWfonFPK3DdATQL0WxmPhRraiyIpIh
52y/9XMXcVg0DTk8Kqt3r/Dwzj5jYMLs8TOcR1cEnUoeC3X5D1FhV7oCL/KfeuzgcjwMoa2R+mLy
uht/tNeA8/VjiQupuWlCLXf4u8CcVLmoeFvM3JvZWLJA4jnBIi3RGDaS5Giix1PgwiBMdj6gwG1h
cc0Kf6gz0+kg9lVcYhHS4Hm4Kuyye+B+CQJnYT/5oe8UxNg8zednh3JEr4bUgkfSOTqHvOZ71bs6
NWxEe2PQg1wmunmqVJp+C1CGdpC9Mv1hSFJIpGQ2TE9962HHl4BrQ3JUqjPOp7SD3IUHffwtXKwx
Gh4+WdvRaGOtMSbIR8Zhkj9UGxfBusTz476iSurgobbGvSKk24dO40Rc7luvQP2Lv9unQWvUwNSm
fArbqK2rskMVCdPKgEpa292EM32OfDFMhXdPfG38TGHgQA/2smhnuEnw4uoiDNdN2wbv026xo2im
NHkwg9jQGxOR+20R+6BoGo/FL2VikOhj9PwZAk9/5I37eriOfQdjgCKrH5reh3bn+K19kVdhhGug
dtoPBkd/d+2rfjrXteMYZJ5G4Q11FxV60aoMsm/ZN+bGUbkmNKL0zNvAkFG4zbo8XzhXg+wvbQXP
8szvjfabHIzhey0aGHxVh9fznStViQbBMies1Tr2ty9z5NrNqnXt6nPMbwDO8XoxX3O7xp1qnIzG
wuavzL8GcbmkoFpSki+YGv5zN+rSh0lVwdzMdN2UG6Wt/NnyMJRad2VffhhDoWkszlnwtamm6i4Y
Clgthavgv2BTLOjn9QmdG4O7IINH1OVTWMgnvwPdOjOhzOMOQuTRDxsnFrWBSlR/9OK4ay+5ftJV
4IoUXVdxPQZb6VrzjDgJAGPTTpEZbDsvT9qzFmoW7kMZ9hkL0TJ4FrYRkoNWTGW7xQevfJeIXIfb
xNX2eYRo3DmLrTG7U7SIJjafIrqPCqPEYEBU6k51Kv7o2R1+v6YThvE5g+L8MXHRjS7aRNgISfhs
HaKgEEKRsgVCOUdFxUtpDsJfNQP73hqp64wcKQmyYusPA7Z8sJ7ccQ2bur2ntIXvqaPaw4QicTmq
nMx08HCThXEpcT0bcUZp569+FAfPCOy673MZzIgDbJpcbRjnn9tMO3Tdaq+OVrxwfrs3GHO8bso4
f2xDKyAj2XZQ5c6hpRdRuZwehx4m9A6Dkxyr/MmvCFzBcjZZGVjcw8gMK6RAAusLGNRJWL3nqy2G
kXEdfcN+gN2ocBfecCPYbCErOvUz3UGuYpjRwWIfZ4q7jjzLhGZMbj7EMyTcTVCKplrJzOlxLEKb
vfbsST8QMzBAi40ynNymRscfCvzkb/2pQR0rJ3uBboO2CVbmWM+3TjuEJuhOPHDoWsP8rYhjfDl8
QEeaxq01rqxx6nqMRsvunnrBlivOXP+jqkbxyfJI/V7RUGmns2QIGghfcA8/9MVkPRhmBRneblOm
q6+lfz5YFcimzFySmU2ER942MVDrr4aQnBakvMJ8MX2HLlnrDFWPY3zp3VWTzyE093jG0S8j9hPk
3pnujJyfs2og1mCfH9vt+95JMJLk/2FsOdXMFIAitZ45umqcqHRvc+41et6kSSoMyPS4M51VZYsk
mrg0KREbNlOyJnm85x8kd+Qj3Bas5sArjXchhvslLSdE8atSyQENBF5RP2g80QNLFAJp8s560GfX
aPuv/B1RsYE+ZH/C7iS9gx2QCkgUEtNeiU/VZUl0lloFEqfadUTMxyN54NgNuDVfZONQRDQ4QlXt
VRRNGGfEbch1M5nYNM96Moa+zO6If8FowzNzauVwg3P4imuZVd29VTn1dFnmlt5lRUt3n9Ahhddd
MMGJ9CM7q9GY2EvbIY7yj5bAHWGNVa66Lnoc4c4iH/QWt0uDDXyiz/7BrfsZhQZUhec6D615h9po
BpnpjLnftsO4tFymNnE2zpwOE+a8jLTKkwwcsnemaj6vK+mXK49F0xIbMLhPXjrj6qcS3j9qWhj3
YASphiCPu+D1aNNc3aAyJnrEbQzEFoNHzXwWzdr+0hsj1MEwiIKXNo/jz93YW+oyJ68LaVxZdCUZ
ZK3xUFjgeOskSLwYMuCEna2VZ5hB20r39wkWg/HljE+wf1HS8NTXzRwsS2myJEKHxsyurckB5uxT
7ZqrOmgmA9Gbth4GkMMH/Gjyz4MPXrWoabKd2/eQHWUZFO0qlTWzFT/XnILDrNqKZnCQUOYuEevu
DRVr4GwF7Anvek51Nd0KZ0Gmjayw/S/+mOCFzoFiwCmZQ+ojTBlHy/SvY9pnyXsK5qzYRWZUDdf2
NIvw0sH/pH5oG9kO2xQGqnWhhiBq8XSwrOirmzZ5ssUoMgie4NGH6toV3EAf6KcKe9VZdA9PyM0W
bsU/F13uGA60GD6Myx3IstxDckyU2YaHfVK8LvnjG6fJ03VY++XXV7euv+82rzWWB5mRP4cJXAsf
cK5f6EYOVW1hI6vW6FS+ls6IPiBMi/HR8rtFgBDQ3zkrLFtee7LOstUkKBHNBrpS5KfN059fgf9n
JMv/b/bxKPdffZPfmJaPLxWJVk1a1XuX4eVf+tsGwP7LtQKQFbJDUQUGCyPv12XYsv9yTMclbtPk
y0F15Mb7n8uw+CsEmufSu0R5cxt+ZSEv/gKlMRdYK/z7Cv0Hl+GfYa2v5ym+BCGsTQvxoANT59AF
oMMa0PZQOZz5PhYTFQ3zXbg061zoXOt6asOdnYgNCJW+NWhhWiq9cLJObk07fyoye4OjxKObonJx
x0RdN7X7XpSc7aLEbdBAabFJQvysGi2aC49++VnhLLk4ShNcm2fBivy874U94OqjBfF9Hr2b0fR/
+BJLAh1ifBFWH3xOubUeAzqIvfWoPRNn8xhKpYF+UJf8M277Scb9RaU+E+w9ECTilWvDiZ5K/feq
/l9DevZIyf+P6MZwYN9cBMP3b9/30tB+/gt/o0EOEQrgN+A6nIauG/yzAMy/wgCEOnRBdlgcr9Ag
L/wLS4rQW/AZk+3T/gcNct2/iKheACYXiClw/swHY5+j6oXLD/CZ/hZ/GYHNPyOxX8GEfSGSKhxC
Z2XIJdFM9v497dt27SQoTFAgRD8oEjwoWG4WncCo9xHKX0OjuaAkI1YP+uQBFrq4FYdtLuGLNHRQ
Sornm1S36TrANvaP8pL/MxTLPIDfA9ix/JRXT2naTmJRQyGeGhyFgSfeYqmSak0uyXDiqfYPvl9D
/aTcwiKHJy4Oug9WXOSNwO18ZaWJczn0wCKOcqYTEPqxzxaSxwyETkDmb9tWX8ZxRvo1rC288c87
zvGtnkx52feVQpAW4Pg4tlhZ0OEYrRNPuE9f/PsJgSIX6uvC3lrewKuX2SubXIxMEXtqdGj4eqep
LkqzqLegMgbWH+gLCSfqTwD1x2YL0MByljAusOr+qCEF89B4jJp2xbSKzWlcKcK+zyW9xV949n9L
m14+0T9nws8HtE13UbBDabBgau4PhVFoOlml50D/nBIcvnshth4K4XuP9E7C0VJNPQnMF8JevIlk
KzavNo8jVc2RKcTEWfYDm8d17QPWdpVStAWYwa/02GRXdh123oqP2Z1qRuz3Pn4950IKX1ogCxn1
YBxt9vjZEveD4xiJdbIT6KQCr72WVUKiQJ0E528/15FPCA/Cg4lsobgI3MP3aox51Gc+vWlzgZpj
CIU4t03PILGn+l9Hh0LYgbtP4HnY8u1/wsKx6W5hBLkaB/UVL1E8jhFs3ydubp9YDccmC+RScAkQ
c5cPtj9SpLOwpY/HS5wCiW9NZiG3KmPrhtjk9qkcAetISpDJezMnJE9p85QfxZHlaKPDEL6FXINO
38FX9A2M0GGXu6tE2sZTGPUpYeLJdKG6cnzuNWVMEIXFiU95ZP9hhloe9GofL6fwYA+gJSzH2Ob9
1ugrzlQMdFNihrKNx8G4zKXR7/omdGHCp82PP59EAlkF1+alE2If7K+lTkfsKwLcTkmxo77vaecX
ubsOVGis3x7q6EOG+EugASaU63C+Wm3NHmrhcUN3rl5bas4uRm+0vshWezdlP6V3ujDgl6Augej0
9thHJjC7jyBXjC4RebYH0ypNnSwGvnJWVZIV562dYvdrhfkmterkxLe0lr/rYL9DckHYNawYM/AO
9zs4Zn4OUcFZxU2AA5XCJMSouNBzlGIiOxXXUMlJ5m6V9yjK2txYmf/NMFF3v/3IB5e5n/sRShVO
NEr/wEVasb+U8AHUek74HYlA7Qm57hk2KinMCQGVs0QlnEEXgI2Xfc4Gos2N3vz+9i84siFSovFD
loxX9v7lo7w62bq+Ivk0ISayxVYbhaGbX4m8x3HHGSvsmtDRvz3esY+MSgmpy1IgovXaH09W8Jwd
d2CC1SPZUqkUa9ONU4TGRnBiLh/Zpuj0sV5RPy0F38GjkajSmGSlY6oXYSBV+xq6imNNw6M39A1e
5653rsDkvvtyKG4bjQL3jx+V9rpPD3ERI5n+wXyetG22lVEwx0hsWPUO3DhybCYMmCa1e3uoI4+6
9FcFGjB67JTRB28VDmkFKchZ+RxBt5Mj0jWO35AmaRdui9jBlsY1403udItTYqI2bw9/5PR+Pfxh
dxW2vBET2IijRbNM2Rj3DNVO9YnvuT9Vf1bqHl+SWgiii2m6B1PH9OhJJJOQm6qw0jNhl94HTBPE
ug7NaBPlXn5CSXR0PLg0nDDIaSzzYDxZVB3CuRBpNKzgddi0wxrshc85pC9hclK7s/8Nfz5eIBAf
YkHtW2jBDg41k7hNBJA9jvGyNc+w1Y2382y/5NKJtq02rSsnlGDbsJLWdLycEzvi/pH69+icbiRK
oZ/iirI/gwxw1RbyareJXBgxiYAkmNtee9mbMDWJG7Jg7rTi7u15c2zQ5ZLIzAXyQLq0PyjumMZk
W1mzGaysvCgqOF9mizIpNOf8hx9k+b0/98OJz7p/xP180tAEgsFoEaYIGM3+oBFcsCDPCQ4ylIsN
c1q755AivZWpCCU5I+1kPAtjG/eambDWt5/3yIwKWZ2oJCicULsuP+3VZttHJJfDBm42ZRejUDKM
+BrWa4iBEil9tprNi7fHO/aolsUN0KNO4phb1u2r8Xych2EwDM3GMsk6GtPYv/TdAbOm0fPgDBYq
W3XCaB5kDnnr7aGPPiroEvc16lFrQQBeD12gOPejhE87+UN25VfKPUu6bnzf8yM22YS1zdvjHSjf
fn1WC8lpAIYAIS482AJNbXtVFeN+IyVe1bRNXDoX9Bqw3pvlc00gLRJUyCHp2eyEyfekCgDeI050
AZl6Y+nBP1UwHhQZv34SqAgowyKH/Qn2vX4HuTEW6Ty3zcYvh2fWV7ANY3CGOKN13YV2fjZiIn2N
IIuIIBNVWDYMAisBLGPefjf7Z+6v34EFJxI8zoelet3/Fn5aCkdDVNiMPfFFXYinSw7fbG15dXpi
ce2fBL+GQkG9wJ4Q7JAl7A9lINRLBp11mzL2wxtnoM2uI9l9fPuBjk0uIHAhFphouYbsj2Jx0iWT
V3c0schztNOw2BbmZD2bvdevR/Qzf1aa/v1YcCtR6To/qWz7A3ZRovzUVN2Gdk+17WeyOyBDDReD
oBX558/mURyRyY4Oncm8P5QSxExAZm43BQq+jTQxYUaLNpF8jsNXPHVq+/Z4xyYHgnsLeBmYCH7K
/nhtM5VDLQiwVI0etr2PC5r0QrmK7OgU8fDYdkTV5+GRB38YGGV/KMiNoCdJ0m26mtyzlmCYp7oN
8tvCiSGgUK+vMqtAA9iNyFXffsqfoN4/Bf+vL+hRHXHv5z+BeVgMysAn/DJFPEjf8qIN0U6MqU1H
19cdUm+jf4LvFH2Fh9GeJ8VMNig+qPkWuRJUcUJuotuOQDYk2bEfXHnQWGoy6ZLoApYFbfHCn4IT
K+lIOcAlzHUxbDA9VtTB3h2hzVd22LeboYKdGgZY4MGtRAlbJbcEKfW3ZmqIl7SdKiyjxvDPt1Nc
HgG8sOET1K+H06Ig6x4gM2LvSnK845KeMFKtMjdep0btweSYW7qvRtSGL7LBbKTt+649C5DV78Ki
ap4zF6f0t7/h72+Ew5N791LRLx2Sg23MkegaOz+XmyiIuq2f9AGpi353ObuD/VnBYHtGBR/cl007
3U8y9T69Pfzvs3c5uz1eCdgtxcMBlKMdKYawbgE8XF+tXKKBVrwhsbNbcjZVXWOHXrRQyaemOrFE
D26Jy+QlWJjdG8nKYsRx6Kowg6P4Dq5+G94MXpluO+84sEyxUzKWP3xj9i5auHVXI46JyUZoz761
UnN4fvsF/L5ThBAn2deF57oCCHZ/+dKrt+aaEL2NMKS/dgr4BN1oZXAq6uni3wy18EnpkiFlP9iU
WMU1UjaGymen+9IYjbuJWsJg8V9PvBML7dh3JaCZspuGAOr5g4U2oEUSCFDkBl9buCJZRMrcSnSe
j/FuMH/Fisg/U2pETmIrSBMnNqZjk5rjkh04XKipgb3/UkciaKY8TCQeywmGY15CAChpHKtIwF7P
7cg45xZrnOcBIkynsq7ffs+/H6Q0HLlsgLf8PEwPllQWucpHBCw3WR9U72KpkTLMCal7SDLrc6vI
/7wsXOjZNHN40/QmDi+qetKdCByj3GReE5+nhILARhtd/JD8cb4i8WasT7zgZVbub/yMGEIkXnZS
DHAOPm8kJJlkRC1sNODSuufAvpmIPgWna6OrTAIAa+J//sWKpVPLMecwLne6g+NG1zILbARfG7/r
op0oSLcZRRtvRzfERM/t/UuF8Mha0kBaDDC7/B068+Hb21/3yILlpKPZC1RLG+EQ22kDG+593NWb
xtHWlwmOGuSVsdzabtOc2BuOTCTOZ9xf6K0BHf7UZry6acymtUzTRhE608ffW3hel1Vkj2eiw7bP
bbNZnfisx/bEpcbkXrNgPMJbFtarEdsC8tQUQOYDA9ZLvkQXEaga5U8RydiwgAtHf1bspXKTggHt
WteDoC3iyC82f/yWxYIyBQswTLLLwRriT7RRoODbsHeHI4aZDT2w0cFMMkLgtH57sCOzmUelb+/+
NHHyDzbGORAEqeBzuMknGDV9WYq72Rvcc4R+92z+CJON1Dx/e8xlhRysINRFNE1CwapFcLn/pl2S
5wbyOdUmzpV1N2g3WrNzn+K1HNmGgXUYY7mWg3EfPFmGgi11J1du+rARpP6J/DKCdbWCr1vMKzHw
Z2fZiMkAVqdJ9i+mL+UvOwTdp8U5Zf8RK+E1iTv61Nsiaq9L+P8rnZB+uqqc0dp5ST17J+bvkQ9J
FbF0MsHamcGHj9tpv25EJDeBj2+07CrocIk/fCpk9M1s0bKekVxs//lUZWliVY1hF9j+T5XEqzVT
aHM2ywn4TxIGfVHmYfCuG+bqQaJa+vj2pDmyIVAoYU6N1wuthEOwTsjWkkbuUz+KKl9JBZ0b6qdx
BesbWyivrk5UDEfOUQcdiYsDK9USBKn9L8i38rMAEtrGzvA2zhwWBpfRyV+lIvHWnVcP143V1Bw0
HaG2RK37J7Cs4z8AjQst6mUeLS/k1bt1tY/ThcsP6Oeo+owqtL+2FfeYoOrLa4nZEHSZIEb+6tcf
s8b+8OevO4DK4CLAERQqB6NnpFaZQ9+2GyoM/E2jgLjXVtKW1hoTCzb8cvf2gL/jLUtfE9OqhcjA
/xEc7L9+CcLmuji4Yz/pn6c5bkPxSPSDaYxPVVYJgil6CM2zYWCUVmbvSe1JkfOi9lZGoP+Merfc
6phtOKpYsKWhmxzU5mY+qD50unCdqqG7acbMJV0scrZvP/NvGyGjcE1kGxTw77gz73/iKMyrKR+8
YI1B0AxRPsM6QDenelMuf8vedosJHucovVIaBzjsHYxS84z2HNvEylVko6EPLy+shqjIGlnw+dsP
9PtQAlTQhpJGl4I3d7DtkSXP1uaZ6D5I/Pw0sDKe4VmTPKrwXPnjoaj2kGEtlTZ5rQd1bjiWZEgH
ExlcCLCmM2mkiBYEodNLlLaDwdLbw/22/QDY0/ZZeqbQ3OhT738qtwkCFNCEWDWT98UoI71x0Xls
G+3TAEEzdOJF/rb4GYnu2XJbB0JhB9ofzsonhDqLgAbMM1mnlafe4b3S3ZqDq29QdbeXEH/KZI2o
YEYz3xjOqeW4jLA/a3hWPqOLiaNLlbvM3VfbD04w0iUk0CbnLiCKIbYib1r52D98wCekx73GacQH
B+sEOmGlQvKRqmyiKB4tEnFEjivMiQNuOcB++0FcqWDoQgEDftz/QYMkTdIqSoH3suF8DpBkI6OK
1Z0dFw+T0eLFIFsiPEbLPTHTjnx6SlFEhXg58j+HbCTCWBd6LH2oAvMG1MjCWysz7q4yTxhbQmO8
E3vP7zAvW37I+qGPCreMlsL+k4b9LPqxx1gOGA3ApLFgy6xKLMhLPOZ7dM6tK7lekv9ja+yOM59k
4wqnvpWZRc0Pbdqge2/P/iPrml8EE0TQuVpYnvu/aLJ6u6zYodc21mUXtfLlSpoTkXMstxND/V6H
L3Qajnk+M/A759/+WKh2rCY2A4Ik6c7hZ09a8lDn+mrSDvxvzM3w2dXVZp7RDKQaI4GISNo//+RU
pyE3nYWd9dsX0KgsfCSBBM/6lrqoIwuvtQh7P6m4WA9I0E/sLkeWO0giLXvhwpKgFt9/5rQtMIXJ
XXMtHLJ4fDdRN5ahjMs2qIzvViuE2jhGqO4hiowDzlracE689iOTHNLCUu6ASAPPHUCpWYREHTtF
cw0mhruR2eGMFbXzM4YR8/ehDuv0xCs+spwX31gwCvAYyztcVUNp51MYRRbOwuaQkBghkktRGmj5
Dc8lRoNGUKBIYSCFCHpc1J9C4I+8cq4enCAmNQ6PvPy+V/tbkrmwBILEXBvBnG3NYsbGfWqwypFe
Lwnxcv3msZB2tFO2JoNxSv7FWUmB4fDCUbX+/gIcMqNgJjb4Jw89mSI9FicIAFEfCRxk3l6+R2or
B4K4uXDG2FvEYS05xrrIQxk46xFDqpigsllsBuY+vki4JMYZTj9tJZp1gA/ceV6EhUONZbn4FeK9
N7hdcvP2D/r943OkYesKC9GlWjiEPidgPkvTwlu7Tixv4pToASra5qzXc3FZVS1qqKTRO7DpU6/i
95ILZGpxs4SUyOZyiDmSDz+6uKC667F1UoLeXH1psCRPcGV/X02UQAvteJldBOMd7GF4/LRCpg4W
3EhzH4NY2buMdOl1JjCByvPFw+LtF/r7Bs1wlKyL7h2242Fj1iCLmWeOCfed0cpU0ThvhMCxjS8t
t/9iKBplAH1IDqj09hfOUPSIr4uKjLoCb3EkOKybNvGJJyJw4u2hjr5Gqg82JOQK1JX7Q81Iqw0r
idx1nYvrsc/ibSoKsdFBpFcyzdITwx2bldR2UIFpli2owf5wpm0Ms2dxu7MnJZ8gBBdblq5cdXab
PcgZe6sSedcOV9PsxGZ49EF9sC6Wps3t/eCdznRTMfYaeKepha5Xiv/i7Lx25TaaLfxEBJjDLYcz
s4Pyli1ZN4Qk28yZzfT052tdnF/kEENsA7ZhwLBqmt1dXWHVWhmgy1h9W/YdZPeZctSN2bVHPwZ6
YHieb5rpmluFc0QdDP60dHxw7LH47EUWeV0elo92Urd/39/IW2dLYU1edlA9cspo42zTIkpQKsUe
Eq0hbO6Q3cWz1b4Zl8KEMSmTwocM7zLqmD32mnWUZ+0tl8YnZS78PTWSzXWE1a0wspzPq9ez9xCG
6FcBaYooynvm0zJFR/1xuV3rUNWkxWZDjw59NuibzbmtmZ43o6GFMT9M27c5PewXpUOcdsz7MDC6
HnkYOzqKj3eNksox56DRkt/Wu4zFoyoM21AA4tJ88iKUFOKU4Kl25xC+xqG5jnWvX16/sTC9S1AG
mZ/ubvOUKTW8ZiwtlLng+kJ3JmkvHZgUE1nnwf43U6NiOCEhlUkVKrTSzdaJP9//CXubCwCQUimv
KG/5JlpGlHBk1hNFYDXsradqMoYzM39hUCtLHwhEDa6vt0cdiqyMZ4Ri+MZLeJOb5wWlxUDRjfkn
s8jaBbRn9RcqJg0yTFmV/bhvcMe3U/aiUiBrBDbosbVbynKVMUhhILfUoXgF0UJysQh5z5Ejft63
tPMpKRWgBcc9MXhINueWSf2CUc/FCWA1fJN25fdqsZJzkqTFKW1g3Xi1NTDXIK6JSgBtbSnKqyxX
0A1RnUAV8JMJg5KEI1CBaqAEDDrIoA6CjtvV4YEYkQGnL+sGW5qitkHS3VYShFNnjfF2HmgUohSk
HFNo0iHlHA6CgF940LUbgB0GRAkNd0qIjmqsN67OBxdaLJIFKAb0n+iauYikdsVH+F7Vd+pimN8K
eMA+xHEaPSYwaWTX0PHii1ok0DEwe0mjoUQwi+ncLwSw5Lv3v7/cze3PI7sxGZsiEGcn1j/PMxR6
4iX8Mrae2w/czPqkz/n4eN/K3lfnppj4fh5y4v21la4a4M9N4V1I0rFiyr6CBrRwPsNY2z32Sn9w
gm+dIC05HhgPzJAGZmhzVwx6f0SOXRhkUzcgnahI0T+Go9WonGBSQByUWa0jHOntBaUkRNzALvPA
cXvWSzSNtEtje4HoUs1V2Clhm4Wkw7wQZry6XSP5jYi6aGvQoiJ0XpuqBm/RXDgmz2keT0995Di+
aTfVeclhGcxGtXleKrgb72/hzvosckM5IkwqDCB4bRTK6Ymum50As7PAtsDzAWTVES9F3/cH/eM9
U/QWHf3XxJ67TUMbGOwZY9djCuqa8W8d2nB328wKcBVgDjnw5HsX1OKFBoxCJsi/bG4AmZ89jmMJ
bX85Vf8gkdS+H8dFwI1Dj+qqFkbNQ20iTTq5evsTIvDq3EHqAVMi0h1+3/PUQJ8t/oAeKX7bgK85
3//wGxERcBpEEBRDANFyS1VKnesvX+W5EUbwqp6nYc7huNWM5CnRawWNIktFGXnM4UCdCv3DMur1
u7Adk7ediZhw03T628ao5vcepJfgK8CkTmoLb29atuK9rkC8pFuKgage3PrXrkEI6P5P/+W9N95F
Nr8YhpBFbv2X6Ohv+XVtguopwj4+C7V8qWo1f9RgFZRjUvGpdIAAxUXXXzNRQ4jrZP1V4VFlOEG4
7/JSh4TFoNF6/yfdeCJ8HbOE9ALppPPPTRAqMWIl1JPmKR2d+DEqs27wR5MKIhojxidLhUjk9Qa5
LjwANK5kYWe9e2FfQks0KeaJEjx83HFnPNWQHgYOEqiP9RAfneeby8OsG2bA51I8s/G3a3tOswjT
ChmjMuHqvDSMqwBPAI+wjCgL3l/aTaokG37SCuMIBgi4zbck6FXSwQK7PoyNBQchVaJ/NY3JQgqj
gp49KndeoYxBWXndgemdVcI0SBZBwgsedBt/KSRjXVE3JmSowj0zppUHBn3rk2kK8en+Km/SFixw
/ygDOrI/vu3iGn3aUopi4MJOJK1E2DhUKBB/rQtn8aGF7YK8mKtPsa4MASRER8Dy20Iw9hG64Aox
MUCfaHOAYiyCG0qxz0hP0IUqNGReN6QPtWOnMLXSP08C7hEcFYk2ap9hqJnfZk7dPEQZvE33P4Y0
trrQ8scA6mGkksIGbe316apBQWgOTEvQ9noQHNWI6cHIccQ8unNJCRY4Vi4sfbQeNx5PbeJBD53K
RLI0Gi6od9a+AmgRybMBbefKOEoNd1dFriYVxjlT20HcmQERZwLGfDLoKDyOZVS+Ec2QH3y7m7BE
fjuSBglywyNuQ09tLICJjJ2J7IER/g31EmlgYpc/IHBPoc/tdfPDDOLoYMB571vKIR7IE6EKBde8
3rGU4E8zZ8c4JdAZfO10SN58y67Vy2I2WnrujfaoNrRvkctCbY9i9hZm10IIAzsjczvNsKAdaCL4
qEYN6tXGAkI9DfuD73q7ewbPIrkYRWTJ+bg5LYXuZIteYk8XunK1kGJ6pN1oHfjx293DCj1GkCqo
iTnbQRrTC6OY8jTDUEuE7kjrpmej9eZ3Yy0gWrJmxUMGR+2sAxzh7cck6DLIjrgJOKAtwytZEHda
cBVMxgkfBFxyD6Y6uufEDdVny82ng2Xe+nTsmVRoHB15NvgD18eFrnvh1Z0HaLo3y7MJsdmjgD7k
7GkwLNP5owxnIX1VoeRwFCzIfVr7FkwzVILSluuA19v4lhnJxhEcNaRXegY3eT86p6m39HPbOQh6
gkmG+mxo4WSbxsCSpIaKrRifVAvs7n0nd/u4QIsCkx2adbL9v/W4/QDmCaUlqBy0AQHnpoFOTeud
J9uaj6Lqve3lXFGWJ7qDwGHj3LskGlFdhzUiEr0VOLUxQb01Kw9QAg2+1vXjQbS7a8/i28qJY5mY
rre3yw1tBDPKceJgnSOl4AMKO38Db7zLhGw3H6S/e58S4Ag30wKTRAi0tifs0SZdgMQhcxE00FA9
Q9bVHc5C04+a83tuQM5tU/pmEvSGwSjplMyGi9I6IVgrzohkDoFRIhFx/2zsfUCwCxQQCWmpDm/u
RzTOURw2rXUamfH1wzi3/dicw1Mbpj+cAUWj++b2vA4AJPBVNIj4iPLn/BZAI6+Bbie6cqe+6xoi
rFS75lmpMO3ZSrFuzUELubQPDsltxEMZj7VxCxgVoSu1NqrVM81fByHQMNJARyupJz5M8yQeVGck
ASmrqf3gKk3xp5kp9dOUqdPX+6vec0IMDhNi8F4yvS2/ym+rhs1l9jIwYKi/wh0HxR5D8aJJrhrc
iJ/JdxGSVkovgBhr/Hjf8t72UqslwOG5RKl5s73G1JWVPfK93bxuLp3ZN2hJVFAZRT3Ma50xBPft
/Zqy3zo9Wr7QOGgIRQJiWS+1zNEPstWIC9khce7rUWkzLRkJ929Yx+wGyS+01yAICaEiso3IUhFz
Tcp36jRUX7WwTCffLGAc9g043CIY5muHpCrpu9GfRDUMKBLlUv0IZN6XLrG1f3OKzj2Kw3rRPYD4
R05AbcqaKoltp/8YTj99z+ypbFEsLoFwWOkCs2+9DPUBvGHniMnZIDBt+AXCrs25hqGS/vXCgHgz
MR8UZzZMul7en5MoZk60gUp99uzmhG4DWuR9eYQbus2pCYgoz5sw3Etc8fYaewbkf1boGtC+qMlf
swHzPoJarfoTRsoO6fS0FS8wMVuhb1oZn6NIDP1zo81QJsPkZ36tXDOiTR63jXXNehF+sBLRIEZI
eXvyk1EQeIPmQk0povXC7FFcjEcByY5rpTUM5ukXuQGpwfrkpNA0WnFLYOco5gTB4py/jBOajiTk
8/n+Kd0zZdExBpVAzw/czdqUkYu61riQnBtgl2wdrRqtW3g18v6gPrvj8ORs0P+b2jyIpSm9XcKq
LEtoz4Ne518XmRr5ZIFxjghKMz1MVrVc7q9w1yw0ewyhUKcgvluv0DQj6FQSVghJ8lD6ptnBVZiO
AilitRb1V89LlHNotu6B3Z0vS/eUQhfVJ6KNbSc6drtyivk9J7U1ioesStCV6d3mTairP++vcNcS
pFmkMnhvfM16hXlRdf00Z2TMsVMCCJ6ci2c2rY5IiN18u29r5ynmZfyfrU2UMZWIHkaCWDnucvVl
gAvnWy370vet7K4IoQtqKgSN8PGuV2SqFYS9eg2zhxY1oLgb75OoEBlMqvBoVmrPlMYm6SSkcvpi
cyqTCrnAEEThyahNBrRaxh2A6mQPuijix/ur2jmJxBU0QmjhkSZuQadwFk+jHodkM/DLnqH1ri+K
i2BaVg/RNUsb7RNyvNZf943ubRjYNnkwaGqRA68/ZeIKz6kGNgzeYc5iMjDGq4Oav29l7yuSXhNQ
UNBk0zYbRvlU2HPD0rq2hcO1Lf+pS935ZDfZfzjrLIUgBfIpKlyb7TKcAYDqMBmnKh6St5XV8Iro
UVQHyxIqB/u1tyjCaUbp8MXkLxtbtWSMyL3ROMU6fP6WCuyuFxQ1q3k+GuLd2yWCaWhdDOa+6des
dymetdFqRnyj1qXTZami+Or04auRjtTy5Mwuk9Z8JQ792kpdWu5ow4hxcvr2B1Ffcy4ylN2Rgp5P
g42o8f1DsbsoWRslbpdp52ZRtuLNZu0K6hOUSt+UoiPbCnMnVIP7dvbuFRP8/29H7uNvMaV8cXRD
wY4xMqcF02rt62YjQP94C5QYHiqM3O2D2uFOOEniQxpNa0GHoWFjlKmWyM6R2TwZHYOmfhh2yZcB
FuVLEzsOOgVuVR/kJ3ufk/yEao/lweVqbAKrVMu6VKgc/daq0fBc6u9lpOoHWd2+EQ6JnG5h+H/z
Ws6oy4263VHhKYb+yWtSoPp6Np1ev2NywEylbEbd6qbNpaVlkfS6cQLIlLyBeQYhxDxpg3KOE2aE
3efRC/+9b/J2YVRadIo74B8hUNqOH6Rar9fayNnPyQ8Cz6rtT9pguJ/vW7lNb2Q9B9EahjNliWXj
BzvoROOYQVumSJwcydZuedbTxH1XNnA3o/vU+BW8E6eySsX5vuXbS4BlSDIpKOOsmBxbXwLYIuoR
WDkbBwX4B0Mxki+AmsVz1Tfto2GG5dlC/PvVJSwKSbLyKDG0DGLJj/7bzaO62eUxl4/xK5Q7G8Vy
maNzlMC0+q/IeBxNSd7eOWkOOCcTQr/qZmtzWhLZsPZIc3DUnwwv8U4hD2gwpf3PWQmP8GJ75vCW
HqN6CARxG9bmeiulK7pwxbMBGQwJywvsOIt9xOizPzJRKAf13L0jKr2JnIskENkioxPNYSYHwTYK
gug60tEcH9QYeZDXHxTwGBSmfhVutiWwtIUMjxFEkCZel7wj8R2vCtqAJ3UZ+1OSIAHD6FwZ3De6
szS6SBCKyIFHkBKb0wmM0usZyGbnlGh8zvU8PnsDXua+ldsHG+wXqScoZwsb20DYbBy76HOsiGIG
aOuUyBKbdvcewq/s1ckMcY4sofD/Uk3d9uIQCBODXXDR9VQNA8WYED+O3SXwlhpFO7NEbxKRgoMX
YOdA2rTpZbeKI3LTACybJTHrkocuNsVfWha5TzS1yi+KMipIdxfZQfwjN2VdwJDzsiAt6FHR49yi
eB2roGm7zHCBufP4wUzH6czQsXOCGSY65ZD6n5RCKZ6mKC4+ubF+RNp4u5sMRxA7qPRoGGG1NtFK
Hg+56s0O0PwiGr+5dqg2Qclw3Hmp5kgcfNpdY7JowYYiC7cdByzGZVLFUjIR3GTttUlmE5r72b6S
pWrX+6f0dgICBhrERuUIPeVTaBrWfqVUHFQlBdpB8ZgPDP8M01nlSpy9VMzPUT9lb6wJDiQ0OBgM
VqY35uC2H+7/htv7iF26VfKVgjtmCzwARaPYxgIXDly806OaaPU5Spb48h+syLeWgJPwz5Qf/bfn
gWycM5q7RTDqon9IiHJBVlD7u2/l9lbIQIVRGlncY1X62graD5OSlRTRDCR33qDIOzzqKJw/JfaI
+odW9d3BBu59PHyYQeffYnZyi/6OzA6iZOAEwdIY7adey+y3Q+12B9Hz3rIcMCHgV3TJb7n5eEXq
wG+7xCV4OdS+4wkKgHypJrjOJjRNtOjI3m0AwRf8zZ78Pb9t1lzRU2YypQycWUHy3PK+QMw6PyRW
lTKy6X7rvdg7uHQ3S2SkmN6XBNBRrruZEUGaQdRFBNvrpLemP6TCO42m0z6YEnmuJdURbP/mkmOP
kQCqUKieypR/vUQnLpeuRwo7QPI0ucRtTePHAN7Ar+wPHrxf7Z2V85S2DNlG4JAwO72JBCfcYwWR
bxF07TAjpTNO0VfO0oSqmxigrkuKkqbbjPJqIbxzU3vGdxRsdaiUMxQ1+iXW/1h0A17ROYUSN8sL
6kjTQF/ZLIvvsH7w+4ui+kJS3z1odjt/pII9QNlmNJOvVO1BoLf75fBZNGB4YemWrr9cWUPzjPBV
ESTFZL8ZVQexkYFkx+065eBQ3JxD+eEwAyBDsoxucQhicoxpJPUOENj8Zo1u+X0Mi/lapohknaYG
jaGTmSdHzHd7ViVCjFFI/r4ZAiy9mJgSXbmgUrT57C1TzfyDpSB2XKND1ysqMH1dO9/3XHtflWIJ
A8iMCQP223gutDNF2NhKHuQWPGRtqs9BBwEndcLyCMi9a4qGD1gzuATJ79YbOC7d7EQgBIIeRJhv
xYjLZckYBjGV79f6YzYQRj0I3sEIyMLT2hREl6M5umYe9Mj/XB26asFg9cNZyeL4YnhF+Of9r3j7
nkqDwBZNRhCghNiiL5SJUpsOdCXQpihF2NqsvAtA5/xJtEqFUOrSPSMj3MHJm1V/J16rnx01rQ5e
1J0DhBWgH8yt0XjYErh4BejBqnSzAC4GB1VAo0LW0Kx9CyqMd17oNb5dmOWB0Z1dxXUSE1JW5+Hb
olu6omdY0TWRdqmN5BxCRfQZqeqO1gtIiftfedcU9SlIh5nvIC5b7yp6kNk8j5iKWjW6dl0eXQaE
pN51ForP/8EUQckvyAcRknx/f3uJYB8c0DxTMDU0no/GsHtRIFQ6VWV7VO64CXGJfiSXHbBeyJ1J
4damoiKVMKUwgwim8AI1yqxrDVc5knie99O2muk8aFCnthKxAKnUUVq091EBZkuqLlIJChNr8w0R
ka2GUR60sZb7g1Bgbq0RHdXqUBwUdnbeWmCmAB9khwAnsPHgi5PGTWGJPFiMQWWCrK1f8hCmqips
ywcNrcjr/U3cuw8UTon+bKAtlF7WSzMERRI7m/Igi/T6qXCs5lzVOuLzSrucMiRQ/TROmwPXIxex
eXQhBP+f0c2jm8zFMrSwaAZTaCBAL4p8fmGo275WZeY8ZoYRX7zM0RB+MPXsr/sL3rVNOQvsBThq
YJPrBbtS8G3QF9KVqTeeF4TqfSJDEJOdEZ/aUnzPvFJ7EpN9BNzbO0RUjiUdLoyt4E3Whr25LF0F
0flA7ZfoYSb3/SNVKSDgro5gobumiNZ+PZOStmltispWXtZqmTNSoH1cCtV5qQaHgWWhhgdVij1L
iAMzOsL4ERQQm0Xx0SaTab0sAFuXnJZuUc7jVOaIazrt5fUbRy7G2DvBHojEzc0oqQumtoq7gSK0
fJyLtG18Ly8+NU2rXA105OlaawpNgHb6477lvZeLWiT9Fsw7TM5J9/SbpwN2CkHhaOHpFkULdC81
Lk2rdo9oz8Un0U5z7DuJ+2Vo4qr1ddlKH6ixHYSqezdVysHTI5VcP9vBsjlMMlk3yYLeTL1Hocdw
9ZllfGry8rvmwpdNK+eI1u0mhcLvSqQJ3SLifla+Xnid6Mip1zM2E8Y/J7MTH+H9cQ8KantXkqEU
qItkHYOZz7WVvojmKe68DPcqpvelyX6iWxVeeC2/OaFVL6emd+p3sw2dxcFH3XtYpOwDc3OAJZ0t
inksB2iM2iIPzEFv65PZJ+N5QoPvwbKy9gvqWO5314smKSpZzKcORb0jZYY9hy8n8MFhQO9BVLJZ
vMiaGPLRLLB55E6kz2BDpH7tqFK9SUvEI+8f5r0bK19QoncA1VT21/aS3NaiXsGelVr5yZ29JdAa
O73EXpsf3Ni9pTH+Q9JPdYhruzGVtpPTJZVB2IPsn+9Vrs0of9g95HY5n8duMQ/O0e3S8K+SxJOu
GdXFbSvfNlEBDqMoQ2Fs/BS1nXjqVQLNHBTPqwM6IBiUZKQvojeyjUdySfLlmV0WFGktrqPKZQcq
P1yKdjAPTugtaYCEe/AX3Wj5Ym79nteVJsXggohVSaa/9C4bGt9EUjLxYa5fXmaaen+PUz6dOk8k
NMUt8XGoShsZx4wfNI7VgTe89UP8GMmTiktk+nILKMxVxTH7JcMPK0n+uSqtMTvlVmc+2CPlKj8s
6u6PSNRldHBwd+1SYYFp2AVrsG3zCj0q2n5IswAe1J+ToqD5DTDvjbAohZNtz0EhLOPltZdFR3Me
LkJoSH7Vj9eXxaP3ZRZNlQXmqOXMCo7ZxUlH9e1soKfxH0zxqsGVhxcgT1qbWkYR8YeyzS3oxovl
Jgs3prERMmmP9Kdu7yWrwt/JF1uC+zcup+vi3hImpkZk1H0UudtTT4wboLqsPoA30x9fvzT5aoGw
ARYKdHO9tDaxhV7mKFsWpfU+dtvqxFteXtw+Xg4s7a2MRIHTIcGaN+/VXCaGq4ysLLcTyU3E2AKK
qJE/JUn30udjeQCiu30fJUSEqJmBDLLK7aaZ+hwpTuWkga01zWVwlO5947b6ASRyz68Be5F0/3KW
fdug1/SKGn9RpwHUpoNP5cM+WxmtLoHPOd/fqr0F/W5K/pTfIp0yMfsy7jHlVpn2PuvD9AqB9/Af
rjJ5FI1I8PxMrBtrKxNPoRYhfgNpWDY9e2Xvvg1bqEWtYQp/OHQkT3V/2JffORtSZkSyr+C3uM5r
o1FXFirPfRLQRfs7DCndFIvhoIHB/Bl64EeN3p0v+YtjG0gpST/0MmtzIaxUbgW5CTwATXfpYnv6
wIzU63TPmEwETParEEa0T7NiewBbTy/MuMGKKOoBOfk0rE5NW6ffpliZ3gEvPepI7JxF5hKoKxCJ
ctO2tTAY+FwsGvIsTu2JETDrZMcxnMrpIe3InikePAoL1DN5/TZuSgi1nmh/JIFqJLUfhSizDJHW
44spHN0/9nuPrKxjMlFFrEK0u8mYjDhj2hunG+RjqPpIl2g/tVAxSz9MJLtKjh6aizhBEE+eeo1g
TTrBgJJfS1GWp7Gwxff7v2dv6RKWoHJMSa22rSeTWXOk1tsEUnYlea8tefgWpwdHkRod4R93nlWH
FindSlqVkgdxfU47xK/sYqmTAK2U3Decpr1ktQBrHSftAEWRFp7Rx14eXrtAXh/AAcCNYB6A0Wxt
NdZp47lqxtBVm3hnfRKtn004BCtN0oMU9fbeG4wWAw9j9p1OsL2pcADpd2o1S5KgmMbcT7pmOANY
Q6ulYqrf0+DWvb+024sPek9WVin2schtnsakMCixHkL9Baq4L9R6izNzg8r1vpXbEwJ1kkOuxOWg
xbyFdIhssnPm2uNg6kcjKJq0gSurQ2IH8Rf/vqm9BTHLSmIGZ9UtaftYQjZXakoUELErgN6YVB4p
8wf3rcjbvK4JYYGqMPofnEJO8/pEwDlKW3CIp6CEkuqj2nrpxbbgnWrJDa8Z/5vvREr5sWtm9/UH
hEec6iLRkGw5bdIUJs+dyUM5NuAFRsql99B/N7r5n3JJUYsos/ng7O8cSKIhOd0gOygMHaxXiuhS
2Fk99sK2mIFQVfmpUEX06OnNfLVzZnoPNvD2ipM8EOnRf9UkS8zmBuR1D79QQYTcpU14rRnaheR0
0U9h0lpPNKvMJyMR6UHQsmeUGVV8GJk9JGPyAP8WSQyZQWQ+TVPA5Hx51jPhnJ0OjSvNFsobW4+q
j0jFqweBxc6tABz8P6Py0/9mVNVbMBIAIOiE2uGpahb3mSbUeGr7PPp0/7zuro8wHZJ/bsbNUHKf
5e041JxXxHHnH5o2IpvhJkp5SfRZCbqCo1RWzqunx8gDGUTkylOLhuJ1s5UmpELVFOdTkFlMqdB1
m4MJTvInYlCP+p7lvt7NYI8QDTEBmchvdrEWi4doVjkFqTM3J0Kd/mzCQHkandQ5eIN3HACp3S8i
QPpevEXrvQtDpRsqUU9BR+/meYFv4dyGBkNGaZpq2gNcOMo11NTybWWM4YHtHRdHe092wyjDUBTZ
nJtMn1LReMvIeze+dCgpvZ8aM/18/8TsHE50lJk8hp+JWGNbDiFq0ko0XMdAxIakVxTJlee9DrJk
bg7ykp3DybAfPUvp2KAh2IQzXpJlc+XhPd2S7nybDQsVSbV8Kiz6fXmddn8qxZAfGN1ZH6QHlPCk
H9V4cNcbOKvKQmkmGQPbmzw/LnM1gGu9e0idsfPvf0q5H+vHgkluxsQZUKf8AtPC2pRtdaHmjYz7
cyKTbwpAuJPJiNQnqnhFkFL4P6gs7doDtQkSB/AR1Y+1vRnERT22xEPmbLlPRT4lb+M8qpk3nqLi
R+OJ4sDg7YFkgfRmJU8bSfO249S5cTNO2jIEWotGStQM/XPSTf3BS7RjBeY5CTCSlEBQZKyXFcdL
ZuiNIgIOLKPNwCCe0CcqD5zyzsejaMMoI1AcTuW2YLQMRic0XtVgiI3RIKIeh2s4RtkXpRXJ86K1
4UEVYGdZckxKMkVQn+KdXS+rssYqoakrAq8y1WvtDMo5Ph6yv71jhK00IqAll3a2SOXF1bPGsxcR
9FaXfIjaPnxS2jnBM48a5WThfIDapD3Ysb1vCQMFYQpkTjK1XC8tSRRBvGIJME2F+wPe3/wUpdP0
EM/QbqfDdER9c3unycCoO0qSTsYDtlDNzmuY+aqLAR2oAqGcOGmeWpMDQ/X2CMa7s2v0V0A2UW9j
FHOL+plF6i1dX3Lky6F5alJDu2YxKcl9z7GzIG4xcDDJ7cyaNkd+sVKldTUWNIV5/kFP2/6cmhXq
gvERueqtJfAi4K0ZqAcmY259Bs2q2OnTiljEVdv3Zqdan72iWHSGExsvPljWr7HxtUfE2q9dgigZ
F7x5PaHbGhJE86ZAJHE1wAVeSoj+kriOD68F6dVCl+VBRMU8XC1iGth/5sSCQapMVVLYWrVyP0SZ
+Ge/KFZ3yry++mMc5/mn4nbJ5zk2h5/ErR5AvQYmtIeZErPh56NuLMH9Dbq9VswAUmCAKkNyZmxR
IgODDZkRJX2QRNRr/Hgqqj8y2kYRY3Ku4UOyzhCWNx7cq1uOF0JyqkMMFUDQypHfPF4eHrcr4roP
Bga8vkzhosB6PFiLdq6FmPtrIkb7YkqN3Us7Mnxuz6Hxr+K0te0vWWx6By7s9p5Du03uKCEccKxv
9bqnOMq7kQ4D3ONd8tyRKZ/nKEe/asj65yxxooP3Zs8ePWlQI7TGObPycv4WOJtIvWda2hN8FZZ+
KuDGPXsNs7cx2ElfoJ918CbcXnbK3OiRk5XgYG4e1G6grZJXxJWJkzRgHVpuYJkdRct7VqSrpGNL
zx1XvV4VAqDAtAFjBkOZetcKCdwLLan24MTeXnRJSyRJDXmwiUc2wcGwtFoVIS8bRLqbnKm7tR/N
sMl8lTv4anSINEWMyjA4jeAthiCdAbPnXkP4j7yYby3F+K1wEGMlJJ8e7LCK/rx/GfeWBk0F9Evw
XUpm9PUHrOFeY5KJuLg2J/fUQkqe+npZwV9m2PnP19uSgQjHj+I9JZu1rU6pBQcGsqq5M+NnXr/w
TPEpezsoc3mkMrXjZDgQxKpSu4lAYbOudppKPEFE8qYK9UGZPMeH7a7ya0BIj81sTSedNP18f4Fy
AWsXDZkJsTF01LwLAMvXCwy1ZvJ6VbroqRGAFZP4pchGIcUE3JcZxrDHOhycSzcP2tf7luWfvLUM
czO4IoB+NH03J3TyIm9ZcrZRNBRVYVuDegT/P7o/7tvZOy5Ex3B1yZE0yPLWK3RzxxFQdJF2LFSI
C/qIfl67NXqx9XTwMfccFkRD2OFtJTfdmKKBMI/KHEJtxuXzU1jlLnUKfUHqts92Ng5/3V/Zzt4R
SsITI6M9A/zgemXLlCVoxcrktLQ0dEJBaIrEqxt/WBbtYe7RI45j4fmDsRwRre2cVRl4kXZw7Vnx
JuQDnaHpRZsRR0RLxpykkSNNkIAVMPRe+UqLsPQnp56u9xe8s5Urq5vva+TRvCwjhQYD8h9kCvP5
WYui6VR74ojQZX+BsvwsKUM5Nutvy6KVRp1xapMaJZfJtGegLBU1DcEbjGb6+Oxm2pG+hfxDN1dC
NhUgK5bE29YWJ+mE1QQRhwYLYKZCEB210btwXF6Px+ZJpRMpIyoyhC0laT6NKgSyCc+cF33t89T5
lC9OeGkNoR+Nnf6aHNyuiPoexW4CKAQR5Wf+7QmHuCBc+gqEjN25xXsrzsXjEIUm0OGkeqdNk/J3
P7d9oHdO9wQfdPXJGLN+OeEcsk+LZeHZ+9y2ENiw/45iMzwRaXT/0mul+ppbM9JwkTjqNu7dKibp
SNFofCPytamEhtG4VHnNy6nHiySYgho8bwFXVoCMAnicq3MkyuVMX185eEhvzxwlZlyiijum87E9
c6PdW33mONBYqXUy+42b1R/VUm1Gn4J98kFbZld7FIz7RAeGb+8V5RiV7I2SKEoQWxTDMBhARmaK
v/1s25elb7xnsvvcX4YwfLWLxJSc44PUmS7SlrDa7tXQniZ8VjorJTO8zlAHSjva7y2lajo/64wj
2qLdxck8EXAI4JgtDbmqNC2ULYJntbfGIEk8+1Igo+Eneqs93PdPt0eHxdFXhbkHSDmHZ3PaQ6Gn
JjxIQdE75qXXl+yfTCnd9wj2dud6YNjP6hkEVdXsCKJ/+/JgGU9Fc47iCbWTtWUjMprG9rjTc71M
Jy+bwjdVwUsXhyMkB2VWty/3l7prELElWtdUvICsrg0Sujazl8hY2XWaZ4cRPj+v0upUtJN+iRPA
wfftybds7UhcuETpYNGkkBns5tNGpobQS40/LpBBf0paY3zyNBh4ZpSfAviZ8pcKMMe1GurFN5f2
+6utm46spxv8ADokm0Q20vNG0BMk/7NN+spRQtHWNwoXH+a1/SljvuPCiFn5Nk1Ef9b05gi1tnOI
Vz9g+96OjaIVo9MHfUMTj/YIGJK+GN501nQ06HT7CBFU0Lri9wJopfu83tlJyxyv8EoRoHfdBdBB
mifVhbj1/hfdWxDejgtJJRGu2O2BHUfLrodGBI1Nyz6ccTRzKFCCT71XC2hQhKCKTmuCcEWSra8X
lPAfa80UIlAzJFNDzcz8coSnsJ4L9RQrhyxSe0tjlJDAgZUR823CsqFsp9qqVRFYWVQ+uAqONO6r
5W0NUvN0/ytqO9dQ1tzg5qAPiCjV9lwYsgva6gLMHyPLRF/0sP1sVpwftLS8xUcL2LqgujyX11ln
zP8cw73z3hWxVdBpEzAMgZbQxJkKc/WSzaH9xqmSNIaCwJqPaJ93v4tUcISEz6BGLv/7b7EAfTeq
QXkvAj3p2wcxQE81tfHnJMq9A+e0UzghTkQqjIl/MIGUqtempsGNvEbjs6hV3V3arkKkTqGkW7dp
fW7a+CVlXuqKbM7E3VXdk+st/RMjW+3B/uxsD7+DIIJ6GwnB9u1pZsZwBUR1QSVyD5XVZLF8iNvs
E6mtwbxi5Lw62eGds/nAZAOErtuuaowaXF2k0RhMcSIeHXegXjkMFN2sUDlY245HZnAA/Dnugrxx
2+5QiwpQ3jwOQWkbKBEwI/a4pEUaIDXSB4wWApHp1eGhWeIlMIrkCHm5c5qoc1ONw7bM6jYnX9iM
0iaVS7clidQnNzd+FIjv/Dm0h5dsxyGSzgGC5JZRCd7CsRsoWko1CaFxLmvjLPqs/ryETXJACrC7
HoDmFJnRT6IjvD6yVpObMbnpEMAitTylyzie4zzRKJoq9cHO7YQp1GqgwmDeBZD3NgZrHK8s6MAM
gWXHxR9i6cqnPPSMT5qe6f5QI01VJtrkF735+qoUIG9KKdSlNKB23sYFOAonCsT5EBR5owWM3BDr
NlV6nuPeOAgYdn2AZPOjFwecB8+//qCQG8O3ZNH5a3uvuahaEV2LMq3OUxa/9JWVfRgsvX+DLyqC
wV4yX3hudRXkRgdfe88HEFYzYM6sMljJjS/ShOs2bpWPQTXDjufnS0e/SdXy6UtcmgCm4xmq9PvP
wk4iARqa+WGmKOntGpu7Yc66nS8pTV2v6RM6/oOBMJXtPLszMjsTCmQnJYQv6r7RvWsiN5ZGOHSr
JM7r7z0zSih0S/C9yZ/83J6UT8ZcpR/+j7Tz2pEbydLwExGgN7ckM7OcSiqpZG8IdasVZNB78/T7
URe7ShZRhLTATKMBzSgyGO6Y37w+yt4xIbJeNxChGEzy61EcaSSW2eCCZ3TCOkXRUPrLnNaPk14e
Mcx3vyL7hmeEwhHAhuuhPDHLHmevIcThGAFFLYJim/RDeUIL8r9uyoePmWoelQD25sd7BZKCHePy
dl0Pauaa1dtlOYYIc0xsyr4tQ7W39cc+s44e5L0JUuhW2Z1rl2Hbt8uaJdLHeObK0YbYvbWtLkne
1yhIWx+NaX2lRIlarqWP2VFnaO9MgD6lLMCVxuuxiTHHZTbNDqGFsFLRpxcE8WE1tP25T7TxBKbw
SKHjaLxN/B5p0WRUkvGSqpOhWg/xKaub8qzOnnsWg3GkKra3ihbO8munHGTvVrxi1RMa+rkcQgUM
22cs93DI7iOzP+EKnhx0SY7G2mxTY4L+n+rAAICg6Kdxtry7YqYeVs7xEUZ/dyiKxbSWEamihXi9
OUVn1ChEAgAwqtz62PVdEsRDrp5AxP45h48OL4gN2m5rTr0tSaSDp4ylzt4slca7oG7nXvQGFIDH
8Ti/fqXsXVzo4WCQuGLfaCxcz4oHyC0sfRhCiFSmdir4nsPKQji6lfc2IdkAux15JsDXm6srThNK
7aZLUGrayZOpZDZdBUveVY4pWlSEl6Pzvbdcq3ErXEhyVwhP1xNzMYlHsEYAmCVCO6t2b57rAj+2
aOr1g8rH7lArvgHD1h2iCJ1dUehLRKCrzsUpxTT0mY3RUxOw5MFQe8sFOpcWCUVSMsfNZ2wiV8cD
OBlCLxra24Lc7oOiHLoV7E4ILLnNM0rXdwtWQqFrcWNkhMISFsVF2jkGWPbQl35SVunBm7Z3D4My
+9+xNuvUGaXhSgcAA2oD2QUqk3vvKJP7vcsgdipq7IQSatlf7Hr6dagsAC+n3rkGib9lY5msurqX
XFGUNsr/cq2BwSU6NzqICna/4y8a7kpsBm5zPYyVZbIvRjY9DGcpb7VMmHexaNvmoqZgTF8/ybuD
wcNasRorBnnzrDRAvEoxV+QEQ2tGvlFZ8d3cNQqpnsYt7//FaAAC0KdEowhL7uupaQhYqUMqf8FQ
ykc7GnEHmYw7kR1qd+3Ni2+HrQ6Yp5UScD1SpElHU+DYgR3KRKguUXOLJcjHeCiVA9jxXmpA7kEK
SZaOic8m/LCXurGLhC9YYXX1WZlQFnBKPV2Vr5PT0HWqX0xKFixT9vn1j7lXycCmERVq9FtW59HN
IRC2p6T5SJaFjvZyb4+YfJfWXF5kP6Dw3ivWJcvN6V1dDckX9JOi+wZxxCVArTs9lXHZXmwpjG9q
1Of2Q2bHxX+9Mcw/X/+Ru+uw9ga4w5EK2W5m9McrqXm8f546Wh9kPIKuzRTxwxvkkXvJ3mNBjwaU
BYDJtRdxveRWATG1dniUishDoJb74Wy3Mwr/OtgHXL2OSNV7U1uhLUS6IBOAnF6P1xVawlMy8bSn
M2pihS0/m6sGetm5f5MEwiikhbbmnkheXg/F0Y1pVTI1u5ZYMmAD1XxGUnuwg6TCTuQv7oT1qXCR
A4LetU2/ytVgEBYGoZ8moxtECLqbQk+MAGPD+PT69thbM1Bwa94FagW86fXEhsGJhTlSJR7WBr7Q
8bCeCpM6Wi5SjLW9Ifv2+oB7i0Zlk6oBcC0Shs19N5h15xqJ7FEvM5VbkekIQhdDvHBIu+jgkdp7
dpGeQ+WAwsGamlxPjmTeKWeTscrBHN6nqd0pIeng4Bys1844a8cV6hgURnpSm3fJ0du5yBGrDa3R
iG+tfK5PWVTnX1//crujgAkAhkOe9aLTCqMnHzAephaZt215HspYvxWJPnqX/984m71OBQdkIk9g
CDRr8md3qoBuxclB/+6lXQQIAGTQfu1xGrrbfMMyvWTQMIINK92I5zs7KyfNL6uMa2mos/SL2iXl
93Eum/7GKDONZKSPYduboEq+42ulGyd1ttpbTRVKHOb0nHu/SDKH6013um9NoWmKrxpx8qFLikwP
o6qguNBoCJo+Dk1arNfgbAz+EBXGEvTwaFPKDNK8dVtSiVNTpstzM2fNkUj0zoFb6X6oxJCQUDXb
lHhGewQ6ZmLlK1wX2YA8mT8YdjncmKUskOmfj/hNe7uGcJB98wtOvu0kpFFhehV6ECHiuDL3x1Ft
fKerqqP0eCcgpDQHs5ZQmoLYtvKgt3Uuh0ql29M0ENF0UP9Ea2pYVrl2WZoCDT/SooOtunOZrKwK
GtAUIMnvNi/AQmdxMTo+poqmx80op/R9y3g+/ADzz0N4yuHe2vhBEYEo9Pou6TOqKrhgd2zX1KIA
lqefDfrCB7HM3mqtLYBVl3Nl862757cIt1L0QVdEQdOuVpUvIEtH6Y9Ux8PXj/heoXENW2jdr3re
PKLX41hel5qt7nYoUCe9GtruJN4NGa7mQVEk9r91O8KFqZtWjG/Gpug+YN4+/yNtW9FOppbic/L6
79lbR8I3yjq4HcFD2BwKEIuVBDbKlWNQu1qEpt+AiP1ZaN0ROHpvJPTgAG+t3Ao4ctcTr0d1UqMF
h3SXitjXQaPbhcRsOvkRRqMHwfbekVjXkhyC0hjs4uux0kmkWWsobai1iqO90YXjAGYcpFIGJtK2
6XtPKm7mI/43/fP699y7ZCihcsvQUeGx2ASmc5s1rYbLbRhbKlYjc5dhuYM/z1vNE3YAM33+iwWk
IQrJ1qE5Cl3+eqqxpbimogyEEZme+oqjOEgro+xf2Xp1sHd350aAuRL4qcZtRRcyPK/NdLS6sOzM
7hYbJzuIrHi4DHbV31qrBvLr33J3xwDkRQkO5ACtjuupNVSFiWy5Y8x2iO7jUjGw0PG0OyPWjpoc
e1Ojwbyao1NEAk5zPdSAVlE3oBwAhbi1Lv0wyyCunOTstFH3SWH8g7jl17naIBRg9FIrWEsGRJTr
D/rtuiH6G1E5hQWR0+QJ8qF3Pb+bpvtqKhbhj3k7fSwWc/7XUGoeVhq38XvbSIujg7L3iX//GZtD
SX2uNQV1+HDgs6CMD3ETvWALNZRY/MWLwXUH0uWXbMIWAxLHxoAtDhwaBNv6IDELDRSnbM91M5mn
1zfO3l2OFPB6/lbjr+1Lr6mjRCONDDielTRIdX18oPSqfnl9lF831nYNMQGmKkJBZUVEbdbQNZt2
UqYeFmzp2Cc5avPZSNw6BPUP1dh2xwfLkOVDXIDPK/PJvDVS0V0gmja5T/lr6s5N2jtwGii6XMB+
l89FZFm3HfnzQTz+C/3+4rdaq7w86p9s9M17raOiWCA31kMta7r/UuEMl3YpNJV+T2dCqG3xTM5T
px0uup42z+DzvS+xaaRnvHnl96QytBx/SretwqYai4P12tuFNDFJJzWWi6Ty+kMWFbpBGjVwoKmN
kwT1GLk3YDatby1024NLZadmwQCAkOgoIP+wlVMvqWm2Ipo5eI5Bgjzl4pTiVRIsCdAcBJN+dPCz
b6opObo9dyYJ3QlYMQIFEONenPimXBYCOAq6QyPKU1dPHHRLEtSFmjG56cENszNPlKOhe3PD0Lbd
clFN9F7HwYWLJCPX9O0ecfXCHB1/rKviDbBf/Zyk6ld9GtuD9GJ3nqvEG3V4XvstVsdpS/ijGfQk
ypQjSBMrP9VIW17UwT2SYNi7RanCrxhqkjMEztff8tstWsBcmg2t5qAXRnJTz73uF07V+57E6ljp
XCfQonZ8EgpXjDImWA8Y8x/bOjEyLUxYv4i/kUBsb/IIBFTc0frCjK66X9yuftDpXPtFf9ju258v
KRuIjdWWYuvD67iyBpVPGXZYNOWtVQjrPRww984bcU9R4yb1l2V2whwped8xZufkyujoydiJrYiq
/vc3bBGvLgQO0hHk5Cu9bb5MKk1pG8+RD+gdFHfjlHhPrczTP88BiE1pTnNuyHO2p7aNvFjJc+Aj
QzuMPoob+n1E2Howyk4UsFIbaFlRTFg9XK63k0CkFQAxo2i4OjyLWJYyqM3OeVzGWT1FMZWag9to
56WC+7u2Valtrf3+6xFVNWn7qFX5mGY8L37uNWrp67Fn/vf6W7V3KH8fZxPfQBmMMVSmFkkHpDqP
Ux6d6grkzZiP9YEK2O6UdFA+mJmQHG4D0kwTi1CtnvOAKmIosVAI4FwfVSD3diH6q6jLsBUxGdkU
mGwD9cpKslS9SZgv9GiNfc3p1M9NHcbctTf5bB+RsXa/Iko+q8YZ/9y2eVy7RK2z/1XRLYs7dUbQ
urOwIsNEIT64vne34lo4APeMeOU2v9YWYBNdR9/KLtFCL3BT1vzF5X6DcJeFomjbD3+xQ1aJIgM+
CoD/zU4cXXSkxUTMZNRGjrLsYAYyn7r3BvaZt38zFPEZCQsQ5C0lS5sXV5nXnpzWYn8Xz3MZ1q50
T05pHBG391YMAyuU1vkvper1lfztgTAblOQ1Zb2s6rL+1NeL+Ialh/UwFlr0/Pqs9vb9GsmvHHEE
SrYPLnl85/Tj2k5SpfsMhTr7pKBdcLAvdidEGYysFnE48vbrCXWqAtWk48Wjiqeccfeo/TFtqpux
UKODu2lvC8IuAcWM1gP6jZsdIXApmTSXh7zKenFGa125yRqZPi9G35yR6YoOLo69Iw1MgEmtGjZ8
xuupNVDRBW4FJAjmVIdVr3pvYzFNvkvV45TERoxX7xL98/qq7X1P1otqKCgkIpZNXGxLpaomPFJC
kafuMzT/EYPwvrqPRhTVXx9qLyL7bahtVkLunNZpRalFdeN8OidxojxmpaNUvj3GXuB0Vv5mcgrg
kVx3Xvj64HuLybuJlCmxAyXzzb5ZKpmYlQJOe/UOekO2+TazGjVU9Xl5k+jxkQ/73mEA1AXLYK30
gG+/Xksdt0RUYUdg4aYKWci0prPSqn8u64TJGundyi3jptyGf100ELqPShf2ItZuNbfC1CY9lHXa
25fsx1WajjIEULLrucQRGk54f7Evl34GozPPJ5lRMu4aSz8bqYGrR4w09evrtfsBAa7RKQH2BGj2
etBUz3UpWsqEQPfSS9VhQwEl5Ki5tjcKVzDbnpIkqI/NrogQADHsJKOxMeUVMAL8ZeYuyk+vz2Xv
jBGuolkC+pxUed2bv13C0wIH1xrY+BKNzs+JLCYfUs8sfCe1/yagWmlqMEV5WbQXwFjE97PepqDh
VK51llaZw6xxj1hfe6eJWJSb0YDGTAByPaPV1V3GvQpBSOk6lNbNNRCw8kuVp/mt45Ti4PTuVY2J
AkDMrGAFxty8Y7TzVIAXMCixTQajmSzeJVMS+8FUlvg0RsD4jaWyzvUiFb9L7QK3OjO6LPp85CW/
N3M6zau9BxJxtJCuZ96Nw6hnzjiGtJX6H4aZySAH6oL7GTYUmpDm1z/fO+iZrU4iOBzDB7geb3Kw
2Og7xiv0rrxxzLg82WbVfB6MeTzAVO8dBjqjK3QCBYWXLupJNLveCK8tnhrvLLw2/Thionr58wkh
QkWUhXAggeRmQlqWxYY2QYWqIl3xC02KcFZcolfF+wsuG9QcuGzsnFX8ZHOHlM0Yg7xD30vaXeRL
Kyr9WouG52we54Puyc4dSQuBvjmwHWQ8twX3Nm0pj3mrlFhs2WdDtoU/Z9V4RiWtgc7guAFt2SOZ
wp0HdbX2JH1CtX+1JbjeG0PUJ5mrdSPiC4r8pkvXuCmboQ+Mtkl/zkazwBRNnryoNw52ys6FRlsP
pCHdbVL/bSe9Av5ANw9+4KAk+pnO/Y92aKwbVYqD6OTFlqRYtJIfV7aOuVL1rmdoD5imJ0lM0S3O
2mBuAQqUNF3fv74lX5zpdRReNxYOaBLNoOtR4rQuqN5njDL0450NsuaxwCrkTHD4Ph6UP9Y4X4dD
kAEOOvuF9O16OJEZYzNU1NfK2HUvito3oTKYEnNWzfjTw0bjkNAAESouEN6EbRgy08GMyq4Ka2/q
70wvX8J2lvk9altHgfn6V10VWBmK2J9GJcK8YB42Q6mdyJ1cVDUwh3H1kqgs32ns9DwXincTgfD1
UW+pbyuK3/7oTX+s5bcOT06ICCpkMgqM1x81R96rTFrAPzmCRycqZfX7Kl+5pYRiYVPUNL6a+ShI
eXEO1kFplq74fZ6C7ZwrtcFWLBd1uPodBS2M9HOp4O1pJJE4v75Hd4ci5wbQRiGc7XM9P3vhyW0t
owqdxVkurdS5W2yC9apx5oPH9sVdxqwIHtCapFS+mvJcD7X6V9mAO6pQ9cTasjei9qseF/3ki8pU
nkqjs56gZcQfX5/hzlkHdLTiBdYsEmTs9bA1P6UZhVaFk1YiVzAPRBei7P7iO67TItnh+QYufT3K
iDUvqS/7pBi64mJYih66iav53Si8019MaMUIcIVRIt2a2orZUTwzYkK66lTvjZxDSjXNRm7o9XH2
tgb1JjCcPHbopm+n1FHqjjOzQuAryU9uLX9OvQcwZfCO+kp7I63kPET7mBC1/OuPh86wp1AmKUNb
W9wbF9CKX0tPfRikVf3pE8MmpH/FGoF7WEGj10MJNokyOlRGrCoZsXIe1Yu7TLylrZndvv79dq5/
GiIQ3tkUcGS2TEu2QDIgYl6EorT72m/nTJVvdGK825QWZhJUjlt9/fMhaQ6A+FolgF/05zGIMxIm
iAdqOyYn6KOmL9tp8TW8sy+F6x41yfeO9O/jbSKFKYtYzAF7UKvXzKCsOiWQkz7fun1koNcQx5eq
To+UjtYl2r4IlDLY/Bov3gubkoLn2mrVugh1pShO1MTVIKOict9kS4PQqV49CBQpAmOy9YOT93K6
8EhX+xDSR1jwzma6TmI1dtVwgxVIjd1mYjHCsYPzMYis+6CmY33r6ByV19f05eFYyauUGEiR4dFt
xe88HeBKPSDQwD8N+hCFcjeRR/g6ChF/fImxW/kP5QxElhju+nD0JZEZe5lGazZZn9phmv3JivIP
eeNUB4fjl8j99SoiBAq3hL4dIAuoyNdjScvOlIWZgchcugSridaVfqGU6ddsKkoYgRgFB3Wbiy7o
J619A9ycxzaFeqbzVonkqx2liCq4JtDYg4vv5YtBUk1YyEUB9cXdHtx6KOs8NW0+g2LID5LiXKBi
tfLx9XV9eT3QaQIbgbA1JQI0pa4/AH6RXRa7BDZS1WGLJ4rl0z32nvu0+qKPnXvQPtybFAOSp1Mp
ADa9brPfigXLbDdmTYUzdO3OPDdQwOu3eJPbR9qGe9NaCbRwPRExeVHdpL5dLGycGvJxjfBYF2ep
D85U+IXXise2V44q+i/1DWHxkMSj0Q02iK272bXIOqmU3Ni1rozF7SSm8tEs5/LGZnudZtNSUl+f
dOUN7BHz2ZkjWISIabVvot7rv6a214ZR6pWfZeHa920n3PuulfZPMy+tj1Udm7jpSvE+q7SE9lV9
CMZ5eZvx6zHQXYuzyDxsGSBORMpsmEkDD7crHF/xUvWpXvTszsB889FzOvWhsGbjy6wp3kFyubdU
ABdWdBrBHzKv11tiRn9rcgeD0Lozf/aT8B69pS5OiWt+asD/HlUV94YDcgT9lo7jCmC+Hs4oEi9S
m6QNZ5yKfhSKNd30uGCgBWG4fp+bR8WdnYvzl6iZw61JELMt6SeFbRbdoDQIdejDY9w1mk/11Lyt
3PFIdHjnYWCoNcsjAyD32hwu1Yw7NcUsJ2ytZljObt1Xp0IlR7gTgMPvMqN1w1YkyUFlf2fvAK+h
isktSk1z24XRRioOdGvbUGYi+tiaMPUuEPXa6d4yZreiftqmX5NGdhetAiF4fv0CW9drc4MTYVIj
XhtAvAubImfRRpnblnoTqmPff5G9iZi6m08PjTbGKK71xic0CQo8IvQxeT8X6dH4e7OHtwA0jzIr
vbV1v/12o3ntEkG8btuwEXP6pcJvw3fiJL6tHUUEbiKX57nqx5uqdI46Djs7a3VdJx3l0/Myb1IK
CISW1k19G1au4oS1PYp3uirieyAL2dPrH3l3KKoxNLHXCuUWwtPBjKZvUiIBU+BgnC/C9Hvge0Ge
gPF+faid80mtZ9WbcdeS6LY1WvYaHH3UN8JexY7msijN2PEiW0A8tW7OT60eHyW6rw8JgOp6CV1p
4MaExCfOyQ7dUduNErJBy1aCZFHmh6G1pj/l6aKU93+TBI1wPWLt2LNUlKgBrL4sobAbukLdvDxY
qXF0KexObj2bdH1/KV9dDzUqrZZEZopQazoYnxOvzx6WoVKwpp4TEFKZZ797fQH3DgTGIhSzSUK5
iTZzq2K7UpcEEdNY7xM/Kovy1huS/xI9ad5BgZ7vnNbyHlFBOGL37MQWlCpAkq7+HHSnNnExGgdt
ayRNE0Z9akMpzJsAca0/zxJhpVGBWdFAayt9c8nOdd4bNml2KNTqe1lkyxtD0yLomnN3ev1D7hw6
3PtolVLhQp5jWwBt26pcxEAaZUc4TKLNV4fjiFcEsrdHqJ+dS5Toh2nRy4OSvO3Zm7Omt6Aq87Ax
jL4NJk3W900P/Q9hIKW9c1HS+hQPY3FXmEX6IHsAdq/P9SX2aW1RMT4FLjJiDv/1Nl1cZ3CKFZvA
Xz5h6Tv+GAaqeLVSmpfGoFCjxbZ7EsQ/ftHZ3oVo/cjIcOekQKckZSUI4Te8kBWT6jx1CdbtZj5m
Z1ua49ux9oAnT6ck97Kb12e8s1t/VS0hm3NUwEZeTxg59HaKUiaMeEV8n5V2/HHo2+RglJ3DyCi/
ik6qRaK9eSOyXosdQg7mhIXw10FNbd8z8vqN51TVfYrxwXtiloqobzm6d/a2FCEdfHMuA6SvtmHd
5M7x2KgUAYRm3cRN5YaFpJUkEjnetEmr0FPT9HBajPLsuFP26fXPu7eYUI1pZq39NAqY159Xl2kW
VSY1AakZC1eO86UmrDijZPtTVWL9IFfbO6q0e7jvACsSxm4WEySPGRcJl8LCtpn8si3aO71Ik8eF
qv/BUXm5pHTdGYWOi07ctSXHlq7XyKFGjs0bo/kptq0oyLHS8EHtWRek26tQJBEMqIgf8vo31V5O
c82oSOtNxILAnW7WtI5E28eiakPHEhj9pbGVnPReabho8QHPfHXWzRtnGa2TowxufVKdOb20QxGl
57SMTV/t6kb6ip0bKAQqcH4Gc+y+H/zI9VtfB4TgfilQYIROxZDw6HrlXVvIMhkREm0mMd/ry/oS
9Wnp991UIIDldg+L/Z6WfugJc4x9dbKtm8Ro/hjCRoIBjgeJo5WDTivk+mcgLWFXQvTIX5WGfdsp
w1fRYuU1D2Z21pBBPcloOaqVvtz0ULVXtsiqTwURZ/3z32JRsehlIqIWlhOONPKkLNOg+Rk6muoF
9DqKkF7XzPLy+gd/uSmIfU3adMB66Jpt8zdAZY6R9aTaPQ4kAc1HEUyDHb1tZWYdVA9+IRau19Yh
OTW5LnmA6YRs1rafORJejhRVpHQmTkZ1lC9+Gxme7mtVPN51CarkF/wh69I3RrAwwVDY0z9LowzG
yTMk4i7qYrlv3L5p8kBx+uHrqDc4Uyju7H5CDbeaz5gPi85vC7V9Ww4Znn6vf66Xa8TaWHwwhCTW
zuYmSgHZW0aZZFP2MlMDc7SdAFSU8lOUcQZdcsifXx9vZ3nITgghKHJRd9lmZzgn89c7aRM60hQ2
epiV97QgefjcWCOf7WCwl5cToDVyQXo4XLz8y/UOrFIprblxcDnP1LJ+k+pGZH0d0xH/eiQ0cvcR
1Is1+gp+vF2oZArOk1bey+js0DeX52xcharnJqs+6/QPW78sbT32XbWM34g8oULeD3FEuURZHo0+
H7Bf8CrvY13B4vapo2HCEI2u804uRfy89Eul+6qDAP05klb81onc/mF0FVWEZUk85NdZTBs5zQzk
EkEQtuUJlJGFe3EEti8Yld6ycC/H9u9mgPk1B1M1zsl5iQuJ3SMEWnGXp1lv+GmJeHngZZMKJww9
OO8efxchMctO5HDulNrt7wcivPhLA94T5wK9Ezragx7at4ZQo3fGlGrVDSpleGIUWtY4FMVs99tS
IYL0x/kVIAhKLaCtqVbRf7heIQCmeqzb1K2Fk3i+wJc9sAaRI5/seadsjp3TwZbg77s+sjCQUBL+
BYhYKQvX42GYYmst8G4Aw1n8pTXr6tQhvPSuGFGWf32ol0eL3JQcFR0lEgAy4uuh8AEQNSTPOtTH
Or9ErhbfOzN+nOSO8z20k6ME/FeP63puNPLYVVx860uzre0Y3WyAfQLBO0cWbqaz3iyfddkn/SXl
//BQGEb0T4sSrwiJYCPxLptLMw9KCjNL4NiRF30s3Wn8yFOdlH5K9ze6N5tG+1FWdVP7PC71574z
5btkKqmjxIlY3Eckn0n060GMt7kikY8j29KnoEntWvU7PfFiVO0865PTGuKLhc/2c601ReRbdm5V
p1xkk/CXXlqfmjjvywBQTPVvYYz5B1UWytduACGHpsTofoqpP+Z+k4j2ls5ttoRJ0TdPQirqf2DN
kfGuvEguvjMXBOzranzWe7P/hPCbfZe1qf7fPGBZEtrmkvxDfNdUJ23C48WvMqx73y6xm9MdkbXz
FA9Z+wmLooU6uhK1eVC1UMvv81RzPy4Q7MRj0caq5efs0+rD0sdj/M6JDLND4KCVSxbqQi2sd1GO
jnjgEXZx8NALuMtcb/pkdLHVBYpRD1+UJk9amFlNMp9LjgAanMgHocuAVWUa9oDJcqoaUfqUpavt
tKlF/eOITpPq9wXqdb42UCM9l9QmnntFkr4W+IZ0gR2Zs/R7aD/3S++V47t+WpSTEHTBDvb39ipf
hdOJZOmSc3YhaWz298gxAw0M6Guym+pO67zsAWaIdIJm5g8OBlvvgd/39jqYw1NL8AL1BWjk9WHq
OvgSc29pGKCqWTBlvXN2o/4I5PMC+rZ2NlbfPl6mtYBnGdfD0H43a9h8aqDJIlZOhSumeypN0ckS
3Lt+o3vTh0hY/b091C3iuZlrjn7mqooMtEKrj5CteLuuI15PnLANpxS+5qoRvsVmoiCoJ9Ps4D9R
ENY9O32mDODFLK9Bp9xOrM+jwOPWbM2VCqjVyCiI0SqWG5RUJBKnRT11QAl0Bb/3qmuqTxPW7wZ4
qTEGRCGKMQ51r0kdv636Rt5E2DZQ2ao6VQ8AlHTRU2XJ1DiVrZ7HfjQlkXZKcxvXjRbCxUmLo/5d
M7SC/3UWr1eOl7W+O7qlOANUXIYAO8m58HtrcH6OalIXF88YkuwkFU974qZwilPWTd7bRm+nb3kk
zMWvk8hKLnUpui9WUlXv3L72vg+mwhGPo5aPPgq7nYLYLs3vdTUA6kzqtn+MMhj1vmgNrX9uhnR5
jvRK+ZqWwn50EBVTYaU1Ygw0SyBaWudV+qB4HjJ0aVbgD27Wenkv43gaHky1d7+UTW3OONI0+W0b
L60I0iWu1bPauNNXGn/d7dxMEkBIGmnPvel2lq/0JVKPqSjf0kQqZTiJBXu42nXTyO97tzQCoTvy
DVRwdhfNtPkZMrxzh3UA4R360vRQ8jLqXR/TJBwdOggt/YXUCgXONJuXe5HlBZBxDFECB82db5wH
fqEOGOCuV3tLwKfNsR2qMqUcz7UwZ4hp7iQ/2PBjtHBIrZqcLMa20W+cJq3CaMjjd6Igannfu3Xz
LZYqatACR8KPdPgK158iffxaIDWpAIecih+q2i72TYl08RKkSu5+mRLRKEQ8rUgD4A/WF4q184ch
69zH2MUHNpiVzvt34cd/mJoKAwc0OOyvXanJPFAV0/uoTksUn1o7jqpwLhbNATYU6cj0JkaFn8Eo
oi6YnUi87bUi1oOpg0Xk41wsJJgcY0r83J699lOZu+2PQcnU+QQivnoEX0bTwUg06yFfaj0Nvb7O
Db+pIf8CTFRUJfTaUp6bXEEvqkELwjjTW3R+FF02/0cS7/BX13pvdLeZa0HOXjKt/0lSUTSn2J2W
jxaslfmjYwgsTDFjV9ogKZpReRjnxqoDJ3alDIfEsZ/Qb0k+9LAhrXsr5ev55M8rba5pE2RICzvJ
L5wj8b4xBhc/saJZOsmb2A0PaDPn3p0lzHIMhmSyp9PKtYv9sZNZcSpqm18eF/Ng3BbtVHzBDred
/NpxlEssOxwE0KmJ/0mmInosR7fOsD6q1C8WsFbHzw1DPPUjbsuQHXQz5ECQFiqj1b4zFSvTAzue
jf+GJnM63+xh6vgTai2Peuw2bNF0yD4IqMj6BaGp7D4dItd6cLQIYKSYzUq9xSnDtAIp08SSviic
Qg8sLGYfDK/GfEmZdM7rlMr3RbSW16Z0mZ4jHNQiQL3Crvw8Ssch8CZwV5OhVzVxiGZikFPCKXu0
SYjETTQk1VtY+fb3qhidxu8W7FyC1a2qOaNl0w++0bCp7kxppO+EYgrCcqOvnM9tKvRLPiYkUZbI
jSBObNG/7SM9S550DH7roJVNmSFNSwvXJzXS3FDphum9Y+iNG6JA43ZIulbTB4fGQxF0RhwByhFu
Vvo2puaDr00yyc5KU8QQmtwoXu5bc2yyu3wx5b9KRNp6m0lRzicMf2L1XLvolwYAmR0vjPhki+9O
k8AtalbG9/ifrsxdM0kf0SYHSaKjaVPfQTm1q+Qio6qM/VIsXv5mELb4SafCcU4A+WfjrJg9wgJO
Nqvfp5Guro+iyWiFjZYaP8i4iYXKWRqXpafsGKxChu9QJMmjoK6iDkyOMzpAvHWZUWk0rU69U5TS
ExzFxRgDuUDTeaOz7Sr+1PXeV7HuvB0czfwmEm9MbpaqGu130IH77FyXXpyfi6xWn+bUWuZVu7J4
64wxa4I7UIxNSpItbGs9q26lbuXf1VVeJsChtH8yh9yNL7jZFtPdPExF7ytlrn1a8qbjatan+G5A
4tOiX6GXX6jZmQPiUsX4KZ0RN/fHxek6TOAwih4bg+NSwkGpz7mZuk9Do2HfMmmdY4UAiRf3lPUA
c/wssSYGbwv3ZzP1VgP2oC4+cSzVwcf3RcluRz1S/5XmUld3S59rT7hqGP1JtqV9l6KwV12qLGtd
PlLZvI9sm+hRbXR7eRobKe4VQlQii4hlES1a2reOqLJnJVH+h7PzWo6Tadv1EVFFasIuDDOjaEu2
LNs7lCM5NNBAc/Tr4t1Zn8cqqfx717JbQHc/6Q7mSEAcm2/FOnd21Mve/A6/trCjNNXT3ZCyzQ/L
ir7XNaJWYwfy3xXFUeRhePbWeYOwhFvtEI21iVlOvkxzGPcAfw6qhT9yABc3uDdhPkxIypf9KkF4
yWpvj4X6q5x3PHhoTdMz+IDpXZ1bmlg5DOg7Vio1++vO6omYOI0VX8gyXYznrbDrYn8GrHy9FHNe
xC5+4D3ZgWVck6YKaFTs+q0+YcHXVRB2C+WiD6g7FOZF2btYQE/Op2GQ3IXFpoqf4HYzOzKkW2dX
UhXajjpnrtv3qRzhA3bbbMu7MkDe5Gkj9S5uOyYqecR0ZQsxvmzLHfySW++qzWrCyHOaVCWaYz3H
2WzVDpXBFMDjrTc9RN6sGf6oxe4SoGjbSLdjHPU5dUudH2q/az6ZdVmmUSW7/t1oVP435Tb8WOll
Aj2gddDv+hJ2RJxl3FTHvgjLMAJHUD4XRtk/MFF2p2SuLH89oqe62FjWVFMZE5xSRO/9HrJI5y12
GVOKD8e6zzRNiMzOzWgOVnbHMIrlrrfkNoPiWa3l1rJWKsWdfuLGopfpI6bdtM2trE8fDcNSbZyB
qPm2ZmXoHGZppujA9yafSZvDcG/JzvRPSzEUw3UvIE88F0VBJueXSjyPpWlMMd6W/udgo/txsEWN
dpRvqxSdtqLO7tB6T4OIJrJa7kTuKj/a+F+BCHb0L8LJNupo7WyHxkdWGK4+qC5YCCu9WVK8495J
HB148jhr7PWdr3SJ7Vdqeu8prIKr0VaLEbes9hP30gzZ4wyFjtGpnfroljYnURZYQJ+qTNnF0aRz
HkZpP6Q/gBBA9iWFM/MPftWPTtJ7Tv9cWn7dRKU7W7ehN298lsZyPuU0GJA3MyrjjCSRERyUPbvO
ibtc3vq7SEIktWX+omEg8KdcFanAEqQHudakTaaT5ul5DZbCjEsp8iHuxSLKA9oV1k8YCsb+NTKL
rWs51aFKnUAd0XRpH51OZHiIalv3kRMWcotsGOtfYcQSN6rRBR1t1bgfECXaLo+7rAyWG4cLqrwJ
5nLtOMsjWBMk9PzrrQGJHelFDumRIznIuPGm7c5tRzs9BCqrdVQAkiOu+u5AYwOA2RLXs+rzk4Km
rOBhSGbl5SjwEc5UMJ8L27D8o9W19rNoaQOfEPzhEMjVNB8oj4oq8a02CG/zCk/GyEzr5a52RFVd
1RbBKuqdAvXZlKnJB3McrCnJ1WZ+w3NtMI9pZg/DqawX+eybK6MkaojsvVgopGKZIwQXiXDpMVYd
NSODycRoKfPa4JrM2oGMTqu0OdG4MryDZGJqItbucHbbnHhzZF5j5JG3i7Vh8INnNsVc5+GtKO0x
cqk56FbhhzCQ5EFCibHWGD+moeD9jEgMfR4zFH7YnLkOYlPlAQllK75Woz3JuMYliMuIbU0op31y
O6wS7bTRHAFp2QyrDLoUvtRRZU/jXbvW1RzJxt/A6Hlj3cfBwL6Nva0WztHN6CBEqQhBjPPtIW6x
cjZH/dKr72NZeC1XTxN+Kj0VWGSQg5sWEb45XnlKvQXAH5OdPiANw48zqoA1P5E4uyRqrjcHkVwy
50ffoh8W2fhHjcfAkH35MWjXkIkGimh+JMS8zjD4elr7TejXifKdakw6sIUiAoje93EDjYfrLAyx
Hxk2oxlPdVG415uzljwGelPWqRFV48ZOV2JbtDlttcUwE1crdlo1vxdbvqAyB97il8wyr6YiKPzb
oZM4p9ht0PqEQCSp3qdc41+UmIggJftyi6rN2265GUirnW4gNcHh1/7VVnn6MDSt/DxujdHcOtWs
DdTlxJosuYN0zc5YSeMy9Ksnc9ZaxnO62B5TpSC8KTMtHvgilhMPlAFHOBe2nxTtvH7KSg3OpQKx
ZsXunDplvIrMv7ERXPE4XGZ/JxZNcB+KoC3gsjEZPaSL59YkW71xKAdD6TgcB++3JzYR3oh+yj/l
GI/w9dW8flaK6dShmozhZ+eGtLWs2fWvrM6d7TgYHef96li6peMn69u1MkfAnFXef3S7jDRzzko+
8zJhnhR7Eg/6aHDsZorbtU9vbIkQXbxAMHUOxZo3dTxnMv8woyMswbsOQF6KsFD5TZ+rJcW3xlu6
iL7m9GHoVrEl85i73TXa8uJX7hdudSimnnLcs5bMP2uIYN1hLLxpiYYqNJ621h66WNAw7E5206uj
Z6smiETrQaPlJ+iKNSaVwDg3nYo2f15Ljl3YFwe2p/ud0Jd+y40S8ahh7RX24dznDWbv6fRTyEnZ
d36z1WPihJP3a2VKgnPo1tdU0iSm0ViVRXlYwpKOW4UzUE/YbviRzcGW7KdlbPYPJTO2sVmWuzAB
HICRCUmhf+m0yK+zcvJ65EmQgYlnemLPg+ECr8QNvuGgma3BxTgq9wmRyOC3b2mBr4U1BfmhnNfR
v10ad3polZd/QazNqw/FbI5VRON23K43vPZ+4QUwXQVkXCHOo2b9wzIrcyH+FvQU1BCoD3a/FNl5
MiHbnYPUWTiA5tr+bhZ7KZOKxKyiEdo6n9e2nr8pv+yMGIsTs6cJ04Q0YeplWM87162PRL+5MhKz
O8tYBcp/MAbBlATFaBcgbIqYHZE77W5r8ioul26wT7BYcGNtZeb4ERpExe8aS4E8giWALncL+vzn
hLHRd1WOeUUZVbX1AdCUqihnSmIR2x//uXXZK558zWd5ICurS/qKSt4vfuryNTDCoyfkzzbjBF75
cjTlLD6b/cyQwAvLeYqcovO7qOSeaZNhNcVv6XnUE3OxjzzRXKDuLgtgzewvfu+mHZdPEE+yIs5I
oD4Ya29MJAarcZYMaIIIzttAcJ4V09kK0YrISRc8bUdS/E+ykQ7W7eusfhptJu9rWWQ/mqpLn1dd
FF8V2TK9alSgn6SFXHOcttn2pPEw5/lcAyZr7QY6ctANyWK7BhvoU5sVkVVk9t2gqXEgm0LbTPRq
ZacZz+XHQXfTow4K2i1jP5YVxbQkLA40oNXByIkQMcre/cfAx2I1crNufeC+podQrsbyrTfc7rfs
l66HrlT4QzxvbtVGG9J9Dwh6OR9SlVZXVAPqt9gm5zHnBP1a+w7gXk3rpKPkN2ndhrnjQQ+SprdE
KRq6QWRSg+Jr7+rgSVIZzlFOu+GbZY1dfgDV4peJ7D3Sb/SORyYrYhve08fRNbn1VM4xQ5l2eBCU
oMW1E25wA0q7cb4Mude+V7Y9fwurvppvpa6DhdHk4ovIlF7W3xZDHrQJ5Td62Gu4dIdilGF3VTE6
+FnQ6r8J8YJsrxGV9B/QKtsF5hg79jHSX8GYkL8099vazw9pNZffYZkvN2jfpXnsTrnzVExVqKO2
bWkgK0a5d/64dRnuTR7SwQC4qjEaVSuem2ZVKTeox5WzaG9+p8Oa7r/lGu1w5iruj5Pb5Ebk2SmX
+Uo8Y0RmdoYZN9zZD5tF2IbZPNGbBBkn0HQyrY5GaZm1j5Y3KH1Nd8P9sJEtM/WbKZyT1cJZKcpo
wW90HOv1am7omcZ1YY5sn8Ggjd80WOBF5aBbK84DI6wTPTlrEw+qRvfMBmT3rh4cFL+yMKyCe5cR
4u8aR9ynTlLwchb3TDrXVXCVpc1SkrKZcnngNNAcwi5H3Y9Z2Q5oUXtLE9chOrlxVQ3Ok3A7phcT
XhH7/MVorVuZO9N1TiMjjZYBuu5JD9kmk7Ro/ZqS2loZei5b/2PRa/EEKLeTB/T4svKQ5gIngXFQ
LokBc/Tf6bKst1rO28+64k69Mztr4YTC/Z5OpMLztdg6ezxrWRtnT5uZYjDkqfTYLGHYnkbyl2/h
ulLLOv1mH/vUkc2hcWX5gI+s8c71e/fDyCy1iJT0/AcYy80XWSxGkbSVL/poNGz+y1XjSx57Ym4p
DRc3pRWwakLHQN0oYoeLvDrkU7pjjcdpd5Vs9fSVpLZ8zlVAYPRTo884/wFzLKC/6kxvZFNwXB0O
SFWVVFu+NntkGM0WgYxKkiiEoviROrMYo2kGoIWu2JrVTGTssYngrHdrBJTefiI98R7devXHWNXB
ep11vRVGvS+Mq3rWk3uzeHK5mlWjinOt7fyp2Wgk3eboPMpjhkRvQa4/U6K4Ti++bBQueSJodBMe
ShpW58kP0jDWjP6fkAMS5RH2WScOqtYyPzLEzR5ATNX4qlg0p/rOCk9g59UXIVf/bliNiiFbZZtX
gPvLjgnTwEGomrC6tZhnTZE9V8V7w7aI7YOaxzJppzb9loH/6yM5D1yMODnDCQvqzW0ik3TqQ6pn
izSybqsp8eZ0fN7qFgzs0HNrREguDk8QF40fJRvgxwSyIY+ZWaSf3cou340TGUS8LdJhPo6oy0lt
Az2+vOhblcxeNuJ6ODf1dd0qIzta5mhcB1x8XoJCitsextlP23M11lsTe5gnNFFfeASecRTWretO
yk9QJyD3ogqGwmz7RX4MBzvr4nyQ1tVGo575QifVqWQyJiKVr6SuXjMvAU12ObX0zzyXQM1tS7aR
ge4LuX40w+KwvPOHLiQ9Epv9swGT8b1zEX6NK6u2yAkmFC3CrODSVijHx4zfRj8Ku3R4tzRbYR04
GY2PiofG6s8NlXZPnlWbGUVEvj1PjljMuNJe5xwmg54P2YSlytjvVve5q8F03+TYL9nRANDkThs6
tGIZNta7edvLTC4fkd+ANe0+pliD7KAS23oUJNJjxEiNsW5TV9fznvTEiI4ZH3yJkAhCWaX9rqba
aR9Su9l+NoAegqvObdVTUBTZe08GxyLrzfG8GlY+0G0fbPoCrq5c4AZheDeFevnMyCLoz3CkmhsK
IvnTqDNuhmG1+RdVY9jvt2UbQ3LLeQIrSjnwricU4VQVbPRuU5IImjq+W1NyVk6e7AX3fMj6Kjhw
sWYhzZtFyXMH2IvuUV8jfqHxhK9vh9rJuSzdpbzXbrp+kYTtR4ePU4DlmuzfXZCT9e5qebeTE3br
iWfs3rll2ZPGlmtKp9zh78wC86wIKWLgX1sd1pSjPts8wurChRfbzGAC+bAPzpLS26e1L756q08G
YQ9p8QNsBHJPE8qfZeQj0RHeMeCl6Re0Lg0q/G2EedDsUMH1XRsQmsCZDO/yNmvMqPPQDMP53Zuy
pGvl9NEN8Qy7UQw2xkTX0Ocohz3Yub239TiG4Iz9DTRJ1R+1QY2dmEtJsLGHPNtOIU33J+jRzt42
FlQuembkdNZ0rVQ0jRVcsnywMjBGmd+4UVUGAT0gg9hBePCyNnG3FlFBkj6rPhZbBRQyMQMVmjJy
5KLFcXamxrhv6D1jbNtX9dT/6vNhyO/XLFjwLhiLioQHH0tHc4sWdmUndb0aAFDmDEjncK8KxtM6
9kZHqieppNxOJDB9ZkRl6oBtClfAmwjT2bnxwZ5WN0CN3q6ASEVZ43EPJr602vLRyTw5p5GJvGiN
hKiWzkcX8932XrbGatKIIei459H0oFVhq2mTZbemYTybebM0V+W6SH//d03R3eToVagPnjVvpFpG
sAXdLwxGbVIbxn6sMfUhTIZIdYZYKPO3xbTOYq3s5U66NNGZGPRz+xsh63nrYsbJFGLHofey9Hca
bj7+0W451jdjiz3uc4XzyvQzsIid92bQpV68Ijy/fmLcMpgfm9kjF4rT0GusL53RC9M71jUzwnNq
zTND5dHZgu2nsXY7oId0Lv/WAp2tTiwzME3MdjtuTUjEnOCz4xomh9vyM5t+WYWkMAL5weCOSD11
ABTowDBRQeWh4u1AnhiVL86z2JTxoRF2R6ahll4wLEnnQQNxnkzJkRLgLoLvnnQ8/7vygsqfTgVz
0iyP3NUr+5EOVOE2n/uAKPMzpHRNkzVYneJmLYp6eie0RBw7hveG5Hfur6l/sw5QNk6FM8/NrUmF
7p4CHDaWpKZ1vj14Pb9/F5kBowIk/HHw+5kV2Vp/9HLTWL+meiVsMCvR4Xlgf/NonlWFJ9riar6y
ppmQmZs2oxTaa8twrQ2FqLM3+tV8HpsFL5GprYuFUKnG8h5AVC6P3eKr7nrYzK1MZtE41VeUPVJJ
nTsGQ0LX0zXPA1CTLSpbvVkHx9CNzyyDZkushdsGnytOzCOagOV6O2pBNbOZxNdkWidkEdB71l9U
tua/hnWzhiuPS6A6rG6VfjGyoTOjzJiXJ1Q2M/u4mmH1WHSNoyLY8zUmS4Q/N0HFrOq+ZmOV+tRa
Tries54fiokbOr3KOC4/lZClOJhgnfUJYKb1BAGJHpOgZx9GKqQPF0GqMd4zSc3qQxWU21ct/e4R
PrT1UQeZ6VMwjUUyyrxoGSKQI0a5hG4bMULJ71pq7/cB6h0Amd2xEVHqpfnXacxGK57FMM1R0/f6
c2NveiGRnU3zYClb/tCIkn9eVLVeGyT7NbCYzrtSI4L3FGleYjicC0wuqyunLCWYgWm7ZQw010mX
ze5Nx+lZos1WjG96nWLQ6xZLdVv7mGQulA2UkU7fN9Gc2z0eAQzGmczTBPrebNb6se96n/apX8/t
QdbA2w9bzuT3seRG/Ggaw0hPGg1TzCGEn2vmGg4ghNryAH3kvN2PhRSApqtuHj6DOwoe06qxqmPW
pr7/2OH8/SwxtASw467iZ9jNlaYZI0Z9SLVo2lgsa5UMWbju2g6Vj1IzomF1vKy44N6Ok7Ug11HL
5mo2l/y8AGbu7gRUpoKSWhC+w6Gll4GcHPMaxCbp/Sy2md9CWhd13Ku0zOg9j/j3EvhbBp8y9d1I
Cn/4KjNiU7LqBjxHSelONK5CnG/Vluozba3MPYzB2OQ3oKmMBmfDoqmTIt3U0wZMYEwoI/X3xrPy
HwjZB0G05GK9aRB+mo9ayuLrMC3AlYM8L99PvVswurSDDtyi3iamLJM93FAvUb4iwx/e7fSGLLYa
L59ikD7MYRiuMu2d5hbng77BdzXCcHQkWM21a0Qy3aYPeU5lHOHFhXi+T6YzHNxVr++n0pl7Xskq
zCjnBtqibPBrbjwrBHCVzSPXeRgirX6yaGk+M9gH+TBXiFLHbEsa1+VW9DfZSoqVzFB3Zi633ZRQ
bIX8UknH/WiGa1pHXPvsG3vUk31r9MNQRCaToM9ZNno1Nd4IpLsbhzI4chkF+REz1fyozN5Qsc/w
yjrWVjg+iDHbduyfsO+6bPDeI62DzGvTcYlHxlYFOskLrd8XQHM/OIWUzc0Qel2epO5cZrEEdDAl
qUizgFkPScYxGJiK7y0E2vqzUFlPL9MS8mjZTdkcVe+G9H8oAGnCTuscK22pry2x141rCx2cZygW
7XaQJtg3+m65nyVmHhaopPvOeMMkRXefrXILimRzjeCb342BE0vZrnPC4UY9oWzaBn/3dQzdK2l2
09284nIVo4RElz1omvba7gxa2LlFJXckQbA/STEPv7hDGW5Vhbk3i+hsm5SfqxXEQ4kZ9FNZDtu5
BEpR04M1GM0CD6qehnwQH60VYeIbi3j3sDWWRz7wOkjzL1wZaHFklQJUj0xyukvRo7aetCKpog/b
l8OxWXNxNZdvrnJJhUXkF7kjFMBRpgvRPLpAwlOkSK/Z2iDue3rQfs3XF50F9qkC07FqJ4sL1Mjf
eLS/8Hn7ov/BQWFk0lHc//5/4Pcqs4hEKbLULi7DN+gkdx86LAZODSP8f18K12TAuqhHEVUuCVso
8Fi1rno/7i1wBU5QTKfMq9Qpt2T7hlbJJap210veXdr/M4VAie4CoZcvfcuxm4M4Lfs2qlLcEiq/
KU66LL2oV9tbJIYXNsgOGMaTGnkzkIEXn67S/ZYCIQnBD2j7qt7m9SrgIn3jBb70VCCa4bTayJ/+
tUEgszd+tZZhDIQPw9kFBLiTWtWhngVj33IQb8ApX9gbFj7uNok8bAkm9X/uDRuE+DjC8I9DT34v
XLM6ZAsY80J1b8mDvPT+kEZErYqLnd14gRKFIid7aRRhTAdk+AAgwL+rSXvfeH9/Efb2bRHC02NH
eOgrXPJ0ezEIqkM+kzHRxO+q3r4DtWEdhsBw3s0ymOOyztNH6a3WJyaLKrHByHz457sEjg+Yb5eY
CaNmfxX/c+Ao7XxoGrzUcQA6HxchUBVQWo7zr14lFuSufUsGdO5wf3YuFrLLHCY3hqewdP3ZjbAY
AE+2mL39vC39W7Kdf28VBxFIZlpAb7knw4sDZ+TWyOiEEt7Iq/U78xOGmxpNhM8Q7Yq3PKYvCRv7
k+1cXc/ZZed5wj9fYVmOVsqYg4aXbwV3vd9+k0ypj2Q1P+h+NTH8CvdQZfPyBpXn7wuadXeFDs7f
Dmm+WNdbg8Egoec8iFkce+y6Yqlc/9iEfX8wMk/HptVYx9f3y4sPi2MxewawMQScPx8WMMnqyoq5
0kQzAy47UHcwfvq4YjgYTW4lE9uSIEkR9//n48/j7kYiO7/WhwH058qtKzEIatYwTp2t+VQbTfuo
nZpW6rIuzbvXn/LvCwAKL4rHe/wjHl0KxxTOWPazDFmrzYKTuWh5sjbmCK+v8tIuFVS0UIs4/9al
+gBleUob1ecCXcUAY7hjbqXa5kaDj38jAr20V4QN8wsyqb/Pgv58eVsVjtJHgSkOQWvdr5NO712w
P18s9BjMZGvddIlIAkqRvP6IL71I9O9wQcNRERrt/gr+53oxSpP+p6Ky3Ra7+VrbmWgOdTg5y+H1
dS6psvsZhFjpQ+gUaI85F7FhNCy8D7QXQiWAKogELCeunKwDEwnokwAYMJ9R4ucACPJ+cYJ/tarc
l+caFz6TS3RRL63f1WwznmW4HKeIZMcuYu1RafsYzi0l2obm9JYC30s7B83GXYvVoW9/qa+ZI8JR
amiscaDM+YgHzEOKadABf7TgjSD11koXLxYF0a3QkhebeZ1I6sbC8KGs0kMje/fq9W/44lK7R6uN
bAVyYxcHnHZWmg2pG8auUbjfEarACd0p+k99kb/lUf536rJba///pS6CEQmGpxg0hfGch4hV2/iJ
ZvTPEjy+BYBMvCVff7TLW9MWJC67ooP5n8KzuFiP4gYxN1WpZDEW6wT7aAWapcNjtXsHOM46H/2M
Fo6j6/GNm+zypf63MsJAcAr3qHvJXSxtBafRtlUSjFXwu+m68Kpi+oswvtW9cQZfWgrFRJO7GbVB
4V7cMR7C+7WeTAVpdg5+A6l3Y2gRH6d5MN4qEy6/3/5U0MV2feDdjeHyvNW1GuwiA8VqOOsdExfr
09AsQ8Rwwnusg/otVtzl7clyOzkXpRgwiwheXjyZNSmMT4JwTlajACPpBSfxH2kCDgVD067j92B6
98aXu7zS9kW5TsjL3L3QCy+S0ELMcvI7kJkBQ87dMac6z0iRPA1whY9kHCKhydNd50oG33K9Lh/+
ecuS0vAVKY8cnvni4M8ZQ7RBN1PS6GE6TdWx6x6dJlPvmzwQCaPWDshI99ZDv7CHYOaHSJuF6B7C
mvozXsyKZJ5FpqQaSuY0nm1sMRmq9zsbCrAErz/iS591Z+O7wS6Ay2b6czGpAIaQm00QpZwiDhtv
ue+GfHyfWjo/ThKwmdF35huf1Xph70KZQqYV+UHMPS6VyuvCz8ys6ieQ6IN9b9O2ZeoSeNP3eurC
s5yX5aOfb9V1OY32AxVe/UxT2EkkjF2J/w2jsjRsCjpT0DWStEudyMJc/K0M+sXfEoTaLiAIxvRy
y68U6bhKl4CSTQh6cgq2iF0izkNtjOfBE/WP17/FS7vdh+oCIR3sgnmZ3UH2bBvHW1TigIo2wCAa
dZo4IJoAy6ztDV6qxQH2UnpTFfV4TtG8mI+v/wb/qT78L2ttP3DkRh5O94giA6H4czsMNDnt3cEo
qXqvuaHt1hx9/M/PflZUh37UW9yNk7gbza1PRN0B4+YLJ1KpilEKAKfXf52XNidWMwF5NmIR7qUU
DwD+LO1sRszbkjc3jZ70w2xCrjBy8b3qM58Z0yrf2JsvrYnkA7kvIrFEq4swtdSmuRlLNiUwg8rY
1fa8j6Im/6HUwVxFDO/oJjSp678ROV5cF7OAXakSWMKlI5rFFHzLabNhXu54zA+mdheOVfiQMk3J
oc0aZn4sK+m+8clfXBdxw/2Wg8h9+cW7KV8LJdopMe3aOftl5XnAiqfyJoX1fZg7bTEUgUz2xr2z
v8bLjcbRIoQhiI2A434W/icpXoD3KtuB6YFg5vxUFOt4sJUnnl7fQC+cKIx9oI1zgNGLvNQRAEta
iyncxsQbujIJUR26ghYAiGLMfkNbnuPRXu2Y1MBBz185V6+v/sKrha1pYuDpWqD2LvMO8gQ9VFbO
VqpL76b0QM0HeDKdyFDHZGpt9APk+JZgzguXFovSTSEr2FnsF/uXSIbSbEjMUooZMsopRGdNU73y
0yL2xTL/+xlF6sjegzSuy+ZljAzGXXDZC6bErbVxM3rj8JCD7O2OJtzIIjbrKTvq0Nfv//3dUvmT
0vFibayY/9w/E4wJAZp+Sgy1TSfdWc15Er2ZwLIN3tvg1SEIDvrh/7CoS3vDRhplz53/XLRvxsKs
BZHZq/LuZnXpew+BMH5kfb+ezNa+x1hXV2+clBfSAdIAtrDNe7RR4P9zUZ2Wvle76ZR0aTPS5HbU
hwmPzZr4MEBBff0JX0jSMbaATc2uZbHLon+eQBCqeSHh0nCLHehj12LZnA8Gc8xogr0dO2h0H6dq
Gz6/vvJf5qOEHgahOMjuwlm75e2fz2m2GyFeh+CJ6BQwn9DyXjKE/A0BQx/z3sEe1ekH8SPo0x7u
OhhlwByGbV7XGH8/MY0BkGgvbX4A1QRf4PXf7qVTRVzmYNGkpIi4+AhiXkyDm5u4GABWC/BKhzyU
eXdMxs0ozeZ/Vfb772XQu6YDS06GV8afL0PngeVLScmSK3rWYkK9wKY5eSrsyf73ALDrA4MbFbt6
8aUZDrMiZ8zhgyUpGPMTKe+nllN+4oKhdgkH8S60myr599eJIS66d0jo479zcZCgtHUeIG6ViKaj
V2C16t1StDoJU4AlLl5vj6+v99JNjMZeEDokcwEuUH++zqA18d3U7ZzMbmqe11xZcOjH6Qn2o4X2
dJPee11XvdU3eGnTIGSKjwuSl7tq4p+rzkUeLhmcgqRVwom9UIIsqwvjADDQ2CUJnDe+5As3hQNC
2HX4npiBXK7XB9zAjJ2XROisuutFMTwPtqtP9NOqL6+/0BcejU45UnA8Hy1fb//7/wnfYqPXuW3l
whgS+KUfSB8asQcB0VCAv5GK395Iy15Y0IVlTRBn1rdr+/25YNu5MFAgSySVzNJj6y2/Grewz1il
9agfdf0bG/SFV4mcJrq+THjRlLgsixikK+a+5pKMXFoJyL7qBK7BBV3uvSUe/p+q20UqtOdBOKAh
80U3+eLi83KgY16xrslU5vosHFQLZGGoh1KV1sFbppHy02zfF2o0r8cefo0Yw+2duajsa4ES9ndY
3S4KB85wnndDFt8R6YcsHdR9QNF3zX4ozy0klnOWVdNb8mQvFQzwFChSaTqKv02uNsvBQhP8WyKG
sQMilELEEvYqbrCoa587kBxksXrNPofE46tOFuiOABUyfk1OV0AKQRBgPLy+N1+IYUwDGJNZ5Do+
A6w/t4ppdAijDmwVy5sMwEZNsKsvzaiygOjqLbc6b0Y4Qq7snDcKuJdWpjdPI5tZBEpFl9eMUPjB
59malKb/E8MJl4R9m+5hlIvEmuz62RvnIlrGUL2Rab6wXRmBMFeiZGO72vafj5zB/mqn3loTRNFz
4GVeFeER6CRCzm/ZcL9wlaKyva9DLxx9k4tndKY6cwiHK5oN6Q7Od5fmBFJnZYa7Am7U23D2pT2/
8YAvHP/9psGCgsTAtC976NoSaqg6iO29RuHEBBELVhu5jvO2rC03ANIeffz6NvrrnbKbSTDFPpug
nXdZoTD676w1UJrTV4z3o5W3J7tzlxNQyn+dC9osxYZFoYIsJvjLj64v69krfXQwdtDlNdy7Iqrm
AJwRHe03EpmXngqlKYcvGCBacxntW6vXZeAZOoEKTIe+GVwVC0ArOTClpU5ef4V7GP/jZkNEkMYk
Kuk0WAHeXpzEAJoMSFhkEwrg0vcgsBn1b1uHAMvr67zwUNw9FDw2748/4Z/b38oQPciko5N6RgfB
hfMF/wWf3yzs5LfXl/pr+++6iB6pMTc2pcd/2pb/E/i8KkSCYG+YQ1uV50mNfTLCrjxMytBHWt/6
2bTq5fj6oi89H+05Z5eTpRK4NMPK0ciDrGoBOgK+hm6GXTy2mp6dPwGO/b8s5WBBsD8cudKfr9L7
f5yd15LcSJZgf6Wt3r0XWoxN90MgdGrBLJIvsCSZhJbugAP4+j1g984wk2XM2bF+KTZFRkC4X7/i
HObeTLoW1/4mhaXWlXQtwZ+jJT70/1WP+z9fp/9IXprbfz0I8p//ya+/Nu0M4itVb375z5v2pX5Q
/cuLunpu/3P9q//1R1//xX9eZV/7Rjbf1ds/9eov8e//++dvn9Xzq18wAsFc0N3w0s/3L5LJnR8/
gE+6/sn/6W/+7eXHvwJs/eUff3xthlqt/1qSNfUf//6t07d//EFvxk9Xff33//2b188Vf+9hfC6/
PPfffvkrL89S/eMP2/77j8IypQrboGKx7rn6Zf0d0/g76xAFLxZAKnwAvP74W930Kv3HH4Hxd+IH
4j5eNQ/E2/oOyGZYf8t3/r4KqtZFZoVF8hf/+H9f/dVN+u+b9jfwQbdNViv5jz/Wd+m/3+m1kQZu
tc22CqMfjfxbUL4Q07AUkh682Zf6xmwCjOQ+kyg2Y6NVGFyaHWCV/SATMW8ajsvqUoyV6f/50wX7
96f6+VOYr9/Df30MDLc+uTI408HbtEONRkOGaJt3PHdpEcXT5IQnqoFLvBkzHRMZwYXZ5H5bfmRA
yZo2Qx9mlLm8wp2PAzyGG8JN3znFzF/akZMm8uwVPZpdg5kpKpe+UyfvpCzenHBXJjRwU1KZFoc3
7uPbdGaeL6FZMyuyC9Jx2Rh2PR+y2FfXDUOlF2NiuTtVxOm9VNCExJB7J2xYNIF2jnmRMPe26fOY
I4SfxsF7VYA3/LR/fTQ+G8n4HwqE4M2BbDC4dLR2EjFoswJ36E2bcE7y3ZSSY5ZquaP5cmUWWbD7
hWkes7WtE7wSiKLf39jXIdS/PwgbE/sTOESqL6/XH7RDYB0QlTDZEOI6caq4fpl7Ud66ndD7uAvo
mIkXmrnnBT7F73/222dqvT9s+DDbAKqyP77ZrhgMgZET+9wfz14MRvundVp7yI09uzGT00Hr0s7L
GNK72PI1aPr5peIncxheTzcg4Um+vEkvSKZfDR209o42cnsHbYmGYfINwRGPkJ9vWOb7k1EDVOj1
4Nxr2kM38zBVd34RM4n8+6vwpiVrvQUQ3MmZkhJeO8y89TL9vMUtQc84jmHtALEpY5/5IodZZ9qQ
Dhuj8a1touomP/e5xezj4k3lc2tyDoi8tkve2W1/ec1ZtVYfB+8MNX5+wVL482fRjlcvcSFDjG0O
cCBnZPiOBoj4KhkKJtW1V8afMrplokS35XXmxPMHdJvdIwM8+9KrmYOxxrn91DuTuITx5G7nUKTH
blHxOwvSr8/tj3UR/wwVLcppb+6gyhjqARkR7sTMeW4zwdGNaFprL1WfXFllXF47g+M8zHObHN+5
X788PGtA/OMkzlNEw/Gbx7bpFkY+Opntg8Uw6ChuZ8AkQ8hokxat8SmrpPWnOZTL9wL36hEGaErq
csr2ReCrd07pP85Wrx5kPgHw5vUZoicyeJtoYYYuN6Y5mfYd8yOgvbvJ41VtWNaY5iqX+7oK6/ls
sULfLDMSH5wOQAA38PKDcKsCc7mTZcf4yTp9M/5pxqTI68QVe9kveRstzdCPRFnUJIRrJwSxVjWp
g6wbv9w4fkn/WTFPtI2/c4XXm/f6W1Gp5ChJkoxy9C9A7LykSTczi3EPVUsd8Z8OR7OumQYgb7Yd
u8ZeDd+gPWsr/zqNozgyEjO+t0a/PgLxWlIuReFFGwOA+PU/Xr8KLMlJ5jUr6MZr1y5waIVMaYHX
uQqV/6GuSufw+6/9Fzdz7T/26XSjo2e1Gb7+ifbASLtJRnY/wb35ZOA03BeqdB4to6yDbQcCKmpl
O10yLtBehow/nWf4ImcXWt1d3VTfKK6UT+PideAHrPypbTzGwUb3IjXnBgxeJauja5QQVlLSgCQb
BQJizxb+199/jx8C19e3j+9B+XgtI/7om33zPYTNsH0Rg1CWjuFse8cgg98M8qMjku6iMUf3GIdD
uslE0h4hQc1bSaf/g5bt3ez07T5MqaSUseXdO2x7Ozdz9YZJzOAG8cK4bVlB38lg/Ci6vfnE3pq5
WNc+Dk8/UkY/LcFDSDv9rHq9h/CYfbetkvNZowfmsUpY/XFqHS1emNPgWtW9L/TXsG7CS6uROWMq
nccUACS6yyBeqseGqvqN1dgDA6p2RTokXuY/F+ZTQXjX000+kQRNRHEa+/gKQVzubzSDPhuD8bhr
xsaLd2KgXx/i9TWimwJD2FqSW9eyn76YpQL6wmpz3MeDMV8yZU663x6bGyK5+QSM9z2q/K8/D8s7
cRzFTZuE9dueOHcgqZ9DNttbE7hFW4lvBB1Yu7pefzESqAXvbJ5/8fMoG2N0YR9AP/JWbdADXldu
Meh9Jl3nQ5C6xQv4fP/CdWEQBLpz31lwf40pKa9xwuaIbVAKs97CfP0C0xu9FPO+7Rs3GmwaK5iU
rh50VnQG4+f+tUjZd7pBjDtH+yaBMBwGyHGNYd4OvkoebeUYkVKT986+9PagsCoHPTpzaT0mlOPF
en2rNXOYQmbxtGc4tzjEzD4/JTGjv2HpDXRfBuGuwn3wohSZOduq5Tu5h7/68fiKiOQ4IvDuv1m8
sB46qSWbeb8YxfTBEK35mVL0QTgVtUolwfNMgtFOCYc1zYX/zpd/47hYV2ueAYqi+JI4chG9vP72
ASBV5OCu3suGmGXDhKH72DstxComrQZmmeRjONb+rUr8E3UC59Qb/nhjzy5TOTjK6dUe2hgORl4y
sTnUyYffr4m/XB2XE+RaIXYwcWLYXsOZn95DrxwyXRmdvfcIBY492LYb2EbpZWl13Uft2l8DXXX3
KW8VFEhpPPz+p/963ICKw//YU+km83hFX/94yCPNYofS3udZb4l70QzNB036T1/nkrcK2ypzoVFC
sl3tmBJtwe4lTX80zbSAbJBL9f8d+vOBfNj01B7JL5JCff2BEubnjKqoHdYJ7eSbUcEoiNc5KUgM
+pNvqstB1O81e/7FTfgxm7JaOVfT3pr2+ekmABeNp7URZV8k0uagF47md+W6y2GuPP/gjLr66oe1
eVSMe1LiFqB437kP61P4ap+h3Gfj2qC7ifwjF+D1J5hSjRdh9Ly9YgA82RSKmg7TXtTiTrNldGfm
W/PqNGdDl66UvBn8xQia3FbmKPHwdPX68IKFeufdfSPo4O3hc62NzJyJ1tvivrkdmTdbyrRghcdF
B2RtKbvRjUJ/qHWkjJW0QetOw/guF6be1g0mmEM2SulCLlLeaaqZIInUaAXzEeDHEu7rYub0YEPb
9LftkroPsDFgZIiMqcqDpC0bBnwqgKu8c33XO/j6+jJcRe5jtcgE9L2+ub49AAezhd+wHwqZx8c1
WwIJGVo9ENsRXC9IoMTxotSWsCZjuM8YJWrfiPzCcYvdTMMTsBZGuG/A+s0MjlKoarc2HLX3dJa/
Poq0HZHpxofCVAOppdcPgt94qswqLjiGPIZmy9k9qcH4s7PK8MrK5vIYdOb8xW2bw+wBdfz9Zfpl
0yTAIUAjg+tSJKUH6vUPd1Arx9BK/H2obXFf1Ml466UYswuTwwPGg+4dbd6bitv6eGE8pEV9JdKv
6uM3jxcJBsmArO3vU78evrQ00B5KzrxbkTvGZWxDfmKQ08W22FOdDpLQ2BVT0ZyA3TIEKFR13Sx+
AYs4lRc2OoQDFYIO6HxJNqRCrvAxhY4D3kgSX82ZeifE+DES8fqhstauFzIkqzmOL/H6cqWpgTxh
yIw9MMHg2u7D8NGk2sa4tZk8VRNnXggOaYVzbVaX4YzYyUxmtW2ndZ7at1GJdF6BZOr3N9Fcn+XX
H4tmOXwtlEvY7zxnvcs/rWY9KZOmXexlH/dJKbeafW/edFbcfsCmEzd/Tk5qNCc9A1yIHGv0mh2D
Zd6lWmz/rNwYNJ8QAhSkHPL+Kpwtyry6EnR1YE8b4Rr32ehethbg+//FB6cJjYXWI+1Bcv/1B+dJ
sGoIlfPeDCbGOgG06HpXDF54W2PX+FSrTs14XUv6E2i+Ccxdbpr68yAxda1bNSUaV4wmc2OyNquN
8AH1DfFEh8hkrBG3NAf3LvXBO7z3wX9dvdmtLExazFStnXtv9g/dKqaOTHNBYGQ4oFxtUz27RXAD
Oze5q03wi1USiM/Uh8UdqFr5iC0xjzSQu+tc8WK/cx3/4uOsR1N6d2zHXttkXl9HZY+cOoj5956v
8R/BYNoMEBvPjefiJ5Ye8AGZ+ueg0eG5EWq6LkH9XfEfiMbn5B2b7K8BGDoVYhya1Q2uEJWu159m
Zl7bquREhJM1h9KO5yIyqlbfC4dxQtIQ1oWdFP1eqc64TCCHfcDfUW7p6R53yzDLFSm+3DYOdNBQ
juU7YftfrECcgKj0BQgg6Y/7sQH+9LJYdZ34vdEt+z4ehXPVkL5m9ijO2lsx9RgeSlCt/p+MjquD
awltQAud7elzFiYEQGVViWafTn5jXpE/I5ccu17r0VcSGHMkUB5U5wVyYbNt/U61W0yPabMvl4ww
M+PU8t6l/osbj138R78hIyVc8NeXOmg1wJdiNPd1jWsjS7HoysQL9lOeiHjTuxK5pUUcocfkUXBN
bu0+9452GNOVyKDsO+vjjx61NwsRSzrlVDQgPl/nzXPocfcwI/Mcpsxun3Kjrq9rxd3YMtuwbBxl
mzs1Q1WpmQSFOzUrMkrSuMX2W+/TbjSOSiH+2TDJ6XMySUJn16R2DwSIUdVoySqdbEp7EI++O1ob
SAz5584CQwLP8kvWTPmnsvK9p3feLZtL+Po7cYSl8Yx9i9eLfsvXl7jPC0jIvRfuYauaQPQL+8rr
k34f0u/zDFscZH+BEskyspnCRhy+ZIn+wo1ot4uc03uEztbmf/GROGDR6UA1iLz1m6N8TvHJQncf
75lB6S97T4IY5HndkFZettZozgePGZWPIbvSNevCvJ0I4kANYe1Y+Co3i1E773ym9c6+vUpBQAWd
0w0Zsrcr0AikCJgQLPVmdr0/4clmWwpFzRUx/bhLRSM+ONKvjr+/EH/xvK1DDIypuISqjEy+uTcF
MD2gq5wdUvQdBxKf1hFKjX/IZTUdzLSqLuiEaz7Cr8svWml437VdPKfuuOQbr3abQxGo/gqDLnRJ
y64vXEt61yLUAO4WgD+o5mlWaarR3Ikckj3wpfixGa38kY3mUoql99+5igx5v7mOjGXAO2BfobJm
c4p/+43K3lq3RGMns64PI3sC/rtVlA0e89Cap60Y237ZAIHGyMAi3BZbe7DC01QpadO+x5ETXaAC
nr1Utm6faqtJEsgW+bzsJjka1jUDFUJj1Rin/vNk0tYxUo44LPWMwXjMLezpBcYpt0jnjzEto5Re
6uKpmQxIeEM64jtw63oLvFu1uyEsid5hSa8ke14ToK3ExwOxm6Nvi8FEzoCNTGdwmZ3ps1sHEPqW
IjPJahYxYnopE70bQUV2AOUKEGBeJ2CJmpMIt3XvImvoPKcsT7Fj6GvfKgVyQteOofeh2MCX0Rcv
/ZDZ+V4UE7h8+F/JeDES5cRHa5S631aWkpIvyOzbiQihuCOR03/PLEuHm5kvx3zmjH2K8gA0u84s
l13WyO7aScccjDZgGTtqJoE5Z9BhBr8YnZcZgShlWr6xabkeYtV9jAG+epFB9ZbTktBNvmliI6wj
ZonY7BlfAsFeY9I5SlqCToD4VL+3A5iozBv6zs4Ye/smlLMwzmZDjW1XLGXqbdMk6Ixt2lVGfNCK
BqMDPOrynovHctgX64WKi8SIeBsLtTUbz/9WdUzMvHc6+aUkxQPJck4jJeE6R8O3MIK281Y1h2vu
KjMzz7lR1Hvh97wvZpddMQqNyGOeynZvsomfncYuTpwfzdPvX/Rfcm38ACZr10oLo1kEu2/iLeD8
iww4Me7mvMUxU8TJuc4ZfymD7DoZdH2iI/ghkCIjm5r0F9XUu8j4QnGgKBJC5JphVw+ZfPn9x3p7
evrXpyLGof+e2sTbjp62Y/XvGJTZMammX4B9ttE0+P3tCGH+owu4Yf/7n/dL7MIKx0mNDdYKAZVg
yHu9F0GXTWuvH/0dYrTwknmk4tzDDP8UjBAcM7fj3Uic+hrPRnICCw5b0UjH9ZhlZtPGg9VN2SJP
lydv7qt7+grzB7dqpY5a37syqoE1oisWWmVHTVHHkKbx3vqG1v7tAre2C3kWsYbFVsGe+forhDCf
Wgu65a41IY/sGsfvg1NXdlAlg14NDiz5ND3HJQvawSjt5aHj+Us2Prz8cK9dU1/Bz5P6UOhpabbm
yKE28sqs+ZTJXPsb069OKq0LOzJriTSkgMyMQjQrgHMGfQ1612jVU187FyLGaHOIfe2mZ2ZBelAe
KG4nsN1Bk20aa/DgaYNT+Jh6C36dTsm2PpC8C0zkYEaWHyWjSiDiAcaUOzr3m+WE1qZWtzAJ5z7K
q8A9r+frcGsZvenu6j5pxlOxjNWXts2zdp+XVrHsYk4SX/yhq8vjREdmsfXCnsCxdPpBbrzMXJxz
vsQW+Kegny+XgtQYNAfuF0m7/hsLRKkeScL0X9Ke1lwAVwk4BLY+szrXYPpmaumU9bZBZbvXZWCv
EHcjoykjHxf97BhzZe2dKc8rljRI54fBWwtMdLrUyYmyGJPCHmVbB+VYpmRUdGE5bFooePRSTguw
WRrmAn0026ysz34ZOvNV3uNX39Zg0A7a0PGVZbG0Q4pd1mtt3cdNSEAERhbG9xiXzlcWoODWBf3f
RirPsGlPtWBgnzPEvjIq+0herHtwbFWLY9zgdkM56BbuBrCYvNGiwmOEZ0GmoNoMJ9+mhWF9CjIR
3so88fMoNZvC2LEVhZAza7k81kL3eod1oLwVDcPBBO3jeIUER0EJtvmOjfZqeSwnjAibuPFFv4sH
gU1KAka3QN6xHGxcEEwo2rDalA8+UsJr4nw/PU9BAhzb7JP6IRNWV+1gasvu0fLNQd76flOPh85h
Y9rNTSq+FTln11PismfusHc73s4DxP0BTmo47sOurkXUVBa6ArLl5bRJR4csmcqy/qJp2xkc6IyP
nfN8kdIg0cgwMzaZF+ru1kYXh3QAi9yHEKsDHH0g5sbWjwujj1wjHw4IW3sF1he666HNcyaTRgQs
/GZRDD1ZvaSJ97nIAqDmQOfva7bZcWvX2bx1q7Gob6Wp6HPNgwFJkDGZVr3laSy2lh785ArxgpXv
4mWiVW6oMgfwXhBPlxZIxvZBLJCYEXlJQ58yZonXGQA9i8NUu2DFHADulMemosovkXcxecMLXvGt
7XYqDwtIt/RgeuO41ST0q5fCbenXNLSROueqHT2KKfz57hiOZThFJp3cdmRljLJsaP52nZ0I2gJm
NAnZ5YZHr6UJk367bOOkZb9PRDf7ey/oaaSSJoDWSsQdizqnFg55OvysLUd60IZirHpQyS+5kZI6
ezFMp6EQArJfAJm9rykj37KgjPO2Vibm0HFZSzGaKuhjqa2e3SuQcotZGhb1aLJvIq9BHAEGnVB2
byJ0W7aMf9rY4GjxdTYofdoyKhmZd6PMmcMHAJSOea6r2X1QMtPf3H5oWN6asQKwYQe23Fu6rNIj
o5JU2QTZR4lUZuk/OVZbuhGQwLrbjbI1gXiaJXRLtlNm5BWz2PpkWPkAKED32VOhh+BF+4b95BR9
3UWucBVEY4CL7kXHeK6zGdCMurtkrmtC5gGOXORkdjhsbL/Kv8SNwTQTdnj55FHu7Q80b+iFfJ5Y
FjjkwgkOoI2qdGdC+ixuU54YFQ1O3ao7P+WL4nHGtLKZrAK6a+5P00UXFuXX3AyA76mwAezcZe7i
3BnoaM8gron4SmcxNdU2bGZXqZOnn0VV0MVjDdnqO3NByW0orPeK4XWvPK7AdblJShjRGzLZOtwm
ozJU5JaBujO6QcHZ7THqyREh0VXY5bScKvIF1ofQls53rq6L5ZQDlrWTBElPYnZEF9FxtFxqLeWL
bfeSdPMyBuXO9pUyTkIsJUFwlvbefeKGIt7CENLWgZmqujtMRMTjDolY8mHoW1iR+NBq+wQgdTqJ
PC+HUzF0zYMkD2DChFPVfDVlQg48lK5X7Eth6nGTwFAqtp2vCNICQ2Ig6Gb2GZdcmor6MWWOnRzS
arXDzJhubRc0dlGILjlmykDVvPpujC1wTh7gVCbO2e4tIHWC6BQtXdVz7eulZfDPWqGRXmtYjwWT
TNlDLDK28qHUYX9u8NuoY01sSsSmhsc2LNsLys8JUjPe0d3s5eZtkVbexxHKwHQoDGMeruZGIopj
JgrFYWXZyw3Dbhrd2uJbOVxWhyU2dRYPKmqnJgxRUM/9rSoA8D8EOTbnaAGwB2nQVPE59fxKs0dn
FkBzEPobe0GSeMFzIOMdzFZ1r0FjQ0j3fQifdOGVPYv+ZPo7c7Lb4I7awdTsJ7MNX9I84LoEVkeK
kvww6FahceJGOdSVe+2qpj1NI6jHZRz1sA3W1WvD/DS7oCIiQGA99/CsdJWRfAsHct+zpqVuW+hu
ThhTCOJmr/i/7GM5OmO4CfvcPPdW3TU7XKPl09zaZX6hyXvPpz4Awx4VFmjeraYyfc5USawTlE7t
nmJvoftDMI0fhUPtqI3PZb0uaC4MIr+yLYIfQqyL2W84qo05wC34zYuLQQto5UWDkpvSZyKn6bJt
A2qzCBcGdF3BTIJsIsF8jouJjbCmEkJUkJHwsuXi3dN2pNCkuKURPlZlqo3rirJZesEQrPeF3rWw
peRtqXQD/biGzdQlmNtrq1PPKcSmdOMONj+NU/7yyRfwknfjGPZjFDSLxDW3aKmYfMSJuRmnbr7H
4MroabmI6dsw+cazb5Z3CW8Ln6sbTAzfYiHBNNjlePDaphg2RmPYd/EMCzVas9y09FGBMq9gA4EM
9ZJCYOYT5Mv9cBoFPyM0qmMxFtVI700D8yADgAFvZpzjTTwHwVn5gxDHvC65NoZZJR8A8rKRkIkb
jtqRaXKFI5aWA4usVhWZbUMLd67oajmRk5lOTZNY6n5hdEJs/KVzXvw6ncw9MZ8w7hbR+03E++5h
A4C1feeEFKKQo0meVEIKoqN6SQmHIdHlISf1ZQW1dyo8s686akubalVvMeiY47E2an/cs2p4kino
ER6XH4aZFfkjKbljrEHXRvFgO3ddZwMv4fML5nh1N0QdC/lm8rQmvV62DuJTtw2ck1/HEEkzATo9
CgMljqhcFvVM4tO4ajwpBHMMK245CRbZ3MKgHuKD0XopZU1UX8ZGumYFb7XNEFgR/4T7rBHTcgjK
TJGAkDJ1D3HreNVOUBbNT3xBLwYXm1u4LNp4uYKqrdMb6KNuT1ufKYxDMVvmd5JOtj4j3DSQxAAT
3YFDrSwa9CcKlJUM6ycnAyJwrDNz5SqMmf1ccOoYIslkLZ1vU7n011rMRJZN6zBZ4MgCdWXcmX6z
5WVv/N2qcgQLEtlzZYMF99LyOTEr/0MZBrXeWt7A+J3llJ11G9aSNZ06mkwYyJv8T0XuJMFt20Lf
xuRQsA4FbZ7iE+sGL/m4GsmTo8vo7I0aKqu7YAUnD+On1nStA5wDZ1s7Ld1tlAgRjk+dzvcF5HVk
Asky6Mvc4UW9tBfSHDcapGx5yqoki3cWlYbbtOuIMNK2D6wNA0INde0sSPVlGg5OetFlKa6dIKW/
6dDIwSPAkAxIds3MmpoxanzPI09HS0ZLLD1XDhSYjZ91ToMEbS4vsChgFxjd2fN3jt/qS8uMOUSw
B5vmVaKNEUYTvSnPCj6NyxSf0XzL4zLBeBNU7SlG/Jxsy5wU+tEwCve+s7EJH1PHFlhDRnw8x7RO
McZQXkmWDdNH8D4dBWptMzFhpaMZIucXI0OhhVErTc70m4YqmvAMXgjRsWXraggQ9dHhhPvJroXY
ZZSAd9qcM+IdlXQviTNS+JpKoe3rXHj2MWYa9Ys9aU6lk24DGqVUk6dRLaruZeqJ305NVg7NwU0R
ikZTN42IVJoma3dCxEm1D8XIeBKw/6HZB3AdN+gqpBONADfFfVWrZTgXy9oX61ZO/7i+DdD9K3dQ
UQ7F+Il6Zfdg8kRnW9SzeQmPedL4uapgMqISGfkEjSLLMZOaToYuVtpwcRpg4TsmoZ1HjWfuuy76
rLjohq6QlBtt+4yhpPJ2htO22VnkocZz7Jeus8Urs5ZnbFj9SGtrOtaUGG4TXQfBXlVG/Wxi0sgO
LZzL/IK1V90hm0IqofLK/dbV2hQJygTbeAhHp7rIVFIfyXPj6Rs6wE66Ya7zOXQX4zqbiLw3VdlP
+4Tpo+AxVPT6wfBvqVdIZrOg3tsDwyfeNMt6J4EZ9ocM9QgKtsBZHsdkaMcTFaX4smoZLUS5Y/bO
9sdczt40O86zfZKVwc5DpTQi+Fr8HAUDz8M2DuoUeVTbuXgb+j7cTpYlaRe1+NKVH+A8iQPL+ZYN
InsCTQFAsEoQ1ZK3S+97JJBQnL2i2KVESPVGu3G7nAjlVXqdtF2dbXt3LL8xmyaPDqRs/OCeID7w
57SZt46vJUqjdaJoa1mNokm6Sit0YWZnWgdGHhDGFARw/mWKRyy49OuOj9PMcgyjzArJGfQ+NZHI
g9W1dqcQpt7YlRe2EdsBJiKmVU2096Tt8Kh42KiWcQlYJ7Iu7sQmxHJY3RIFFZe1E4jhMvWFdwyJ
46wrex6Y/VZhFSIx0Yy0b5tRjNPGyix93xlMgm9sJ5HzAQtR43+gyoPCOaQbkcGMRIRqZydTZ9+0
xewepnzADGGIOMyOvDHhJ5s+0F1MOzmbAEHLcgot9A2HxhKhF3Vx2icf0qQjHLDKpCXErHyEO3M/
bw3c5U7Uz9IAgu/AkDg7yFz9LS6kkOWJQt4x8KclIC1MFsgujdG5ls2CUxVHFvXfJrcXjdE9TC8A
uRvPGgWMAOXsN2c6jwx9nqemdCKSDtnlmpZKNqbOGOrqAqv07kP0LDvw5ZpuldZi1Xf9VqoL14jH
5rC0tndDjNWLnZOa+iL2vaXfObiDy31al2vWly5Kz2f2ZcRKh8w0MHC5+hk60R68PRBVUs9I+/K5
K07tXIQlTrzQIE0egtfJmizG4ydjARUbesKp1z6YbEQv4+d0Ib+w7yj4owmlEtDdpE1YNo9hN4jw
2i79MKOXJffJtdN/zS4Z6E8oM9msiLGIGmpqviAZBpQgScJ83mZokcHcBoKA+dTndWyd/NnB+iKw
L+HbMGXaHVe0ERMQJRBRog/Oy7B7BxfTr1dJ4wmb/TTvlCby2Y1m2y77Ni9MjeWriJ/zPGAZRMuF
7tOqabzfiiDOH9hjPCzoOrSGI0+VMTC9QtbsQriZbdxwkf0vqai9GHhinM9Rj+U4vzEnBj621bKY
XyuTpPyqg10wYLX463a1i7X4iFoXY3PR2PlpmfR6RpSqPOeQZswNsG5v1TSa08dMhxq8ZTNJtsES
JQJiMB7WqDXTMNI1yYPtEND+sl1doH8uHnTxtciIyniSUHifGrfl7DrQWJvue3rk2JrcaVDXQINo
eqevRm1R44rsavJHbRIupkF38lc10E1dGsUT2or82cYmjwOpy9PkaOWw26MSjkx3GmWGET2VOv1I
aUpFyvZGfnwYzI9LXSbUFTh0T2cOOgMFvGaId/XUwNYnUZWeoYeNYovR0DajuuswnviJmaZYu/L8
ikmd+CL3e7+9RM7BuT3uxtY5u+wbnxQF02zTptr5EpLwS3ZVHtftFb7Ikja8FgUdKghO+AjTioVk
HdnJ6SIMJ2e5a4uQrnS/ZkwlkiTkP+rKz/sLHkwt96bwRv+TLfvqIwwzCpI1r6hzk4l8cSOgIYM+
mUnTXBWpqIKnXlk5jR5e2iMvKgCLNESyFYhQSSrQwwSDxIoe0fIgx5bRl0k25cvoQwlliQjy75zr
m/rQtsUSX7sgS1rwTdr+MtaT0dPWbgbXacg/u+GjWQFg+57Pw5xkEW+s0hV3dAA6/YHMUQZ2MYgJ
2qZSG1fmYgTzlptCHG77wr6ryfWYRMdJ+EIv3GDtEl3lxjFvc2qD4+iXt2nrzpI0BVeSg6FGQlQs
Q8jxqR4v+mpBBFH6acp+NocxWk5z7jCJ8Y3maGiKjAN3R3fYhso3TDvwbNULjTbLCYyg+YXcIG0s
ZRwwgmYg0BCct+ZN3sj647wUhcWpac7i2yVtrU95P3npFiEUfWrTgIc5GuJKTRzwme0g1hJSnlND
Otm29eR3Ut3av8NuMPV7N9CiRwRkdt6upz2k3vcLcnDWSJxQW3ISoXM2hsUq11A3mKJQBFV6Zdd6
6re67BOxFRknHBTHjj65MfvX1m+Clv5ytRC9TRzWH+RMPuMcqG6qzm3aGVcrhOBB2y0HMhnMOced
JpwjtQjr0Ft9gIcoC4gwYScLcoct0Pwt8ihOkZxq0tuk9Su03zJY+g1pDP8Krk3WnSlPI6lLbaPW
123Y+/214c8uFqRhRhM3mV2hngdRIECYA90fmpRO8bI1xOfKc4B9IeBKDkSItSIj0rZX9KbO4QmR
Vp4TMQikPuGYl2hAyxKlsOmq0VlzFj4qrBjbwqGj3dq/MeqCKRy1NOixK3+avf/L3ZktyYlsa/pV
6gWodma4BYKYcpZykG4wSZnFPA8OPP35UO3dRwrtVlq1WV+cviirQZUZBDjua/3rH57BMJty1+o1
0et5WrbtgW+cEVcGg7HfReisphNhcKbyYUv2WU8DdjfpIS1yyz3a2ZSR7uQIEiqdtHeUq7Sfujw0
pZSLF7GjreepokTVG3yYST6wjZZKohy1vbLUWgRY4ZaFdkugqzhSVw6gqatGxhZVk3qQ5L5CYFdd
anAX6LP/3PYwZ24kuUjFaTbrhhSyzP4KG1hLMOYeErG3ilb9GOldfD9F6DF80YmelqHDExanrXwg
wg6fAr/rONO9VjSQt5a2TohxL6txuTKp9p5XYXE2kctLEHlv1g7TZWvlG7KtEUFlgJt9wi/bebar
eaPIRyBQQUlDSGSP2i87UkHmr3VeJl9FjRdHNGVkMTuKjODgWGX6CsQ3Hg05EtnciWhhabrtmhPe
m40fkAvFqkfBZ6W+5MkA+SaaA3ciLgn8iGLR46BrdkctU+3nNhfrK06UQ3fsG7OWcD1KkYW8z421
j1MQ8kCdBn0+tHku7XPtbugnwLBMrtVZm+pdwrdy9tXUiTdAViN6sdustj4zu12iK7pHo/TcTB3V
MK/yynlo4CTpNHr2PL1Z2uJOJKPEpJSr0oC4ijo80+/WdjNJz/UUHJxiDgeSzLKL6z6fmP8xHs6/
1G4C3chckiooZsPek9uDU32y6p3ubdKQPTeDj2nViBZfMzughK5xEShk0dJ3eO7R4d4ktiXrcGUm
/XmaUVbcoRRKE3Itp9w+U0qOgcWZs+uMKlXCFpyNdDjCVCLrYCZT+dpovZkEitFUwytpoCMEH0mE
sUcO7yR86FL09UtVEhwLDJC71wnAFSGgOSYv+Qrfw3cZgzwb5KYsV5FEVHeYqbUCjihOBAnSZnwt
WbBPfaSOzU7oWXFwM/yZT+k4MN7XCSclCKswRg0r5k4UfxHxm+W+hJ7ZhCYxves5S90kWX3wcSOC
rNTJQ1ozLAsktPdXuulsCRZVU/7iNKafIqak37JulUV8qFZWz82KyC/jJXabA7EptnVVdTqUpbkF
sCexIq+x1i5K0QSDNfQfCVnhhS2rFBw1TRrH2dVDprlBlkZk25OrR9ziTHwShEdHL8e9knIDPDWa
JKpY2NL2TpDjelLK2OUXCKtSPDbsLjCXTNf3WUlely9gTRJ9VDP+9iP0rNmL7NZEo+OM9eiR+Vt9
C1tkIMZ67Ib8PE6NTrwnfO50XxAjeotszIqIdsP41JdD3OH5P3P0ZKiGvxEcTjpWss6EvKmt8ixb
Ni6CaNZcBuzRUUTbpbGpgS0L9HkwOh7ihJmzBxagH5VCmrWPcFS3/LHX45t0KLssnJZ+kHvChzlu
lkitXA4DtHa8YM4W6GOR7kMO4zwRGkqInu73Vg7PRY7pCPXXWCyMyZxGyRgTQYkPaubA5LtapHCG
kzq3ONGZaUqn0ZX1PWpHtQx13IHtL7Nq9R9btr6XTs3HFOfjutUYGA36daKZBHwTS7k+LUnrqCf4
wEnOSGHSiRnvdKHsdJxm+qMzNkkZDMTuEXKWrvU3YAbuVZMM2+s05BNW41rayH1ZFs6+x5CqxZKv
K9z9AI+ZdqpONxvNPpqf+tKuv0W9KZmnMrTE6S2ySYiDX9z5FU0emYeO3WWBLh3jPLXNyiRWAS/z
YpTZFHLEm1l73vaR4CezQWfXT6b1RifUzv7gLLVJx1FI54QACwpJVGfM2+ypIyi3zGKoMDPJiTum
Ss4Gi2rqbdGw5H3Ym2yUqZVAMtgaoGsBd1vsGqnGCSVqgzVcEU2EsfC/3JelOhWkLxZ5cpR1kVwJ
O52SKxMbs7c5N8rWm6ZCKU5UbgWwBXL8MGcnHsMKQ9/sUE7gNyBrjFGDZJWyuk1sAU+p5ntaexsK
qxE6BTNAZghpd8X4EJywWiLtryzOda7HLmbzA0mxURpG1gB9QSd56KCmI9N0TyH4q/Y7ZYlEYNGz
6l66OAAxqlXo9FS4FuzaceaO44Qfnfq5EfGuby3xGRfLxoROLufpPeraL0QvLN/g3KP+wC4MreeF
PiHOCb921dHFWxBMqQdTCQbiiU5CSSf0g3X8GotoZlKt2n0I8KGScWDRbY+rflosQmoTuWqncV2t
Q153hV9NQ/LY8M5SwMfxJxW3xB0uyW7plVHRP/6eiHJJOOewQWTHhZMfACXFuiBxFOVSWBPTkrBG
/ukVmpYeE9t2GetM+rHoC4YolT2DmzK8e4dC8t3/60emIVrcjWmJLTXTYf754rMZUq2OkddrOJla
fzuaUNSiAe85rypcUYQWJ9YMO5zpd7bvI6IWg84iN3Jf2lLXQ8QNWDikGgmJh66phAnT3QHap8uG
Iif73GDbochOzxx08X0vS/kxszW53qhphmsP9arMKeIbCMzEG5OoPJNTFFPoAdFhxNlMXZhMEelf
GsMfBiybQ8+ui+ayuYmLJXlOTWPTaLdrepyVCXr40g7yMUWcrfvVOrzq0Jl8AN3qGRLseMegA2sn
J5tjaC2TCfekH2yr8qCWYruUCG41D8lK7ylR1vZLkkWWE4iBKZyHiiH7ss6rVi/YSaZK9QLojDK8
N0zF9hOzzl8JWIKfri66uCPtD9oL49tsekhwo1/3qgHtih06qj+bs4PiuK+l8hnmCuxyESfGCJSN
/xsgK86fh1TPIzUsp7b9lFl4WrzHuP+FN7Q9dgu3kc0gYpM1/swbMsB6Qd9t5J2FMoTssY6XI0c6
atz+HdZYaiCJP//aufmnyWrTNyMq7ZAg82tyIRg3l8aEzyHX/PsX4RdFyLYacdPGBMDAWgQO/s+X
lYCZaECHcwgJpbnhMBNPbpINexLT1w81o/s94ZvMFx0cQ71pjPQn05KRr0Pa9TUtmXJPk+U/c7/F
AgE3GtXmHmk2VBysRX6+qEFr2lEg0g+VoolPnVuPW6fQZkcicVdP0nQeTRg376kQtjfv5zfTRMqH
RRnupZyKlwpjyx4onAyGWX0DqJ12PZVnTpApXHroJOidmaDRPX9Q2iI9tcb0zK+pbgunWg8xtrph
p6junZmLfrd2ObXS7x/Vf7o67D3Yay2E9eJyAamQoUm90tWQHfZW5rgBe2letteNVozTO0T4X1SW
VHtEl2FdbmJkhnfBBRE+Ycic6MSJbdwd4+vYtyRvu8WC9/Ak0lcNc2+MBgmOSo1mua5qASJeNDbT
6Wjd/dOvjX0Vhwxw/2YRfKkNGrKhkYZI5jBK5fCQ07oDN6Vkyzjtmr3+/rN+PRYIIGK4KKBpIj6+
3JoBJ0fYFcka6nZDY25DD/WqSWcmWON3xcaTJy8koGbeSDHwzmf/wsWEoe9udxxiJMp9+2J/6Gcn
YurEmh9TI3mQJQMAR5tK3cOvt9+ppq28Zx2naZfrHS09iLaG5ArVg7h8zdQxWR2tUSP8nrOCJ4jB
UcKmJOrdoJfU9PqWrDrGlsCGFMpu7Q+VWu8BsGjxaYnEsXLwRA0qMdbfKd2DeSeUnGRWVVmBKfMt
rRA2AIuWFPrYDiISbqctFbXrT9DICuU9NcnlPcQqjhAbG+NNON8smgs14JDPrKIWtz3Sesyv9Dtr
5VWoFj+y/VfnNjblp9ZpYVmWC3sa4deEdeYuaEa3CWQ5fskH1yfQ4DYW1+Oo6J9nO87ecb3+Txe5
FR7oFfkLrvfF5gY/vCwZc+/HurbVcCnScXkUtWLjeD3Man9C/DYOX36/sn95obk1LFENQ3GccBx0
7T9/KvQl0Rk4/uybemyPID8NlZlhPlCjRbuVgfm1bkXToVsYnniy2hpGaevxgWH0e3K/7+LkH/dZ
S+gYWbG/bLJR5D8XFVCsaGktGD/tI1VAr6thB57rvteuiQVZ7avG0sr0vNLz5Te8EZG6R4GX2ceO
3gktsc0Uw3NRxesBSkZ3uoLwyhADDlmnnqdGBbpZip7/IrqebVzJe/OG+Uqxhpbu9O1RamxnXh0n
IjlofRNduSkEDs9ae2DjZtbS7pqcl9g+5Qb73ClTSZm5MlcAtqCX4Dveakj8EVKQOY05AyELBDvC
5aWgpce6gnzfv5hYySyfyKQR2W3dVQC6MwEI52ZKXeusG52h32gDRKbUzIR1FbPUCt8YE/R4tTLS
GEPHtR5tNN5RIN3SlHdQ25LZB75EGdEhhN2/szwutwKL41Zsgg0k/ZTEl7vsUgwVeOMs9ggPRITH
gNukHrgnMrNY2Dha6S3aP781hYPbM9ZeCoTAwpG+G6VjcRazI+H8tKKb3mHOX5567MMakVsWuQpc
F0aeP69bZJ4C87V42a/FkATDEDcIU3Pe1nhTqr6zgXCQXmyJmG+gRcFghNaG+sO+OPfqJVPKnnj2
Pcw1u90IYGp9G9Vt/lepK82y0xFFQOXKYIfdj24vn9zRSZ3TCEAY3y4TgpR9Psam+Bw7I/32bEI2
ugd/S27cElqdH7sx6cY5nCSV2O+qmD+SutwWu5YyGYfSpu/EDnPNXg9MKSj3+wUvpOuIhHAbIcv3
G15jAnazCpzD/ZG7n+3sWcbFPsqlQiyAKQl+fhoJzl4OfW8U66OtQv/2ZGvozPUwNFEPbu5We0NB
0hZs49EXV42ct6GOQFFi1cbILgaVo7CrBhyD8WkrPxMqo+6FakXWqVAXWLiItAh3bXN0SwjtcTSh
9tf7Wyjcncn4nNpqz0SsTII+2YJ2UZWO/W4kOT167Bna7y1w98InArP+NutiqkI4SJ0DL7lpP7qd
hiClbZXxr6Yuba9ZXVl849QA8SldfSxfGNNoLdHiqfpxmdMs8imH9O65yc34GNM+lUdjNKcHvSab
HWkjKS9H3Y7mV52dlS2+RiLv6/k4fnT0ypVHyfRQD5hS9y/bYeV6LQzThAxOqXZebSSEEVtOof+l
FpoAik2H5a2CRflBL/LOfs1zBzq6krRW1XpjFOUZym5JhHnaqxlDCBbL1QIgmftVL2fLsx20pTvo
NkULASsaQ8MuK+ar3QyuyPCHLgbqz6j4mpMK3NPyMpeofeq25ipMoXOMcsfRrzhZvLdoWFdfqGP1
ySGSWPPsctLAs6wm+swBudZb2ZYo2b6ebXOH1alqHuI5W7QnxLMojjUiNE6G2qVHe1JWZwevz0FH
zbiO/WzMGudQ4HZUBmbi9G9zNjF3LNWYPrLFzUHxIMAxd4C4NsgzcS5aEs4xrlueQv9bH8Al7Oqc
jE18lngnticwdhtBVmons1frSfp1yKqsQWos8YBT1bQs/bxTa6YX02qvPns2jyGpTAMqMR7sWsD4
Mr7TUsjv4DpmkQeKLgmuVkpzaXzd6ssPAqqz6anVnJ4dzP2RDxBE9LZmGkA/yhSn8WUdLbclP54F
9ZbedAtGDhEmXpW7uba7L3T/lrshUwsroOy/4h5uaiFlFL2OjeLcbwxjLvzFKBubAXEyYXk0Ecyp
VSXlk0wiLd5lnZ6eiKdXc9xDJ+h2xC1+dK1sOVbQCF7hlLRHK3dSxsJanhtho+OXcqxI1oPP0hVw
LtHJOMRQ0seufmbUi+MxKdSvUs10OaWnCiLwYPYNTB30sRTfeCucJqVNnoBjx+46Hpr5ATtZG0/L
slGvoHQqXbAMBGNfAVziF2mvth09SG1N3HM29UTIw2xhkTrdqn2qVAGi1qcICD0ANW53BW0RTZka
iznoKGNngizmmeEVTnUdM+8ov1OKAhPyZQbagsiWaQMkL5AOJDzoFLzCjAbuBpHbEI3cmF3I3eg8
dmT0V1WTLnKH62Wqg0Qr1T2s/fbFACSzvXo1zYd0mq3O1524Pq+bet4TlAh6YOdwR7x2zuWzhA5Q
nxxnMoIKKcALES1r5S+42q9B1WTxTPyFU7yAaYnZB30xYn9lKFP6yLaIpO/cZMdbASQgGw1vGbVK
PxWElE0Ht2zTT4gYkdBEbizbvVaszVOcwQvEtM2e2fmYJlasioK1za93HmWapjEDoSh7rjtshvA7
M+dit8L8CddsLtudXeYtCjvNFRjSJxlR6hzL2XI/GGXn7qLCMu6qJmbEURlJ/dBHlqkFnag2egiR
2Ka/zXIGr8SUJgW/14xvTU7dvpvK1W6OqjGsL9JKKEP0npWa4uZlPRcQ8qGbQFnKAiB8VInaoPCS
T5IBfr00S+zXua6FSwQU6quza+4U/kPt280WtZ4Is/1mJSY10lynGH1AmrfvZT6z/VTJEH0uS2b1
/ohFEduP40J0HLYsjXHJ1scVZ6/Smwns+kDdVmW+NYFEHHEK2/jsLnolfzW7OpgTpojAV2RzeLMw
lMpLNGEXZ2ZN81M2My1lH5/n5MGM+/y1k6t6X4i6TQ5WhQMnG5Yyll48R6r5rDJXITK+wyXohP+C
gq7SijmOmK49q3mFSn+Cz1fvGHVagVgY9cSFOjfPXZNoU9ARtkOoezIzbTbwJMTfY3GN9a6tRBwq
LsQlf11Fmh6WgVLJg8itilBp9JLmlCmAti8mZH5Snx0rTIyBAMasVp3WT3qtfkPx1kOIKRruc9LC
iYBuU1gOlER7h4TptHT4L6CuHFGG4dc8bxh23X5zGMIKIF9Nl761zKZ9mCw9Mj42BLbP8K3HSb2b
tdWxHiOLpeej/eVQw8oJbMudotazTQgYQZZF8YOWIeZBAT7N+47qoWcjR6rluZDauCMD0KfdjGt8
VzD3u3F7CEABt3b8rC+5EhVeHiuTHabsEvyMVMnodGOl2HX2jDZUzJroOU3bLjpOqVKk56Q01EdV
Lm55BLZH/wVcP3zL4WlVaC/aSNw7ojR29oixTwAZKemggKlZ5alN+zyYaW7skgoyW6jaCWqPxcEI
C35rvik83JLhWRHHDzm78je432SV4l5lWHvZo+GAvlul4ZLO45OdiOibqa7ufIh4pLskL5svOY3i
GrZpWb/ZsQPJr+PNLH0CwhwFyUJdjkGLtrhic8rBwqRMbVJjKs4udBjmsPoTws7Rk7KdzzYtD9Ng
dZ3kQVE6bHkGml+6YQy9brQCu55H7HojZrfK3NrhMNbWhyHPyji0jIx9rLD0np8XbvFor4vsOX7c
9Wqqc/w5MQOqjoVGS8CLN/LUhiqG1Vqb1lUT4SXpCwfBQxitBprJOXWQ+jmzBvVZyQhW3ZnNsKz3
iPkaTAf7ziiCKZ2NMujycmHObrlZxnS7Nl7nLm4db0kbzdhnc253rPMeUH8VNtzOwWEduHHzQS0z
LYaONvaPU7MUKxUjoeWltiFECe9Z6sdLwzi8zIYZ3hnQWeWtbju3ISuFNyjWafnKfF2mK8Y57RcM
rlAeqLOYzFuFobL0HdIeblYIdWw9q9rMQVWpaXJVDdXYeVaxRp/NKTbfWrYT05uIVqvP1TJpd4jh
GPAgfh5y66xUejUHWdPO2clJsfoM8pLN+gpfjKbZLE4zoujEnBo7TapGdMNLvzrw5qZ55w5sWtcK
M/hrtVkq8zw2FPP3Rh0rCH4SzDxPTsVDCrZWGhpJ4kylrwuYZaGWdeYVVfK6BG4uDHg4We28KPGc
CDYnKBBehTGMc0jiPEEBvKSrQrmBGdBuUWD3Vp7NuMa9SSL6iICAwdXxZ5m3621uWnPtOXo0Ojuq
6mE9UKBH/Rgk9YjuH+sHNcg02A07+JKNEkxzQaEYC8QqLw0UEjMsprpVObYURQ96zRiusZRWylMJ
oPllFaMGDDy26bfI4ln7qGvG4apWocme21IvrFssj6zpr96MpmmXQ+OfjlW2GvdKlhom0WRmz64P
w20evQXuR7mjtHE/qYlRHeYkFY7HbzHQOPWY3tylfeIwgpi0SuwIzOL/zhQFdZthZkN8lRqxmz0U
lkxEaLF7TUfpFHHy0UaMuckhGz3epXkmylsCdvvpusQttghRh8TyRZ3ihna8X5ykggON9Y9NDvy0
Z4hXxw8F9tjIA9pJV0eGPla/hJZVRhkUw7lwGM0mKrJLqJgqVX8LSwUivyLv8GftgLSKrL6Phx4a
u43fnfR1yezqKpbgpc9GYtT3sB/Ruq9EDKNIFWn5IpY4df9ZUhuRrZCON7sc1bEtIqkvfUqqODWh
B8TjHqpafYMJxOcGAZ/0mBmLoEnn98x5N+DsR8SGz2NOgI+Ig2EHjlsXhh0uzXchl2XcZ0s+PfV6
mvqcBNmDTIYxZFoRjb5byRd8ZsZr6t33dOP/6eMBADAXAzoCqbzoykfHAmHumEqIVEJfGmsFi4ve
MLpHaST9k7tl8hH/CXOqTvsrRVf++j08cvn528QGfAQyNzcCfHZDT36w3AE+XboOsdQeuKZ2PBRc
oDDUY0foT2Stmlm7W5162th4cOqpLdvg9xdwCUtsKAjzGYodFVRaMy5uQEM1ITB5X7ALg00O5To+
KWkjngkB668ca5w+mZzF7yDvv1gnbJ8KFIRdmMW4kjL/568dI83TuijBal7Jn5jYpKdJVoOvwVVN
A5EhcogzxzlnKuYaBbTvB6wl3guV+OXW44JnfjdPwMKYsPftz3+49Y5DQBOMAGOfUIbWJ9PC1O1M
gNEkfQwQ2/Xc4hxVPSSt0b2WbixusVQZ+vD3t/87cPzj+qeowtQE6wLmsFuk+8WdwJelqlUVmni2
mItBHxVRfouuketrZ7ZyeoC2otl+B5xibhq54S+NSjwNC8yahush69XiujCkptzllVv3f8mhKRAB
p5Ydn2PDztcDJcAyeZM74AAzNWuxi6ItGScWCXwkI7HYcJVuIUSuhRbjK4NaiPNKxgx88zapZdgY
wooOGWZW5SPyC6N+gSfuaDdONiK8MJNojA9gwA3GFxb2VIfCHqXh5xYoSDjWrlEgIUdx6M2KUQmJ
YNisnxm8L+puHLXyFemoGDzZQR/0G4zDPgK/E89k4JpSnPNyjsx3UPJfBpO2ymAZAxmCwjaMWL+4
5QIS7WLnEmUZts7BDDMmjGpnDcxWS58yiCBXhMjOp7Eua6+mur7FTd7c5802Ox+X1K9FUx9+vwzU
X9YBgzAGcFvyHCEngAMXG8GwNlWs4EMXur2Dz5NEaaachipTlScC1/EFcKIJZSQ8ytaPdXetdqNN
ZXTTgZfxjlR4hT7NJFR0R2hti9jD3lFJnZkAPV7RVvdPDrL5+LBEAEY7WSntJ5uYB9ie82y+NKPp
WNSudvus9OSCnuYMBnCBUW4bxqVYo4OhIS3wxlbDCXYm/BZCQ8dx2ZTRQm0YA/vtijRq4A2O+WSf
kWvI6gT6YRr3Us/mJiwM3GU/OIMVt+ScQ1VgfFMnRojQXSreoGTOVY7/oRFgZW8+a+3aFRB927kD
LB+j6lND9GB0uwzGSKeLgUcX1sRYofZCCkeLTCo2deYwmHAuVG3I7hYKVftE+8PAG+NpMtyXOevG
W0vrKhDEqu0ejKwRHKjQc5ajhRGQ9TSq+GbFSqZDnoKfYT3GPKgnOdX6l14xx+bcz8AvuyTBrw0K
LBnxYbUyXoEh3cPLTbR6XcMCell6I4dO0iD3q/PRmIzF9IkGXh96XqzKrzERsYKM2iAJy0gBVbPN
Uqb0c6OLhjhDpwCZgWEYc0J3ujGnzK0DbBpAzPGH7HY8hTUK0BguedibzvilKWKDnA4sV06zGkOK
HZOsD8d5ySyfKo6vkIyJBYNJ4tcJQcDoPTcqVWXXYyuf3hLfqWmnWpQscxNC0eTbcVPLb/idwt73
WAB4M+O2OmDNwyBM0a/izt36V7VX+KzYKvbwV53lrsl70XipYvcvtGQUwlBfYML1uZbMt3HvttaD
OtbFCTKTCnPcsYoE2U467iE91WoYqXmc7CtlVs0zSkC+dIpJXHqDoUH0gtQdD3Q3d4wOSwbcqMpO
jd6MZEAPVSwSwpjEtfHUF7Pdnxalg8qkWJV8KvN+JDRUTORH//6lvRy3YXBI3Wtu4TdbeIp+wSXA
8bwRSbrGuGthjhfPbne/dqS8UM6sx4qF9g/nuNvnUSdspl48D9W+OLAoRsdx0vg8vVT0D/gXf1vQ
uSQ+jJOvidnJr7//er8Mcfk8rLIdF9YEvAUqw58PSFtxmwKTGNRwtolwxu7m2yR2ww4d5KesxFkG
U6upOI/uVHtuKg3VG1xt3jNrdz5pVvwlt0VFg2wZgVxtLGbxjs4cv4pkGgUuTDmfeqi+ypupukqQ
RaM3TY3n33+Hy7H79hX4BprmMHpRHXGxq9KfRcmY47oXz9i+oDZQQxtdVGDZK5hrrGGIJoABr0Zk
Cfvff7S2zT1/PNnh4xDMQOoRk38XL7aLaWxdj/Aix8gKqxTJDfTFHIPcXlYoyCJhju5NpU3oiaAb
Q3XtrRiuhyKz9WUeWnMMtAEXcJ+iEWennh4boZ4+ageaTLQN2G+t36zCYq1ZK8AESk+aGB99j5uE
Dql08HtbVbluUtvFNgf8afJ+/+1+WfsMAbi3sEbYglT9smxRKlIdq3pqUCcvWWCB9/wVZ/i5qipC
U5joSvZOnapv47ifbydOg5jYw0KjYqRm/nk1xngNYj8Ut3u5CFDvKCZuxhlLXOpQXnIQGJ1MzzZw
RLnX4s7SvIzCigRtnfu2E0OaL75RCwQmuHO4zHWsrnyq+oLAsgplKLxnjD1C6Ks6IqOVYfWTUo7z
Y6y1aXyESgRYn9aJX9AViwNqvpKe1ciGYw6H41tDd7iT2/SY3bd/+n6r/5UIdvf3d7yIILv41/9f
E8k2hsL/+nfs16+JZF+Qk/zxlFbfyDf740v1+seQvP2x796qL69p9db/lFS2/aq/k8oUS/2TF8+k
myMKzKSgosCTb1tU2fZHhkVMJFFkFm8k1IX/nVWm6n/CCsPBGCdmPG90/qT/O6pM1f7ET9LBvQie
EE2arv6TqLKLfQHyGNwMcjSYAxNAQPbWRcdFzG7n4CeRI4/YWNHwcWAUgET0td+4PW7N6Iu1RyPX
9adscdFNa7J37qYBqqogSFBgDB57BvqV0DC7NttrkZm9ZKUtPEaH9RUDjyGBJ6PFHx2r3Iz89PHD
MtTlQsWoOQcGXe8U1N9fvf9+Nb9/I6J1oBeZLjGR6qX3c+oqNu9CldN2bPY9i1PeGY1E0J7pzDoX
6GRR39sfe3cwAMTr4hoRi3E/YjnE7L3pPPTakz9je5LRyZwAQjRI/+pjbsWodthgcK7s+sMPS+lf
L9WPWW3bXb64ZuhuHKIcXpynl+xEp1OFqSx5HixA6+EgV4IZZfkkkab56JCYgUW4v/3+My/a3u83
yuBEhQfmGiR/XJo685BcvWYcEyCW0h5RBT01EnWYyrjGr23jVoPNHGa6sHzDstOwGSv3HR6C+vPG
/fclsI+CtLAIOZq2U+uHrtduG7nYGHUGTdUxFNjg5sVQq5eZbdIvzMS+Fr3TBQkRSXt2cWWHkwS6
tmVQdnCFkzOTcR2nivxbU1K3Z7oi3rlJ3wOhL54M54oD+5esQR7Pxfux2tgKjJXNTdKf0uka+zj4
6bM3Dao3VSN2TRgRZ7dWz2RHzCfoyleF/qozz4NggdqMNC1wZ/zrCv51HZ1At6tAdz8tjJYV47mZ
ba/tlXDzo8JS7/cP+D/cXGITQJM4n2jnLi+9TbKqKumCg16piRGeO5C6yk58F7Mejyl4c/z9512Y
P25PE+dHkukJrqESpUj7+Wk65mS4o6tmgaFhFU4NcBZLw0h+kuUOB1Is5kb96zhktieKWu6cfG3A
gAnhwv9bgf9nWfuBZNd3LuvX28BV0VqDrmA9y99/vqoRuVwhRq4K3s/kr0Se4B8ydAf22DpYIM/9
XRv8Pzohb6c33BK7tz8I9+z/CMfq9ctAVOb/hATPzd7+vfPyavyWQuHjyIQt8j33c/upfx+N4k+W
ClXjRny1BVzfH49GYQOFghFw0Klktv330WhwoFLBcqBuYa/utgz/fTbqf0KIdNlGybjl9OSz/n2e
/1TZ/OcYz+9M45/ffc5EYhc4iHl9rEsUpFvMAZR/E5MttB0LMrRdPytNKOrkxJDH/FZaZvtBJu5w
VagddIxF7+FFLfU5Ne3qDdm7UXv2YC/3FRpJY/MTWb8MTkzQG8qZq9USWREgg2gHj+Z9vNXm7kov
XeMuVzT3SxWl6R0T4fVBSVOSXhwzaa+RE5SIjJhick5ZNaI4gs/DUoE1shvwrX1aneo+zcWIlXsR
lYd5iP8vlvf/MWj2p3Da/8FLW2Ml/mZpy3RY37qCIvCnpb391N9Le0uhZWFSvNGUQ/7ceIZ/F33m
n4B8NOnslcQka9953v/KpzXsPx3aaWD3DQ6EMstZ86+FbZh/AlGTugnldwv+xG76HyxsnHh/qjds
GGw6WD9XgYUib5910b7ooBetmmoabkhr8sL0iuUCacryVLz4ak+0iGs5Jjp/Qh3jTVAEUbYq9h0D
tOiY4N62axDoeIYa94zNh+ZDgvN+04/1cYhG9baca/ecK0VMtkY1XcfOUKNJ77P6Gg0qkAwk02u8
w3aUzdqxiV1rhX7eT6c5XR1sLOJ+ZxHLiB3ghJGHqSvjns41P+GFOYQqfiKfZjtTg3kynf5Yu/VC
9qtunmGhfQB1xuCBn94DTcFwq1Blgl7F3ctAxNluy/MNtaa5L1CWYpZWdYENV9vxlTKJ9/aC01LR
Y9sAykfCW0cgl9cluFe0mj4CPaXFfA9MZ3i2ZWEVg1uaNxitsSeUrTnhGyj3RVzpIVrt6ZssyCHs
dOOtwzpiB9tN+MDP+FzmbnayUGYxly2GnaJ30zVznQn2RosLQqWq9lFOml3SwjlT46l6jGFS0Sf/
Rdp5LEmOZFn2V0Zm3WgBV2DRGxiMm3MeG4h7EHCiCqIAvn6O1VRLJamu7J7ZhERmRLgRAKr63rv3
3HezWYwv21ipa7sQMFxdkUtu5ctp7usrRA4e98eqLPurHgtxGAaH+J7Wl+FHCmHmpPKle+pHJ40X
d6oOU19itU3t9FA2ENQSB3piNi6HqW2aY9Ym+PuaxtkPTH8OCDK6F636dTMqL71JnVWc+8yTlLll
Px3arO8R9qBWO7fkLWxGyOdHJrLGrZObeQiQpN2TpVbEC4bGMcqdGuXcauR+JCvY4Why+nj0vF+U
0/55UqNGE9KuD+vkeg92Y1OOdHVwbEcn3AfSUHsEH/0Zws9VxF76J7+cKga+gEYEFjEmz416saFF
xUlvlWR9AvKR8Ck34IiL2As4kknHsJ5xTVV27FLhILECAuYRi8xxbL8wAGPivza3uu72/VCKLy3I
zrThY/HVVfBZZ/EW2rXcaZLbNyWmR4gEkvZuqt2bpk+8jWlaOC8FkFyRXCM+a08c62Ctj1ktB3gy
YCyB2OzraTJf6QjQlPUhTujQsowNUqlsW/mQkgaG0NusLdz3thqzgxqIYoyYhzbnhEKsiExUnpua
WUHLGLew3rMqIwOrmKbvaG9xJ6eOTaqattFadLN1pINzLdiaPNunlUr4xRvovYt8a8P+RGgoiMEJ
lw5Lpl0627Ed+e3CtZxAJtkEQszav4Lm5m+2Ws1NP2TzV2Nn3jOA4m+lAZW2sirn1lLTmcDKGtAg
4lgHheRdCCp121fQY3EbT9u2Y9jd1HxFw+RbN5KddMNJtTv4Mz5vhi+9N0eY0jMksUs1vkodwgRI
0HVDTRgRxQ7riz2R25BM7jU8rkaKM7cH4IBWbBvK3CBIfG+D3txqVyRvPKrjBeRN9VBn86tIQrJn
PPBlvn29G+ndO3ezyww+r8pooeu3M/KyvE9gUcZuSRhjBMF6vJUU0uM2bAs6dQ066VekgTNnSD3e
keoifso5s85LMKIOwbMMAsAe8g02e031O5vDpXZNFCIaTwCn4AG+HmLQXsYMSZrbjF7cOctqL4nM
EtqFC30uGdcvCMjLTda16w+JYRfTX+0vgFT6bDO7ONlgTNDiAW7z00oqIw75eXujXIZTU9X6bJfD
dfoANKIqX0rD9bo414USkYfCSZ+grE/hXd4u6NoMOZZvkkf9tqWNUWwKxIQPqLZvghSEF2pE+8hW
lgFkmWWCZbxvuUNJ/37G6ep2R9NMmz3xVH2HKmPest+QE1obJ1ukOp5Jd0LByXJHQFm34su3K2zy
xms1Dv55Ra/5DJBlV4c6QF6gYC2q1iZIgVsX9Emxx+ceo2tO+3hCkQPqOhsv6WT6gKsYltodRXxY
Tt8dCRE6HElQccC3ABxD4jgTahBl8Ik2lehDYLEQxkmYWG9yv5i2U14TGYHkKHSb7+Saf1R9fRTh
9E5G7i1GrCffyCFCZmnB5L/xOXDRYR03jHa6w1B2n5jllxvIHemFuoM36zjqYOZYmEYHCjINeKSf
3cpKyaTploRY590Ay7iFdFCfsqCxI2dOuucyF8u3XNYBqkx/Rmg+VhsJkmgge7T9sCv5Hk7LbanD
u2BggVKT+jEoSSaPPaJc9tGEAaOCTSrm2xVM4iblsh4rrz8PAg7I4gYPDlrWnW3or0YbyRtwdFCy
JVg0Orwr2zYBCLBXkUoG4chiRioMOhD2RoME40eGSim+P9IGx6kMHioY4lE/lheCpSsgs2zAyHQM
XR/cPDSfukmUnzVA8CKqglRsQN6hjNPwcnt0oax2Y/W2gCY9KUA3+8Bf8Nkz1AOjINr3sWsblwjt
EVqMaP2jZXfOF9JGAgv8JgfFOzhEhC6996PNoKSQaGE+oGFEiorGJ7gDOcMwye9PdlAsJy3S5LWd
Zq84XyWg90APvlsaUIpK2MRICH5IheU80esWe/Do7S7tB7haKECPIdF+cTB42Ydccg+JfOcYHyWp
t8fGS+Zma8JvFbj5Y9blgF88b8+NacJyACzrQWG4Kxdz0Ru63N0Dgkrx2djV/YRZdtpxrFqtiFDf
hj5Cj1KR0qC51+syvsLdfOtbnqg56GF3ohdFfjGnEVPtateqLt1a0Npf7MRoD6mcPHCHHD1FVLqm
RNXLISIiS7SK4YD676Bg2Qc7R50TUyY3vl11t5nCL6zSfj5afSnjzJArcMYAOTlcLnbvcDa+8x4r
N7IwubCvTIG4TWVindMsMHYh8WgoURBFeMreOmmdXNbMd/ZZZYAG1zaZClEZ1hnC2GTdkRS8N8Dw
H0Bd3+igsKIS5nx6mlxoTcaUmVbEENQHRe2WAECzMmpB5SRbnYzutyEg4BOdMF0WBs4ItbHC/Whs
NR+CJlxu26TL9ivs0tOsLPVcTMHIFgKPMZoIJ9toy5T3zKa7gdG/D3uPh907ZIXPpDqHV/mNYq8c
YJ9aemPTw99Dd0hRZwfGE3x2Fq428ZkAa797XVUhP5RDe+iCISX5ybB7tJ6ypJnhcnQCD1MFrYO4
I/GN4LW1QpWUuzZe5tzY9AjQ9yiugxcXGQSj/V/t4DtPOkwCEP80WjO2/Tryhq7+DB1UL7FZFXJf
ekN4q/4GPXXq4BU5NqML/tQ4Md/ZWxDaOJFk7ZPr9mqP0dLbyalcHz1s51SFyKsH5NvFeFWnLqoI
OGulQwScvo5dj6yzgQt+5xn+m8tZcjcDzsOTIDLw93PxM0BUHdOrc46kQ1kx+M7yYI5Zt+VKgJtD
oP/SzCB9p/qbZDAYgagrN1T1PzhCADAMOYnVRGNe1QlW/SEaUrhEnl9cb31iAjJE3WBMn8Xg3Rbl
oO57VOdHzikPypXE0He3CI9+2i0p9kvzKM3wZ0MUOtrN705JA601xUG3q33xOCzpQIPoFfcQZqzt
vFjHea3BaDYdWikJPAwVyVGlPnvPjPyVhbDcKHwvpTbBjmd7Gx3n11ww7S5KvXBEC4eigOnn94+4
2a4i37zV3bFAcWE8tGLwxINR5t8FJ9gH23CGZ4Hfb7wqia/C+CV9MFKwd8KsNF1T2Fvr7NRPSY0r
CgnuGo9yCE5EwjCSWfV6F4IKM2mwK+yX8Ob9c4DKCrOMIv7HQ3PxoM0Rc2wIJTfOfFU8piN/JcEJ
qKzlxtSdcejDIj8E3Uq1kMHkZSLuZkcjrYx7sWKa2jBHWG/dasp/wgUA85+DX8yRnV+VlhOwtNy7
d22lkD6DWG1mSGosxo6/HznlzDk5j1UPbV1UBhrXUdYZLj2VbR2YCZyWuuxQ6gR9RVJMedRwgb2c
9Ye915HnYrBxnwTpfFMP7mbR+bvfunwRfTMbx2apOEHU/l4lI1kQYy1KKiz67N3C5lrYwSORO0SV
ju9NnaKhEONTna+IJse1PqAAV7vgip9KPQFSf9CnDIDNXkNMfsikfalcee9LklGYXco3k4n7oywX
jEp2QQzrYmc3viQUFUtjsxFFVe9VIdIjAtlkjztm3ZLRkNyBMrNvMmu2dxLQ2N6rRnLZCyEfiprb
e7URSY49MQfzMt9MXv5AvJl1cQdtHDVSpptkQStjYl8otn6GTGY35FP9uA4QsBHuHPRo6nhhFkIS
DygUTtyj0Vw8Hjt0SD3z1Tyb8xdhax7ZNA0frUWXbyPaVntLWzR1t1qb/bMCoEb5QJvo+gNqcUlB
Gl3IvEsfABQ182b2GxS2KlzjzGJFMFbL36QZJCr0qe+p44a3luFyt0H2ny5ekwcMSTrjnRxP2DJ1
xdVKKhNCW7ueoJVSsFbOoUS/ci8nJSgji/R+1Um4ZYUjm8Zbh12mzHUj/U5smB7NX2qCY1dgumiv
cSLyR9fV7Zs3eKAuhpl1KEppMbjtdYAJrdV5naH37NvCL58muZjgITwPKhuKm1ms5U1eIP2fBIef
cVjM02r05HWozq2vkU+SCNYk3wrmOOzPBdc3k8jUqT/c62fJIiOZ57saQfeTSomzoUrtg/eaG+Pc
a7poKO+7mxEpJqCHZXkOVg8g1DgbXwDllk3f9Pkva/CDd99YiiPAg/n531qvluvALANTq5Vdn64e
dnPiHDwcAhtk858Y1vT530ZRrAWNDi8itHk6mDJsoiUN59uu8G+LfEw22K9STgv5A2VncWvN1nL/
t67U/6gT/dwSYF//sZ38uz7df6+bt//Z3n7WP/s//qjru/nedouCyTgwKf77u7vOT3/3HxjAaAE/
jD/V8vizH6vhPxtY17/53/3DvzeSn5fu53/87+/t2AzXn5bSMP9dI85FWfFft+9emnz4+eN/nfMm
/dHWf/qHf+/g/TtfPyNZBogm1UJ4FYX+fWwb/DtSUdQgIS3hkDZz+I/etE9Hmz4xznwHubIHUeIf
LbyQP+JOus50r7o673/Swbt2Fn87MHQZ7LgAAIQN0+A6Bf5DA2+tk5ZwNXyEu+Kpvumi283h/HCO
f4Xx4a8Smkmu+tOLIY7FNMg756vgw/Hnv5nSrdAcVws12ia0xSIhzLYIQHeot4hVAY9PetdSVuFZ
sRGSeUT/5NXCTEYeZ+ceKzMRVwJbGvxKytb6NfdNi6bXT49LRYzLXIv8OUh1R+odyQ5P67rOe9HI
DsJC4J/9xXbfGy0pisMOix3npSQhH2QB+TQP+TffKsAJsCn6b6BlmiQO3MaG8T4TpIg6sVTE6+bB
5Ox9bbhPGotqeIc6sEXesxZXrwYuK5wmzoTaOExJV9jVZRG822NgNHE70GXYjhVh9Ds8vuHPjrOh
PgyplxJ+nBiusw0X08KkUpqwwJY+sO2NshDVbJtJdogVJZyqoyHcKXgEttnnUZJb83y8Im8Eh/y+
Lk+mMCq+vhEpta4JWW5qHYQvRCvnfQzAMT0MwBR5iXCuP7J2re60RJESLTqA5dMEQIFXMryTuAug
DZBusOARoMlFhu2a4nKsahRoe+wIyZZsqoyyAW3apWhpKGwsBtLVZk4mH9vnBE1/EwJv+zGsJo0I
6ojF23cTTtH7TCfWcFwKc9DAoAUJTbmxVE+Qgv072+7mfDs3bXljY9K4SnAryDK2hLIe+bnbfNCa
zbuTCjsNsABO8K7vF+fLGmqfijLUC8UsNKRi4/VozN0VvQSJW6ZuoqHMujuxus34vLZzS00SdgTi
hKIO+yNRMuYXfuBlTwWMURK6Hnrhhl1dn1Whgo/MTaHqYwLTe5OpfXpwHNN5WbEASzK/2uFh0lRI
aOz9HNa5UFYkbKP5rjtP/yB8Rb4jLDNvXFHlB+ml4gyOFMTrmE4CHmYIjzLKTB9ydtUZz2XY14/h
PMkx1gs4bKfO5Nkd0wJzdCXsp65CIZpIG3LVAOXtKrxKCWu0lLxXLYaTKKF5cwioZUhfAFzFwXKd
kk+vzufvrTT6gByHfr2CNMwkorFdT3Exh77c0uiVGXB6K9mQfttQfRflwS8M51VaY+hhUEzw4SUe
ePuuEP4EZLemd6e0+Ewzz8Z6bCXtQ668bq8YPcithUbyjq3KXmhFmcRvQnJA0TuacO23TV3pdDM6
SfEZGHRY9hmdop3Ss75BWO/c41Jt9I6cNjRgysrpH/VsihFmqRGfn5l23tEn0eXGmKmRdw2P7Ze/
oLKkQTpZ3eY3a/o/kVQwBfzNCimY2rHKMjxE0o59Fnn17xet2ioH0x18LFIKg4p5IAv2L0Qb//QV
KP+uMkjAcFf1zm+XxZ46Wo0lryCxB6/iYKbF/+cr/GHhDbtRO9D0rai+kiTNgxj+SnjyTz+Dy3ST
xwqdgPcHeYO1pj23C7iyEY+35x5kof7iM/xBj4O2w2NMi2ATvajH9OpPUjlkqdIpqGBwrrjzDTZ5
82nt6+AtT13DOptK0igQA1MOuwwaUsmuuRiYIG4sL/VkHDh94e/kPNZvVGeu2PQYvdZ3ZU3kv0ia
/dY+8XJzvpgGXODYqsrO/otb6fcKAj4Bd49FZjuCIogyobjuj7/Z/2RbYq6XAg/oal3M4UdA3gfq
vW2Ls+Bf37TXC/qPifP/fSXM0AwBXVyU/Ob3r2SgYQYVZxC2tnTPCa7eMydf0Nb1Gv+/vBCCFg6g
Nm2uP7zQWjUYhBs4Cu6IKCvHc67b1zzU7//6Zf78zYEZQdeGn4Br/6eHEK9aCwGE3ozpVzheTcQy
TfCBAwNxafkXr3W9VX//3QkH4TPAMHRUnL/+8MDnZFi55CI4Eehr/Ho7+L14V9eN3Z8zsfvXn+sP
mKHrhRJ8KE7uFowyLEfXD/6bW6IketDFN+hGc+1sKv8VXAV7RIjRXAaf4tppOwX1xcGA9xcvHLq/
f2T/9tLB1Snio5niDvnj3ajdjlIGgm0kbW+kGTEVPgkGYSU2bTCmd40OZ3J7lkr8YApWnQhnWx8d
XAMo8mdJoggDzfbARp/fFS1GXrwx3ZU+0SbMXnxvNN47XVf7yetMoAFsifiexu4F9z13i4eh+TlZ
cusDJVz4Dd45M8Y+qGUX2aSa5jGkTmpmJFNYnnPH10RspJ0yNgWa5EvRrcOxDTjdRdLX01fV6QaE
bGrrF78DDg5egeRrutfBo8eMon/Eoe02m1S663wiYNd0zmmnza+BlJR7smWZOhpOIkkKxKh2MjvR
u/CEw/zRGdOf7A8pVAwTdwgzwbCjI7oMDCACZllPGm6SfUbzZ/uncE7lk1y1ao9YndVu6Yz+Byie
4d5rsvZY21lzqAW6fneoMbFkxZJBFu8mW+2n0XduHFf3xI5yODE3mQhaMwpAhrjAhKHbAQO1uq/i
ag+P1hGsdzws2IjuulX2cZfYsr6p1TJ9JsHYAu4iAJQ0IBPeOyJLS5EEhhDPv9AAAug8cZwin2QE
cu54Zntnh7RXdxNJeOMTnk5BEwWisU1+bN/ON71BavM59fvJSDdW0s9EsjDNxEppZ8BhiNsTS4xj
Vz9hTUH+3udBCcs7PBWsdwdIT8kuC5TzwMEwfCL4SDp7K0125BWKjYlci9vOEa9oXJOLoUI5bGqs
V+g9y0afuJj2DjbZHEN7m/AupaC9TcVMJCLMsXnWPDVbQ5YMsRqknO5lZIbTRnAWhXfB2kqEZOAb
r529MgAPR5A6E7ExLne1r7J7Dg9iI7GXBDu/8CE7I6hSN+Mw0fwxDFwhA/EhRxtfdvt47Rl0jLcZ
wJxrvsq78Jr6QPuCzYPQVb08l9w7Dib6QvoEPFh1yVmlkl4QPg/kNG1HG247LnSfXAPEigevb7mX
AZO2wS5drplhnBCZQg7wG0445BhZIcPRkE3a3DZtAIZpX3yfTASY8KQS0rgWL6z0E+KQ4rNvjbA9
MwgSx4oQ2DKew7by6cuDcvNLlOCXwWlIG4AMBZEeiHTxjd5D0Q2xO/ZhEk/s6nuXmgx8cDFUDuJN
Jei0KdMfyYm11BsafOXucrvXELmdYUfqUfiUufSm8PdNBNea9vBp0xbducaInX/R6n42Q5/js9v9
ssGZHzAf27u8MBDrKjV+BtLUWy/NSWKbMRJPseVWoYpzmKWahhRsNQzJxgu5Z8hLGl2bSCFJJP8B
GTx4JC2F5rihm/UNSwz0X9FV6ycgTpvMnQSDhtCTd+rtboWxzaq7Y0wyvKMLDT5JXyUHU8yjg49/
GO6nseB9kE3C8ELJ+pT7yjI+ISw7GKpIyNqOxOCUcQNcrIo7e06RjDLW05uMRW7ak97dX9x1eWub
LvskLbG5WJi8vxe5nwR7Xddhu6UUluj068zU+9mwyZhSxJq8LLlKnajukSJ4GKZUbLKI59AZzBrD
owzisnN0+Dgh+/H3JrYV72yOzWyDSgaVtLVIVlvi0lPDevGIPLNhDKXLFe89g+gjmxH+DC4yYolw
5csbZZEn+UpWC13XWJr0OfN4yDu0ywCWSdNlid4lRQbtJZ/t+Zn33aC/DPSnWcxT9zFQLW3G2mXp
IHYYQMcwYSQ9w5lr3ENmcBiLVF1M+0ZaGvG2tuReENjxg8YtSX6isNWplsrQm3Ex1i1THEB2k0lQ
VmYKiA4EqOcva1J7L804e9ulaLpTCFoyjeH9pzFKteU16Bx/Jas1N5mXrvP4LBUZVJs8b5p7rHbZ
fsT4/aVHCyLTGMIl2fkoQx00M1ngvBDxmYOLSrszCRZKHNoBA/GRwRTxvGW7rKGPnmjp9BO1X7Ge
Kmgl7U4QneDei8Hta4Q/Usudm5Mt+oBusN4SoG2eGBW31jd0FVYTB7kn3XvN+fFCuPz0QAW2ugdL
apuAeg1NJZ3s9NZyG/+x6Ubb3ax+t9gMppIpKaIcXUazlcuMychXXNdb4Y4LRJhqmYMdBDUrJXVJ
gqIaSjy+e+VrGBpqSg9t34XpDaFGhKZRhqvjYhvtEwG5JDE2GkrROfXge8WB2Yb3VartcDvbS92R
klRX5KyJEE6/NaRjTYSI6iXKdoPZAEwKGAFFX4Hjo3m0lmfDWxE3FPQvHidMmfIwlb7tH9gb1MGj
8VLfKty6+xyH5Fud2kgMC5oOGgvcNBxWbdVvTCbW95UFQOxS0Bu73iAZI2a1ncgE94lzdK9UhAhr
nbVPTTXeD2s+CaLAstnauATUgRHHrihR+4TOI+Cehm921vuOefRnOuTKJLQxyZ8cPHuUBAnyjMIG
2DgGKAcWThV7QTBTHqHx4jgSKY+RgZd5rGBihdWZrSvB6dUqnKMyJwsOVOjroY+sNmkeXVIEuy2x
t+ZTnXkG1MyQ6x71pgrFrUfKxCPjXdYeevjuC6mNjyzTyIUzcxrlQUJ5KN7LMg31bW2gIBB9I29l
RyruJU97kzaRIn7zTHYWxi7U1jQJhsbhXa+mWthMkbDSlimMTbIU82kyy2rTrhyt5nIAOGfMVcVz
NwWank4PanDbODm6G6uc3S3zxmb4IifP2tZ6NX0aVZ15cBlLlJc6gQVyyAPHwLpBECkGB5mGiOuM
UC60bCyvZ6qQMH1mCFJZri5e9WDlbGOK1KJb31qL+qzmgPl/wNCP+N6EJPEiMfkRwLi895U4Lhhm
6dDuJ8u0S9ZaVeKEh0rlHQk1LJtTX5YguaQemA4REJE+Wvh+p5gOXyk3yJ1UXBtNukPtuHKC6uiv
01GfnkzPA+GfgypJJSHW9GauASMHaXrZLbGx5T7RGMfSAYlBYvnpLuXpR/Q6orurmFQeICY52yrw
1Bq3qY9TF494/wtQm0AwiKZGg6Ha95VhNOy1ZYEyLunr6WGqtSy3yYQA7zB6YrjGDpkfADW6koWE
bAoSB5ZzjVbKjYKB8QqjMnNGx+6DF3zX9E8yQDS13Ud9u1gXe+gVp97cnS4mhhb7JoSjyWhoDKuv
gs2Vg8FVsEJQBpFsban98zxp/75I1vp+JvAs+NTllKavodl0aCPXsGBL88VHkjLpypxu3aKR1xwm
DPPDmBHdw8kL+4fZsclwroE3nu3aCmg6kKi7BTFWGxtSqwJ7FyTwtLIlW+cjRuR63LVtNzcndzWS
r9ouOQzWBKl+UEaNKzHQ3WI8EW0aCHpO4IEivvvlcyiScvlhkyQqvyzVWvluFLUxMqTOVf3kgUM8
TIPsWgSBYcZZizZu3BKwAEAv78Kt7bQL8SrTjFLJ7p3nkRjIa3PSXE6QypKjYeXwjYDqGsGFHYOQ
rSxMi0i4Uv5qXCJIgfxU0VyURzwx5xHYFWgix90yZM76eFmVcWSEU+5ES0xXERbJ3Zyb1XPX7waO
8j2dIQIGJx4Ac3aG+m71BjrVVhkua8Q5klRrZ00Tyo2SHF5tF5KkirUPbgNZNFuqDO92NBdqKLce
fyHirl545IK9IEHi3IedvTOC3vhlpTxZG5bm5ajNMNEnzMHyyiogUI8IqSb9jjZqJMFl7YwXhIoO
qS1tkGA+ALqGOdVR5s5a82VmJFh402sH85cqLGRqX84DkCnP6CHmE2x9DakoLz1QxmDLTKCxiFVu
7X2i5mQ95uu6pMfKIB9rY/W1ua8R3EwbXcEKOhq+RmCrCpk2l6CCgRN53LTvuRJNtRmrudNb0i7b
5lKOqz63me0sR5bF7EhRhdALKayZb61CL9/ZDQpSI9drrip8H/uUymvdlfck5/akDe38ahKHIh0Y
gpsdzH5QdJl+DLD/0xxDane/FJX8kgKGjcOEYZ+IMkTYFcKDsmWZtBfSHfW7OQ0TPOpm1sTBAOEZ
WDbTYRbMzpFHXFq66OKEKL+on4cmoD3JEH4UW4kF6N2hKC43nEWmx3mqnAeiTvpvQY+cZXv1D6Fj
MYfz5FXu51zjydykLvmZNytDVdQm+aAy4BYAq9km3byNnNFYzgacaiInkO7dlqRvHnoIBvpam6B2
QazqRXk3qe9dk493gLCa/kjXsfxyUxdFP8Gqg9eE3W5drKS88WS2fngW53PMtIqZuJNjZgf8VLwV
A8xF0sizutpM9OgJAgeYTxnD/jMwGcaQa/hKxT5iXraAnqQ4p9DaPxbhdcZMLNNTHY5VvOCP3g1h
OO3ychp2EAaqx86a061pSoEsDQgoxGMz2IdTln4r6K49d0s38XAlCGck0bUPrSI7UGGb/WpWs7zz
6EVtq9nvzYimQfJhq07QoLPkOQAffJutLS9LHg7xQm6mp7fQ7/JfVVtpzuRzOO9DN1tuCcqjLh98
hRnbYk+McRgOd0vr2shdfKt/aV1vOWV9lscrXiaQBbmHw7vCMLeptf/d723jpqS3TnhzajYPHEnb
j3GywAbkfPioBtwFiNEhD51lIu3Inx48Kk2GQvYRBLC396e5v5R5WV24o8kfaN2CvKRRPhC1bT1r
t3pKGo4JHt0NPGSwlrk3KquPZ1Ouv1horBOJrKFLYEmmjwvn9yYiILZ569WIFomf5t6WUAe7uAaD
Bli8JYTHFOVWk056xG2O1Kjpeo3oSVGLJPC8P6BqGIeWHNw2MuZ+zDYOKcc5/NgE659wsw7hN6Cf
WLIevMKLCnc2leS7D4i0Pdq9IWmaA2I95XYXxGGVqBBLt18+GHkwfxgqrR99SQi0B43rXDGsuWhF
nEzkWMK6bXFiHqbFKR9VMoityUBp0wCduRvgzR/8MkTYEVC8Rz31Xh37g6+/jaNHho6we/9QMMOn
rWPhC99lmVmKbWca4d5hQzEiDZONSkQ2yQvAzGC/WrYR+yqxmP4x6faljdIVDsUhZUhwVHMIFZAw
riFu9NSf6sWdn1HIFA+ZZTFh0d6c+Ns8r7Fl1p5BPAR9+Kex0v5+nXo4zbM/1dCa86U8YEGlY9G6
kgDTsfejdrT0DtMCG49YWqiJ/O+pjOsM1byrzEVs9BIWlOn934QsQBEfDJsgEBpK6uKO0xAHHeND
sED53tOsa55FwHvEyIF/1Id1/VothV3ukRWVSwQ6NN053RLGmi+CGHffni6NFRISPQ3K+wnHsUU7
2DXfRq/fDOSRPSJPd6abbh0JT+fw/AI/QzyB86xHjq1iLL+vQdi9Lcpwpx3IWrO65+vg8Zm7aRFo
zdpuM4ykEZDFVxt31ur7DP2uvUHOAXNg7l27FcshLwZzuTTwcD/bHABuhEm3jZVDYbEDQaqI7lEV
/oSlNEM4CBImWKaSciezie1okNP3KfERPrv+vWsVqdz0HZVUZBl6uowTj44wgEROPFP3feMFP30S
pO+W2tbOZrCz9T1sEvc96Rf9SBOMWjJEXHoOeLqIkQz6EUacBPgTZ6PNMG5lYLPVkM6eknAtcE/k
YhtaGKFIvrOReqItowglfnYkLkBkBAYbuSUu3sQQdRNck+58tSBh7JjEc/rlzosoxObpKVkJTn81
LgzyinpvWp157FuG/GQbUaj1F7Pq8m1YGz/IvkxgXlGP/4RLaVhbAzLJprF0tvMStZ41ue9MJoE7
ZAeND/hTuLW7N0XrxnJsc7Cwg8VL656kqsgwJ4VkrLPu5ooLF5ZAPxBJ6tisc+KgamtIbtHBhDKS
0rXNjdn0qwcmoX9uu/FTBDhDCC5YHt0pzC/r4q6sssCI1MnbZw8ltx8AnaEaNsrlPL4XCnH8mjdC
nMyhnlltQSnf0JNfOB62FE2znWbHq0eyoX6S/iu1oT7poNFbG4n7dEgRbfwA1hkMEZ69Op46bo3I
QpAWE/3RxGsCcZX2STm9DpyDv6rW5zoon9JxWw5OVsVZ0JIOJUxqspsmaJvwoACTopXr5hHFu93I
m0wHrL4c2bDCFOvSvIQYAaw4p9V/N18pK5EawYnupTvAdIauOYlbx6ng/04DjMm2p7ZAdODpL3uE
PwsWSIxHO6v6EDJ4MXyWY+HD0JrKTwOnahcLbVunBBqtuaN4WPQ+l+Edj+VDmdE5yJBDRV5OmtQx
xIDrwTvKiVNtOCeHZJvZzk1XDnBj06QjAI58WbS1EwHIfc8QvArr5E1R8sBEHgMN6plL9urThBVM
imCbPzotw2JCD93j/+HsvJbkNpZ1/UIbEfDmFkC76fGW5A2CnOHAe4+n3x+oc0LT6N7dQWlRlBji
YqKAMlmZv9FTnn8t9kKKzVFkkjYpnYw6ahh4fW03CD8IWwUViBuUJMwPCpq/czl98IIYlks9mPLd
qIVo0ky04pOVD6vkSUF8aBNWcviJPPdYkCdgAgpWM1Vx3szpONsjqjfXYxRHGkshwOCzrLWMPoWe
jz/9wkxF9IHb4VX1wFtgsY2et6Rk+IS1bSIpO3kqRHhXk4Dpitmjv7eCftCivKO26BsnmDBG60gI
xnhVSSn9SUCqnfcMUQlXZCP0p25Ng9kbbRqCHkQCC7RfHSLJs4mzRLnGNE9WbCv1R2uLbOo03AYS
6nO2X2lDSUdhDN8liuMd/mlpeB2pWam5nuqPxlYZ0a7fgFPRfwJxQOSiIHPSXctP2g0Y8inGJ6k0
nws9FRGOZ2Zft0bLcxiFL8Y7q48FATgoRRbfToNCj+7h4SG8Rc2+pfTPKwOtWJf9zzSoe9nB7778
2VGmmz4QhclBcpP37tBxlgdE82XQpnUhyw+45eqx68WZ9CzM2e7WR0au3lo5+OCmybKVKgjpXeXp
9VMrxRp181KUfk8hVsVDBm/LtjT81Zx6UIrWEZFcvka+EVqWUulUoNHcJTcJb9Su8SaY5H71UPuY
NPdACbhGAfW7azwxvCet628zpe4CBzIYtqW1aPC79MH7yMYWhVEh0vDmo1fr13aVRYDyxTzt1b2i
ZTPatPZeQZWLbupllXkNbAZDKrOhCv/YgszFKYhJ/IoVFSmjPwUCqYHkp69VO8Y4fWJZBZC4E3om
kE/91G4FP3oNK8oB7M06GsdJ4uH5hwy233hszAZOK3iBoRxs5MNPggEAB/RTPgl4BLwkaaHRWePE
+q2mUXSfpBGu4uwVzabT8WTEqrrhHmzWQbrPKRc+IfyKnGoyaztfhwjaIJTIzdVGeB40YgC+st9g
2TrC9zB8NcIfsTA722+sZDtkMdgXhOODXZbGqsCrwU88RiHnO3rr2o3XCpBcrKZ/EhXYMWWUIIXu
/baKQnhIUShbR9ZHaKBPrVWSS6OTysFAAgodIcPuhHaMJP6upd4qnW6ITIxxMy9S9nGQBm+gkItq
hbMEVzOxYj7TU7ZeqAredUHyjL5znLuKHkAVQLy44CvmIEiaoeWiUUT7NBibbZ3ruOoacMH2Iz7W
nGWeavlr1RrL6qpoUODbtQgB0DLgU9+qTZnhctN2YP4tL+5ku5Inwd9D0KZDmGJsdq16HgU+vnhI
/WyWXMIoF1xKgXEjkpR+FHg8ZIDu/4C5DHs77IStSM/wsZwPXb8xmXk6huSVY7K6f9DokyKglHKF
d4k1qauwAifPDX+Sn1Euzu46IyMTjKk78qq4va0HaqPxJkLMVHKz0uR61ocAha8kqTO+4VKC5Vuf
1uNdhVupZGuDgiVkFkhXKKn2IQojeSnbMf2IX2jOIYpcVVPSvxUFPQu7tPog3FQFbppiFRr5qhO8
nlYdVZuHou+mPc6zQ/yQ0Z5jZCZqXvdSo5kPCCM2GVogYy64aWYIL1NdYInu+1NpiyllIw01ZXGV
oR/MpU5Goz4FmTLcpMVkvCkgun3XFxod5kSW6NfMJQ/vrVBco2TRZldDI+E9RZ5ITVOTimpLr+sl
R6OXfk6iNIZdp7UxbeTUNHGc9/1Ifi5JxSQHNUcpp7A4tcRDbdmhceQjw44UzYiJgsB2jf+f8Irl
RbmNDI7UmcM6/uLDSTehUUfxj5hhzwxIWXiiKZrQXOmwXaZwZyhPfWMKc9HRq90YnXF8LKKqR92h
rbtdgwhlvJ38oqg2fq1Nz5EGa8VN+mF4aUYF8+rRV65HytUPdNGjHygBV9i2Zmm1M1LMOLdBlYEC
GzR5BXaQGiXafYjJ4XIfPWVYb6NQWyBf71KYsJ5SkXTgJmmEPnnEv8PwndQELG57nQnBDQhDAQO0
qi0KiZmfiGQjhv4pAHpJdggVNzRrUvZHR7GSehe05BC/Cpo44wuSbFKA7PzsPAEYV8HtYFQp6Wtm
1b90XZSGLmYh2UvdDxY5cm1SRae7LggA3ymbr6fOEoKHxsO6yw7DuP6u+H66K8Qp2KJnr4ByjpLp
NawVFdzjED8FWkFdSfV6D9cLRYfBRZ0Df8uoxN7boRxTiEgD+FJ4G2tCID4GmIpwa2RuwX3iyN6l
6Yg6aUSXmTtpwNtHJFxufwIXbW6luIfTo9SW/hDK7MNOXzbpPUSs+knh2q/autAV4ZXX6BCTfGlo
r6GGZmvsb/3vOolQbXeDR60xEkOFC049/iyBfSN179dh5/gVhwuMmbAZ9sLkh60j4Y9Yu/nQhveK
nyhQfjWvzN9wK+tvk1AXuY37cfKGkjxAS1Gqm+dG06vnUcduyVbRbabYH2JlMJUV9ouWIOOwrCCP
Zo8TdwgnLWPIBCTC6TUFveSBZxckV1WlRn2Px7bCTFur7iWEs1ayWk6vRTkGNzmqJK5Cy92FF9ld
6ZRNoJFrdA50W8NX1N+MSDYAxFYSs0IcOYmM4THCa3srGGIlP0RZK3+oYoEzehAq3TpOAHV+D8kB
qX2O4CJsWo/Gtma97CoNwxN6bsYPqWjNPVISGmX1Cj6WhflFvOkrZJG5CIbKWlYj8aHL5W4jhzqM
4zQc1ReEJdhhu5YNyWhKCL4td2K6lmktbeVW5ZKFLUWD4i6W9iuN5sQnR5YEcLWoTNfTouRn3VbV
DdDC4D4fEOe1mVYZpEDqf7mbCSAhMQVrivaxlEv5vg7bcB2m3XA7+7J9k6pGutbRNlyVBX9USffe
c7Kw1tJVWNJCTGQUvsc6H5klapYiPS7CRlY6pDGvaP0Mb1SKsjWZszjhMlY0+0oJ/BsUz4xXsUVz
Zqjk9rbosYMO4SaMLrq5NfcVyaeAT2MMMXOPxv8Ha8lbdUVt3UdVS6Uq8XggX1cQ+pTEO4zZgFAW
SWO6KdvJWyuS3ItMzRWYRpyIGw9Tx08ULhO+RA/W8cpHqTjAOYb9eEuSDgI26CNxl/Re+hRJdf9D
yUIfdqPe12T1vlUp9wFKofUWHF92FTWqvh0s8tyZ55wzo0UhfRzBN9DOjMrotyh703e51uiMiHTa
KjRs2UbKSWzEm4AOIO9CTQsPR4QWxG1vhcpvhWWIxB6cXldpUDCwMyFOHn3fpMoCkEV6hEWOZp1E
1W2WpsQiKBBoe1ppk8iOHyrmSwodXlvpXWuUqzoKAbl1adpisw5JfYfOvIB9fWsUwpqMooCFTY9w
m2E3nzwjuY5UkZD21zJ5HQbCMbvcOudI24P7a6VNMqXZvWaS5GDqjDmYkSFFwPVG9Mhb5g+39vBe
ye6oc5r+j24qZRZKpc3NLboIrp92/k0b1oCllREDmFc9J82CK1gPtlcK2rBr5Uml6oyH4SdLvOQS
CR/FNdgm4cjV6OIFtHRR3e5W+lhs2C9gXg9GHF7hzhA/Bm1GW55PsUcpYnqh247eRChKXkT9ENM2
+p/+c4ER70bu2+jWl3SK1AD1fBAl5OmIl2cCV1gu9ayLiRfWOgLZsztMQomP9RBU71UX93DV86b7
oUUam5ZXBul9nTfW4Mb0t6A7I923wt9FzB5boj6qSJ7vEa41brnC6HdtM1QPqDBAypHFjI5Fl9Zr
yxO4r5iYSyP6VFhzTp9g/57XqrEKZC3dtib7sGMaovhI44zCLwoTOuwmDYfzkcOmu2p0vb3r4dzw
lSBY+etKQ20RfzUFLA3EsVgGedHm90qkymgaC4GyB1uXDztFDylxmZWY3wtNFtPc6VgqdPpD7hpl
dQenW2Nt9NkGAfpkL3nB9NOr4v6pQiKDDvyk9deV1U41erq+B2/aIMFaFxYgT+gySbejci2/6mTe
b0DORyr0mkLbQS2ln23uQYNk2Xn5/VAMuHFrcYfb1TCqVz3uYNZbMoi4QmvTEEOgG1tlXaFWj/13
IxSlbbQRXS8xie+ijhe0Jk2QTGpLWa3TMzX17IEuRDA+gSRIqm+kPVUN1AxbFK0K4s9aFE1hg3FW
F9xzlTe7TUs+4yLJg0+P2KmWYVdqbqaruY0L21c3cR/pgOE8sg3EIJfEnPNjLKCGTY38YkjtQLew
z1e8cfE70L6CXVDj/MO6KPFI+Dm5ey6xk0Y5gp5pwracYrZCf6imp4vihblShkbA4qshAYgp9F1H
oaxewxYoIycFGPeiFL6K4riIYYMhBx+mzKNsK3UoahoQELK4LUpUpnjiIUBdoB7ekELAdh17PQzU
2HEtgFgchv4bKlfmhz9OcrzLYEpqN6ATq2xFAj/Ejlbk0s1oVaQ2ktmP35pMjX6FQ6b8LM2uFgCD
ZeaPAGRTg2RBAVVM1X3zI6B9YbHF03+hhNobJR6DjcjWhUD3rg6i9C5qRqgQErgM+InGWExb2BPW
AyVMYCCyb4ZPXVqJxW3siT3krzHSSFjUvujuUjWYrgKpG95FztXfuH4Fo9PhQChQDpbneR6Zwze5
kNSnsRSkhC47bPLtnJ4ZdAspLaGSDUgB6nEmRddg0WDUe6kpiW4oWw1sttjbR0MQV7u87hAzadmo
RzvqaCZDtJDnndpHXcZOGx/2dqGWfuzIKubAq2nyqH1j/VK/Ku2g/goyEnxHwVqBw4SjtbkKvQaG
Or3z4aGJBVzB/wcjs6zNIL5R48BLyBU6tfs021rBK50K9GPcZuZG0tvoehz8/qccNSU1WFH8fh4d
egwfRkwPYKqFmJ8BhngBVM57qZtFXBRbhssayjcpC9cypguCaieAtvQiRZNGKFRsVV1wj8Qi8gT8
gOjGIzEgCo+hFdhWfksvt1D/YbBBGTstwXUC62ohrzoLYGrarGt8CLMFn1Ugy0BFdwq4sYnec5x7
D3/9ziwDQSXLUBgPSn+HITSlEIY2JoRSPBTGcwYV1LoAtj5GQZuiiu0s+DIN/tcfMtdXsDBuDR3V
apWmdO+WAq728UYEJjsFygV4sMnDHmKgTXHW7kecwTAlzOcOB5OV6ONCXwZLUnhIzlI2CEWuCCir
vKfmVQgF8fzLW2hIzmBkXpmMQqlpgiJHjO0wYA4LuQJnq9p1gkcQxUNRusqqTWjdROGN76862r36
BfD18SyfYc9g2GQN7r+4xK7LPk1NC2wcogGPct5uu6xZo6p7fmR/4OKHr3LWxTJ1PheWCEceuwiL
5wBJyKELt3cQpNp07uAKtmBjU7XKHZJM13KoOzql2znNCuUBV3J46TalEkdwaT+sDFdz2wsMgeMV
wWOhJyvNipm6upyuhZm0YaXzWJJ1N7SvjXlBPlWBKrmYQgTgzcoyymASlIfDL4poF1VqE9pOuZrH
3bmdKzuyQy3Inux/xw1/zaFD6oCPcf8ZNVhLx3ehtbqmU1xYQdIsHXnwNWawPZweQxcV8x9e5Ve8
vdQXiWem0mCb4w5lLsl36XhGtaM/1Wvp1tsK6V63cVZyXgL76ePSS5ePVvAi/LzuvqzgToy63IsI
jzk1HDf5wTScbPfjDqtoG9qZmdnhzlsX23egLHZmw8cc7c/eRkrnwudf2EWw4FjXbFQQUgCw6+z0
h09SU3Y3hkrXbRXjtlISnS5/izTdqUa0U2UVmHiBs1z3U65fa+oplKR3YWRccJA/2mYgp8Dk4YyR
dRNf7SVrKE9hA1gTNU9Fu8uDwm3F5hF5/9rpBeleLiOXDtTt+QX5h1JxOAUIaoqwEkXNZOHPU+TL
N9AT3HnqQKK3EqGRUb4VPUlkrfYPyJteY5q5anv9NqOzSHcL2SLIX/eDqTi1gjhFOW1r378p/OHx
wlPNrJLjp0LYGeLJTHBZsE6qeqTZCfvL9ppfeaHuRVJ3LVJLu8tvTL1FB8i0hax9seTkTkBXJ0uV
X7IqXeC+nPwglkidx+JYls3FBzFkmrz+ANS6TEHqaohBWQmuHZD8TWkbU7kDNPZ+fuRHWcA8B76E
XCwJuRrBfWSErJj4GoUyVJ96erRt1aMId2HLP9r1FsEW337Q0NpLeoJ1gKrI8+h/G9xCz4/o6Fwh
CCvL0HA+UWQ+5uEEA0c7Rm2GqA42iSt6TZsCo5OSK8T5MMd7CexvAwI4+zfSp/piBfuG0DRCo3hc
9sz7MRM/cbulpJbWL6hF5a/ngx29uFkEFbtrKFjIaVPYORyTrFVdrUW4o2X5d0XdR/qFwZz688mc
mP68NnaExfQvLKClfg5mbZzyXw0ljak3Lgzh6H0xhK8h5kf4su5Rfe7AsxBCBFLFVdSOesMxWrcB
KHH+ZR1PAEsVSWzJnnRVJ+U8jFSkCvIxGlayQihuJC4kvtK9suQvJLXHi5UwFnRjWVF0mHHzgL8M
KG98uWsmy0Ox8bWJ1il4FHSlsFpP229GoTnnB3W8TknWJYhqMy0OhtxiUD1yS41V+pSsiWqrYbvD
ZW4VD+lDjOxJl00X4h19LoN4iMrL7NP8c7kVhbiwprEkY/aZ/0Le7zYZmkekX2w18y+ohx9F4jRk
ATEoi5do6YsdSJg7wfjkoPFWGw/8TpSxcKm0y0gx3QBFpfPv8SgDISOSFWNO4tF2gAZ6+NXEaqha
0K7sd61Tq0+S9tnDtcpEOuzGKu2+oTS6Oh/xaDrOEVWDKYJotaot9yOkd9LYx7AN2yfV0UKkCLTf
3hj/7aRHSYJ7CfOdfQ8+6GJclHJH2cp0gBzD7VB81yqPuteFfOHElyKGybdSuSmI6mKXoFlcmNDx
ufgI1yaFMrW6MtCCa1/Pv7A/gswHhzFXApUMkW4lHjG6triZdo0ympiXc5erBekavn/jlkY57JJB
ifZYon96CuI6pU89F5+XbTxCaazokK7kyBsuzM6jdYeQmKTTj5h3XZL1xbbV451gDYakoWyk9oBz
wLSYqao8K6iv7qYGESBfbbML2Tvri2m4eAUwGGcqN+h05uniVZegITulhBLquu7edW/c/Q3/tp5/
rNf2erezbf5xs16v+Td7Z28ae7fZ2I8bfvr/f+nQT37Zj/aG/7zjn4/8Pn7vav7v/OTMPxz+cuef
HMd2nYcHd8uP/ZZY7vwTfzv8mH/L/FvnX7gf+9eH1/3HvnALfrXf8+NjP/9feM79hdV6PONwx0Bs
BeF3WFrIsRyuVrWldExbFYRPY9lx9S6L09qLrz39+fyUO/7KiqrorB0IwcCWl4Rtf9TKqWpADefM
uq7o4CJq+xRwF+ZjhfV5PtipQbFIcbhTDZW4i0GlSteHmPOh+pcU9xDFd/CrARn3150sbM+HOp5G
CurVuiwyMJ0MYh73lzMq9pWom/zMsFPM53PvtS7RDMQTBPrDKmveQSCcj3e81ylYUUBq1nR61iyc
w3iBFCuFEqHXiepvtRe9FOfeaMqvBgHB2POhjjdyQlmYG1rkKxop7GGoEIEwVatjaImdGe8kmg12
2KEDN4w6asR0P/Ur3xi7PTCcVwMUzoX99s+rO1yhYPnmNINNHccua3Fsod2YiUOCUrFm5/aPf27V
yh2gKXtc8Sibbg0P1U2d3/0afoGy8p5gtW36fW+39mvhivbnh+kgWeiOV8KFVTPvSctHU7hoU/KY
14w8f6UvX30CoRkZNdKTrYL2m4wqgHIpxzoOgRmD+UcSwpDVowUzdGMMIKzFA61DGVqAFlxenf++
xzUphCa+hljMpUIyWwMVYuZuKM0SlMLoamPe7ioAtk45gnNRpOwjFrrS6bPkTmnF0jn/CCcW6rzx
cFtFmon78eIJ0sTzcEjlCSRackhpStc5StFqNn5LUFL/+1ggtpCBoh7LVXxxnYCRMdI24WqUNIEr
CVeidZOmZFv/z9bi/yzFnhrT1ziLm0QlIPY6SMQBYeD20o0HgggxNadMLiQLp2YIRoYaHqgix+fS
qQyF4dhvJVAvZS49lIX/HhmX5vmJ3QZiM+mORAllnuqH87wPYjDFCaWECuCvXSudo8kDmpxaeWGx
S/PbP1xRfJgvkRYzASvtwAxQr7RbFYZjeD8x8YLfjYDMqpY6QkVNuP2JTVGJ6Oj5eTH7apwIjSmL
QSNARIbjcJAox44NEEa2Fek59JF6vlLFbVnf9/IGb0VuAtd5dyUOmwJOcPUYVNcAq1prjbnilP+8
8CynX/i/z7J4DViThUhf8Rp4ljHf+M1tLv7w0IRRtGsI3zqu2sNT4u0RlQSQstLj9TheSI1OTCsy
Q10G0Ut5U1lmBFKnK7le8TqKCvlZpS04r8GrnR/oiUWCKygHJiJwlOiWhbEWQD7aE/TL4Bp+yrm2
hivxG5LyqtSDvw81S8kpbDMyd59Z8u7rXl36fakWsaLbNOTfunB8KGptD7b23YuLS5v28efjhoDk
3B+HMBnPiMNYQi+XJRpKzGJF2JSlOYuyoupgff/bt0cYLsQ4ULOPSUu/lbEDlDlqhDGa7joYEK1V
YX/k44raw4Vq4qlTeL7p074AEsSVdZ4uX446S0VHsugCinOUE8yHgg7rzpcVoX9LmqKM1kpEv3pF
J9J8U5VmiABXTJxWaMP3Ix6XY7iDFK+/JohgGDdeVfS/UbqzpmtoXnCPDIAQuC2lGpedZqJ5iytt
nXyOHjRSV8e64BVT9fJerBLriikzNNxH+u65CCoog4OC3jhCGVmyQTx1AAQYhNWLoU/+M1a10Xca
x80uyob2t2fg+Qc/bLjkb3g8j+e2x7+JwGK9NlPX9xAJTfi/iEqn8Ww2nIv9dkI+YlXn4vB8/sv/
aUwd7pN0uWWJxIw6lUGX7PBzYDoxxS36zjawSVtXiqsiRhQaSV0BXRB4GHtwVc+IbGCTOzhmADcp
z/Y51HwD1oskRw/nn+c4rddpOCIkYEDUsgxtMeExt42S0BA8W8rUR1X1YSlX6BHU2wi7FHOSLmS/
x3sT44bkQ1OLextT8nD0flzogtyKAqCE0LuOauOzn9DwPT+mo0VMX2e+qOAGg26kvhxTOTRZGylo
4nElcqX2asLZxTBH93yUo5mziLLYlkYksqYuIko3wjWiH4HWbzPSNcMR8Hyk4/PtT6MTiTcGRSa5
mKNakYxKGQIUTctfoUWrxfwoQ+QQy9so2hnyhazkeEbMVS2TdqNssN/+STq/7BfcMRUwlA37hTkh
Jeg9gOWxpba7Ucm2lMn76wxS5Y2wIGhxUk8zF9uTqCMPItWWSW0Lxfh2pSn92sDtCXfp82/xaFaY
c2uLmytVmbm5srjo0Tv1ch8YK+bcP8NchBZjrAUlv7C+j98eUbA5R0mA3ZZy5OEEjwtUDYYwQNa5
lt6bItt4qAEMggFrseozKMTm5u+HpXCUUHLirsVxfBhwarOxE5AWdIz8OSvg+ocGepeXXt5xT4oW
qaHO9R2qWtQGFws3kTHVywV8o/ffUhsL37lo8v7mrJyHC9Uk6XiLwDHKwIrMgN2gEOtwQAHZhgce
B5viTeVSvtlsrms3samsnH9xf97M4U58GGgx83pFRp0xRG8KdsWf3ndF/zty9JXCrxQGOf+d8r/9
t2/ujbW6uVvbu2Ee+Ob+XbWvVbt0tVWx0lbv9j28XxuciP22WT0524ePj/2l8uXRfoOf8tf3svgC
MDZjv/J5L4LRYe/RZuEmkwq0e/z40dB66UIWeTyR53B4KFP0oUH+xzLuyzYAXhZNJCBziOwPV0CI
1yLGPyYyPQPy+hyZFz778eqkdUORAHdYLChp7B1+dcRmMsjlQejAULiqSxHi8djvC1m40JI4rokc
DmuxCySeYOB0w7ACE4FR7xvUg1Vcc963eNzQPdK1RLL1QHPPT7aj4QHkmHstYHvArGjLdHny1Vox
hzJ2fJzsdEotWqzbpnL391H++K1xOwYWo8yD//LNsNazKPICg+vra23W7JhieKMX1s3R+uTck1R6
bBJ3LcRAFxtOGZeFqGQ9jghtu9VgCLAVbv96HDq1hNkpWITBsey1tZPfKknFOCave4V5va5pr4iJ
8fdzjuONewUag2DJlMVIVNRiS2k+uSNsOLRZIle8jpNv58dyfHjPZ+i/QRZpAoTucUy4FGESwzuT
fEhKNZbhPec3V4zE+wyG6ul8yBN3cQtwHBkW26gqHd0Au7DoIQ4MIZf98CHo5bUK2XmoxHdJ8h+G
uIPZI75BqKFBULqhGl+YIUdbh8UkF1ESV8kn5aNp2CIMk3SzTEcvdli/9Ma7lRnaz1JpJQySNSD3
ZTa+nB/ziQXGwgJ8Rl+EJqqpHE79oYesGel56FQR4r66hrIfWWyIuTCL+nwoea6bHhwcjI80jGjm
7GKszM/yZZkFkakBP5RCZ/TXaF7ZlDlX2fSKAdq2jl/bZIC6dA1Tex8k86t2UvDpw0ZPo3URizuh
va2834ax0/oLybV8YmkCllGROkVUj4dcvISpwkehVHUcejP0JagrR2RRVlbDzwExnt5g2BnqDlwR
KGuhoLfNNs9l7T5IZGElhlXrbdMQ086ripNhtMn9FBd6gfzQw2Xo3KobC5RchEHYm8iPqo4UQ1Ry
0O7hHlimpfKtNUJQ92BCovbC/nk8pdlA5yqWJCJHPy+ow3deoZkXj1mMzjWkMaQt0Gif9J2YOd20
NmT04lr0E6tVkF0IfGJeEVfl/i0awLKOio5lkHkCxmIOfHpHiTU3rwUEUKXVhTk17zWLOTWfDZSj
yYWx6lvMKb0eLC2t8JnBEMn2i4D794OFpw7Sb+gAUKpqwlXpXSn+pstf0QAY8HlAhbP7WRR7dUbt
r4b2jkLC+cc6MaHIy8GjzYuKFv7irUOAL7UQehr86Q1kSyjytXM+wnENmw/7NcT8CF8WUzuUlEhr
QhTvNH8RQUWSprsav/W/hu+XCq4nNiaN6jHzB2Ii4hSLvdiaygEjRmKZCC2N0MLqu0ZWEcZw60uN
4FPzhvunKFnznQN04eGwfEPXffQOOMJ8XNS8yfVjbYdk6oXXd5QU8seTM1EeY3pyJh+lM3I3CGIV
OQXl8WsKVpNb9F7hiFMnbqXQ1y+czCfj0eDmQKOpdHT4x9XUSbUOqN8Kkiu5+e6HMqpla1G9cAk9
8frA/YEIAM/DQbLMl3AoRIgwrBnXWN5yYr2jbbjxBfP5/Ow7NZy5ec3tSebgMBZfiX1wCkidI5zN
f0jaR9etdeWjCC6kAKejaBJ7M2VMc4m2CeHxBG0oR44v7prpY2Ly+cN92H2cH8ypd8ZWZYC44Y5L
UnM45aKkIbn1rNCJyKQ3QqilCFqqYYioapRfKLHIJ/arP1gosnWu7kdnYEQ7OMcNK3LkoBdfUUWz
cMgIIulhGEUoSCMMKLSwBVn8VWe9sc6gwLwkiCVcp7DUjHvkgYqUvZub8gZkjQglRqy9jxqpr+cp
8JN3w6i1LRJgkLRGDNq+q/gK/fz790VVWSRVESUasov2aNlyTvWiFzqtOrpeAFXTyreWZ7nnw5z6
+l/DLLLMTPZiuniEgcyBVNXWb0RHi2NERl7/QyCVVqMOJBAk1GIvsNQSNVmVfL9NDSCK2aCqb5IZ
l48UbZT3SQ9IDM5HPDHjgNFQS2H/AYSyvG+gmy2NZhEmcD/jnQCPTEXLxmvCzfkwRyn0XGnj+GHn
ZnjseIcTW6lkT22aIHE8tYKwiwoJ7cGr0ULvGhc5tygbt20//0tMgCUg/bmOLs/9xqu8EcO4xEGR
eBV2TNtdIT1UOZfG9B7dvvPRThxMuCvM1wQaj3PX5nCEtKI1NOsQzFSwgsGOYpd2hqu3n2EDvNbo
1uejnfpsVFbIzjGVNzD+OYxWeia8IA0qnj+ZV7MFimRqK7m+sEWcmPc0ayQqOBSXuV0txtRqCJBY
ApIYYq5v5iJClBZ2j9gIiq8XTosTr4/5Tp2C3g177HKCYBOnsKEMkUNtHc0HsRNu2ER+DVndwCkX
s1VPD+lCfeTE8P5BmlLKp5L/J2H9krcI+CiWlFGht/XovZe9k4oCBJR06/XphZrFpVCLtMWc6I2U
MYXfOH8tkNWA0QiP81ugXtipTsyLgyEt1hm+G42mZMSBHOj6db0ymnDbTn9t/UC3G3cJKnzUKrgf
LvYpMRQrtYLZypsz3Vaqbj0EvpB4vjDLVWbxIqNWLe4KOswtNg5jEUbpKvxZ21nvJHrr9YoL/tNf
L6MZWmNSOKC/Bg7jcBkVXhEHet7GDmJ5rNR0jb+oDSvy7yf3DPWDoMMpS49msVpFTAICQfeptyT5
9ewFHtaIOmcfIHuQYhj/w5b+ddXOc/HLtA5VVBEsnVWrVNZzgn5IYhfaNLqVPlY/zr+/Ex+IDYLt
QWFQvMPF+wu7PORJCIXy684cjTsEBy/sq5dCLEYzakHnFx4hqmKwHie/iigr+v7j+YGcWJ8HA1nM
tGCEOjJZRDF7wZ7Ye1Q6GI+KcOmudGKbI86MBQY9RvN9ka2iyCZOGTxBVAfVpxl001nedpIDJLnj
G0UwL9VxTp27X+IZiwRpNFE6872cM7CA5l5XQe7knW/Yvlx+9zxcAUJ/E+TxhXV7MursN0fhmYvN
8s7ZJ75W+2GZOFOeXNEXKpLfMnwkGJepIjmteSHcqQsoycu/8eY59GXGyxjDozJJPLTPnREhRAGp
TUkVERd/6rW7lDqxhrBctDo/aY4hvGQ1X+Mupr8qIdOFYVBCq2vaII+llg+j8tyrm4bRAh3J6xHH
XfSJ6h2OCueDn5xJX8a8WBe6N/uWpMSmq8TMQd8Vz/b7MfGxIsKtVUv/vjB9MNbFClEHVJsD/Klp
YF/7EhLXNTq6SEucH9XJdfhlVPPM+vIl8RzxW0zP0Lax0I/Xmh993UKd9CMwqpdshY4bYvPno8IK
K5P6BRDcw2BJg/VmrVLKbTSExIMW2cXSeMc4DC0K7zna5q2tIkeJ0pEi7kR0DKOfnq47nf+tyy/s
PyemEskjiBJwK4pBj2GxMYgmmh2J12t2X1nKYzZJ4tw90faDNlWAc1EqbDHUc2IPg2AD+bVV23ot
jtv4StRKaP7lxwY8Qy/SApRuUv9Q/vAuv3wGr/Ai30vK2sFUwnB8FD1XVYhoYNBpF47Go6rgn1CY
VtHvAJQsLhsFKaqnoaEgPZo2+k3ofyB3fyUj5icG8SqKPw0tcgTKVobc7nKx252fbsvD5U9wsBz6
TEGXQKEfzgBTihSlLwlejBG2IdpjjKzW+RDzHvA1h1mGWMxoGQ8AMZ/q2mkBihmetBUTBAJwqj4f
5mgPXMZZTCAl4yslLXGi5FoJXnoMkgb9oZbduLxCo89JxG+C3/zlcv0nKOB9KAPAlP+YcX6ZJ1lp
YW9YN1Bb29DRU2+dRWh75jLAg+DClFzuDMtQ8uGnajV9HH2VUIGpr4YBeYSxR8gCfUzDuJCsL4+v
f0IZaMhwHWFBLrb1OBmsjhOsdijSptFrk62zDrsK46VKf2mm/5/e4b/RFht55cdI9kcMzJNudJM9
KNohU2/H2gWo8fLAWI5qMdepnuH6MzKq0U83Q4AIWPFpifXVELyBPriQg57+Wv8OajHrc04KOckZ
lNCswsS6iY1fjdff1Zem/Tyrj1fXv3EWs17GPReNvRbh4jG03NL3YgiXzUNj9N98ub9tsfUmCVCn
faJH6qUvdzL4jAJUKXFySVkE76BgoSxEcC1sXaHAwv1dqHdWGlKOfkqKTz9aX1jkJzeTfyMuN8uJ
plWatVTw45/qSr+SV6q50h5x0F7jQ88Rxg69EfeXOt9HB+WfqfMl7CK/8ntKHmYxh33NV0ngCltv
pd70r+rvdINvBad161SfUW1rF1biyfGytbC9SKAVlu1dEkyU3BGddbA6tyQ09EoX4T33wludt46j
SfQlymJrEeTmf0k7zx25sWRbPxEBevOXTFveSGX0h1CrJHrv+fTnY8293ZksniR6zmAa6EFhMrhd
7NgRK9YKIEDFSohIUnWveYOTwLg9Vhux3OSQxtBeW4QWamqO1X67bHzxoJzYnj3Y08Sg1Ctg26vV
6yHGiFjcwBK1L4O1xP+iAzgxNVvFJE5FWIExlQrdXkjgaESRp0hMJ9PRtlK175dHtrZ2099P7oae
x3UTp5iTrHfybhnNgN3aCVybvenvJzY0yBhLf5hmjyAtyB+T+uABcRlXXPTiUKZHLgVjguB5HqKq
ldo3UVR3hhSC+k2Z//LVlVTb8v2NbC3NqPRPqnNx06Ju88SUCUW0mpRvc9V1OWCm8R0N+Vuw6tt2
zN9g7I3SbCUHsnjbnRieueqgSvnN6baD+6+C9zUbcSS1C0GfhwBJvg11bSXvtrgRTyzO/CaSzwHv
7el+FSGjgpRwF6Kz6baPUiFANSWuTO20r78c73/MzYsElPZ9v50u2JBSd954P1s4SFd2yJqNWYYn
LQFHJyFDQvByQzjr0pcvrvX8L+72k4HM/NQQ15raVBhpmnwTwAbmuLK5RbKBmCFbu8E/kQZfp43d
PsEgv+bGCoA1MKIybQUvoXEfZMgBvbvo0HnfoAhDAetV1mDrfch9+LXeL/uO5VeB+Y/x2cHuujqj
AoZxNd5G2jWscZ7+qsHJiHBW/OwXEO2hXLly2yze5+QzoauhDYZM9Lk3GYucfjJkOnCQ6PciDmaG
wQbe0W2uwRmETEMOgEBMhN1/M9gTu7PB9pVv9pD6ASeamPODyKbwDMf5sO2zF2MSrRleUr9BguBF
i9Y6xZdn+sT4LCwEyaQY4xTCw/9nC+ptlt4Z2q8B3c7AuGqMfYHkfHlwjcfLg17cyydmZ15H8EZw
kC1mBRmeSPOxaCA9dYudtMbIsOi7TwzNnA0kV11Z+xjyocxGKNU2kQFXVxFFK+P5dO8nN1FYayGC
rJOZHrKEoutffQXFV8iwpWaN4WdtzT7/fmLMj+iqiAqMhfIfKd8ioet6R5ckSSFYztDtxGZHh1jL
Gbm8aMuBIA3+wFwotlKhPD8hWZKgcusR8dYl7Nmt69BssVGhuDeR81TK7CCjwwixwVEVQ2jkU7RA
jOcY6pvYehmU33my1or7v0zFP18084l5mQjjAG+I0+aPPtJL7X0bO2nhX0GOaBswRFdwCddba01P
XZkyp1/c48lUzAK3Ks5VLYU1Dwz/OxKbewiz0RjV7/UB6dcEnRnBQwDwsU6GKygtHRFiV81Pjor4
DDvflaW53wr9r858TysZiVqZbeJftQbya53s7+tM+l3F5dbzoqmzULTbKp2YnolKC+Pp8qIu3sYn
A5mFhbJuRRDHM5C4fWjroxf+KmTJVsWN1w/Hy6aWHew/izVzsKWbk+6eHkyFfF3Lz5ULp3/+KNX3
Km8KAZJK49tlg8uH/x+DM8/q0TKpq4j1OLkKxwdaepUoOXrfby+bWd2FcyeaqpnSttO5SO5NJL7o
eUYzzhOdrjwCeEuaZtOOdodq6YrhaZed70LgtWQNgV/R+fOl6pxbVVzLIgFwHtxUbgDC60pnx/N8
acK/0E82qKi26Q2oshLEstu9rNj/OsHYh+WKPD8wKWrE5w5B0FulUqaXoVfUtlWRlNlF4jX6pRsX
bVkUCehpeADlVsapM1ZPmqBsYv9eHNLd5Q/5uonPv2N2naBtUTZ+wXf4UE7vyAjAZ4b020ZNy3u4
NwMIZYxhxebi2CGUJcEE84A0Z6/ooC8FEaYQjll3sXrwCggfD5eHNX32l+WlfkMPOi9scV5nbcdK
Mmn1Jzek54BovL2oZdvGVBHc8uWN5d5UPgS7l20uDQv4Iuwxn6wkc6gTTPRsKJVh9cihwTueDDuv
/33ZxtdwmRvkxMbsXPYwO8segHpn8B1TYNuE8f9xFLONGQxF7PbT4tDT3pJYHu6KNVj49JHzxTkd
xGzPNWQGLEHAhJHeC0Zjx+5W927q6l8nPs/nahbA0BQNsSXHzOmLW6X/yLpXN3k0lZU8/PKKWECP
aDqeGIrOD3Iy6J2HGhWbWYb81ttF9cqSL8/W3wbmlUg3GMxBjDCQD89luU+MF999llt3Zd2/XjHM
FnROaMOZYF7mOBLPCEA6TbPlth6YaaB8ON4xd7UPxBfTV08Too9RzetvIzrUyBXFkbvyivgC4SZh
jDOkmEOuAIDOvKw0hlDeDKOH1NUuuyv27tH7oXl2pTnJcRu/IF/n6HfX44fybGy6N8jIYF4sb5DV
uXzEvjRh/eczYIeb4BMTCeH5iiqFMupeHtQ8oTbyVb8JfujvDbSPrp3cRIjZbK1vVL0uG13cRfBN
/X+b8rlNEyphv7D8erqO9PabLDuXf3/RN538/izognk7lJChQdhLuUHJRbe+W2vdxGsmpiGexNYJ
tLfIJWNCN+8ExIPpK1GrlZrQ4lmwaI+jQWZK+MwOW2sGCCSH2ECt3PHSnzwvewQPq7XC+JIdgJFQ
C6EVPh2K87GIUdOzy6PaaVpEqRHXbuEtMJGVb8xG/quP/Cxb2QBL9zCpWtiqgPkrvBDOLfKij5S6
BDZhgYGXmj+eLqIky6436JdS+9fL22Fpu8HtCZUkCHTwFLN5pNm2mMQLyBL02T5BnKmv1kiDFwdE
/psyEI33sIKdD8gYxVBJdG5gSe4RA90i0myXkp0ov9T6+fJoPpd9fqHAKETiAZgQuIL5clWIW8RV
ze4+Wof6Tb5VNn1m92/dXeS4vi3/Mo/dbrzT7e/prX4/PAz376UzHKwDPCd27WTby9+zNLunnzM7
zAUq3nCh8TnTIvYu8lTDy2ULXyDIk486NTE7zwgrK7JbY0LZaXfubbYXH+AWOhh3yVXzLmzaq/xW
t+N9yyiTm3Rbuyvx1dIBObU/2661XBXUcLCvZrxRY/jeQLIJm4yH1uWRLhmSoOOTNY4FMNjZNkpD
tRMzlZ2KrKHTFMdEtCtE5hL1eNnOovea+HVA3Uxo+NkW6o0iGarRIIvs/zDb1jbd2B70x8tGls4E
xfK/jcw2hu4bQlFPRlScCjQx3XPcvvASQYyvWvEnS3vw1NRsg2SeK8UjgmGO6d7oFoLzqOdeHsw0
8/NDd2phtgVcuUfdp8VCp74lwaEP7okVpfw74rFq+JatNckuRfQ4ZNhbAcbRnD8bUN1XYBo1i9c2
vd5KZAsyZIb+h5//Uo0fQbqyHRan78TafHCuFXfkhKjPD4ci/kvIVzL5i5NHNwTOkeIIUJpz7xgp
kdd5Le5ea19rDxLDuygn32K9G+pbODhF9+vyYi1u75PQavr7yeWctuKQmFNoFbbqFu0UG5e5TZS1
1+Samek0n5gpjQTh0xwzsXZEn442OiLFtXfW0tqcXs6zUzQWiidAFVs7affa5lBhfb88V0su5/T3
ZzttjKQ8aRFvgLDgkLd/OsTQrWHfrhLRLnkDmec/tmgq/tLpO0hSCDc9e0DsN0jP2pp8aMWj2VU8
iFbc9dK6nJqabWfBT2PVLViXXCG9OUYbxX8tzGBzeeLWrEx/P1l9odVrD7WZ2jHFq0RqHSt61YW1
QGnZCAzO+tTcC/jp3MjYwNtRW9NQ5A+3cGgFdmr/36LppuuVEPNvI7MXaumBrPJ8jAR1bI/o3Oky
wJJoIun4dnnOFjebgYwHxG5Tp8dsOHJOtjuUiDQNFRIF9z7sD64IYe+Ks16okvKk412n8L6DDW3e
HjuxPcgB9QqnNVSn0IyXUDVsVUEx2dIreyTLNCTantLlTq+Et8tjXDqwp7Znu88caiXrXKrAMjzE
jVY+jJa08gpf8qdQC0DUMdEM0NJ2vis8f/RT9suE0fFwOU3ablTUUzdhA6RfyDTjWKN3vZHN8jVV
u2alULq0J3m5sWFAqcMCO/MYrSG7xhhwWxghkYOXodBt3iAMtfJAXtorChkGCCVhCwY5fj7IJhbo
EeoJqXV3K8cx9YJsU8O2YhW7ywu2OJ5/DJlTCv/kIBcD0p/5FLsrIpKmtoSC/HOa5J1IkgPFspVQ
ZXlvnpibxV6k6LMhyYgk9ABJHrRM4lA8mD2XPESKdhikTo1Un9HfN/m4FicthRUkIsGNkoiEC2G2
dEoquQiVmqQ9yMOq1lOe+8iMFDc+yluq9FGjA3F5bpe8/ulDb2bQsJperdPJ62tdaYs1dDmeFqQH
GfW+sKV6Wqycvi8I2f+8FaC4okeWHTpvRgpj8IdV19YOHuhN4KTTTL7Re/Uq0N19nBCuQR9gy4G4
LeLfYEI2Ytas4R0X19igOc+YsmTkVWZ+LnalsVAhNnPCqLlCgeyY6KYdlg0StAOK757dDg+hn9Db
/nF5vpf28qnhmSunGF+Q4sFwjyJgExxSAVqG/njZyNLJhBsfGl3Sv5QVpo84OTBISZaRrhMyCMZ+
dPdiuDf1v7RxbSWnvTEPuUEV0L0NVxSyIDMzUdOpKuqIRCbegx6NTjaIThDFB/qSj21UHwJteNbz
90gqab2GcKmQruTUX4FDLo6VNnIFiKfILTnzQoIgywKI2drp6knyeRui4J6U23ztDl46mcY/duZ5
zz4VKxOEDTsmDZ+UINwWUv5jdMUN3dHgzT+GYA2uN335fHrp7qaBWJxUjqzZyNQxiVsUtWvHDRQE
cJUxOdD0GFMQcR8UJbvtOzS35UxwHVq7spVpXfILoLjhfaYuBKB65heGPqnCcsh40Wt/hd1Dm/we
O6evdv0ae+XSvJqQ2wMbB7qqzF/UAULkXiTzdNfN17w6huF7FfyK8vdG/OU+XT4WC+U9gPAqLIMQ
PoLOn2tihV3aDLg5ZpSUMlLnAzWtbif595K2M6WdibRYLr/Ka0/TxRTuqd1ZxNFHkSKIbYXLU3cf
vfMoHBDwNn88CS8mQtzVtnxZ8TKLqwcbMBsWYVUKeucOQB9jqjFyQ+iLQpap3cADq0g/xfC736/s
k6XjB4X235Zm/izWuswMJkvEebYl27n4E24d1V0JqBZQTCzdiZ3ZYYDeVOnNyU5ag5SVDi0EX+mV
8liTkd8UD4XraN8u75aVkX1eISdO1O3C/zeHARmR2kX5+zWj29hK1nbl4mLx5Jp492QkBGbxxlgZ
WatmPcmrve5IB+nbDtpmxTbvpR/e8+iE++KBpkx6gd4vD3DpKiI7+bdd+XyT1BBw1ZnZsSurv7z2
iKqqZ+0um5Cn3/jiw05szNxIK8ZKFgnYgGJXtuWX4srd9EfzWG3c5+yb1CHfpTiirW28n7FzDWje
WUP0rc3u7Owhtiwo8KzWzijLD9Eo7vIE2i8AHaP50Bbl8fKA53NK8RyqPEudyCGhlJ+3HLSyVBtN
zk3UB9XvxEQ2u0HzNza9lfMw35xzO9PfTzanQjsP3E60PAmyBLpUBp+PHv34I/ivOMZoPYP9A1IT
bqHZCnoFrdV533C3CoNlK5mFarqVOf9+2ib6FCjFYSQlKjwfDnWIPhH9Loa4ExIzL7/RYvemqc2X
y2aWZg0OAYvbBnpLIpdzM0beCj70mbRfhXr6TReH+Fi6XnPjk9970ZLo9bK5L/fNtEoW8ZHEVpiQ
OTOn5bcBnGMBuPpYiDZgcuAdydp3HfaE4aoRYrswbuNuU7m7y3annz09dJ9mJ4QzfDQGVamZ98+6
FN1mT6Q5VQhuzDpX91E1iLYIOvjBrK/8+KVvstI2Vhm352cNXQERtVN6yeHwIEE+M1xY4wAEv9Fs
r7LggBpr40bw+zehUuRtBLWVnTTmq4DIw2vd5cOmDsFYVVHw5CnKj07yXhSzjO4EfRj3Eep3SGVD
3HV5aqbTfj41fN9Uz4XQDi27ebomFsRKmATG7EL5VuevXboSE8+jGWbg7Pdn12GaVL6a+BJERtI+
El4M+VsfP8bJXjNpQFjDD351NufGZttLDVN1zAkfbTfeiJ5vxwg204OxcsN/ebBNY5LwZpCKmFOD
zGxV5apuYZiDnElWVVs1AK/+UJTvQtrbhXYTyd+L7rpqd6J7K0ereaKF9ZpIlWS0dSBugknn/MSm
RpvFhVJrtiy9S9EmJvwt2q2h0k/owFBbVp2jad3W6r67UbVzrdtVIkf162mazpEClyyOnefObPiC
niHa3LKp0RreSvkmAgtaBFe1ilgFeivCfeNHdhtyjHWgHZKTZrte3o7NVhg3nfog507lHwpa3gfX
juTOqcN9i+Rr/9whzi5OYrYRGTB/15mqM7guwkvPankY0sDu6SJLq5+IWG0i4bbOfyTq76p8tsx7
1dqHg7j3oJqF0SdOnhvjKk3XWBW+vJJZ+bOhz3ZzEBjumMYMHaHijU93SQ/ngTfYvooM6EYBvT6E
T1qzxkO8cIjOzM4WPex7QYg7zLbDruHVQf+E+gzpDZvNu4HTxr7sE1YW+BMhenKXjl0XmZWHuWxI
0YsebDG+ivrerlseVr6tDx+iuaYtunB0T4c4b4gK8rrVhbTVkCnXHS8fbRme92Bc66v5En/9ZwUN
CZFGmvjhjj0/P+4wINreYGcYe4fWBoQTn9P4t6VdSc2jYQh2ZG3Iv+fDa1dGG13aycoHPCF2p+m2
nHQAyS07V267fl+JFLmEtb6/zyt35pCZiH8+cBaeuQm6OJnE5GvkQ2rzKiQFnKoJ5jjzBlywv+NB
sstY3hrewxj8yHL0BhK7FtNN2gOSDlJbtB6RjkHT5d5sPbs07uRK/3l5i3ylip9Owklb98wJQPwj
DkPFPHqjvBEMagnfA/9Y8P6GADi0AE8bT7zlfN+zreK1ye2m/0D3fXv5MxZ3zclXzM6jXLi9Ebl8
hYhSiep+FPB0r1dSv6DDPzcNsAXLRKkA1af5YEVrzFOp1+y4eEzknV8eFTW2/SCxDWvTWG9G9i4y
4VBR8M9Prc+2ovXelRC2frs83k/f+mV3nHzJbMAI2CiKUvElFeivsDg0lWqnUXFtyleWS9BbbiRl
ioHvxepJFHfeeNcP31WBVofw0MD4F4aDLTdXJf0elblNNLI3gWKT8URi6s3QA8gd8v3lb14I+tgq
tOdNkayqACw8P3JCFHeG1Q0aLOpvrrw3jHdB8e2yUvc9RJ1uOzo1BJ7IWkhrWc3F7cGSTcriCHHP
byrPbPWsDUbNbuKO/EZdZZtEaD/Umv7ny4P8GkhPY/zH0mxdPNN1VaXEErg8HgaIyvi7WuuPOt0f
/zdLs7tATlg0N8KSp4gbl6tyTOH9ih/UZiVo/qS1/rrX/h7T/BpQ08I0Bh+3E9AqY6L+LvOv8VXe
jJskeGyEcCvjmzzJGYU7SdzLypUXXKsWYchLbL0p+YthjvyPH91wC88Vio33qZU4YbHN5BdCzcFa
QW8s+6Spm3FCFSOYNi3Syb2lK7ELNR8frAvuXe8DuCmNR08y4MHolV0kq7teHOmaNjaJZf2I3F9l
KVCeAV0+Wu0mq9c0zpZ3/skHzfzG6KtFD2e9Zqf6uMuG3JHE2vYtwM2yYwk5bVHXlfjQ1bpt/Nta
L76KQptKBZb5oKY42yaJnAhdkOAo0tqHIEa4ddt4W8drOImlIU4FPTj2Js7tL3VLoYoQ1DDwwL0m
UMnzaL8PB7Sok6GGpN6thB3/X3fvoiVHLytXWhINsDG2Zry5fC4Wzjr5fcAnoDVw0/MqilugiJVC
/WgjznKMjW4XjOk2q9dYZ7+kLj8n9sTOLICIFXegDoKdsKx+9p6yySzpRan1jdxnjpVpz67XHU0x
urHElp5P/1HvpPtAVXdaG62UNZcn/+RbZrFCE1kx2m4scjMlO7Q9/Umifpuhg21590rnlGJyZWg3
TbJy0qbfnXkGDaHhCRSBWgV5kPODFsMtJgWT3Si80iXPseoflxdzeWQnFmb+VGrVIRBTZjmx7jzj
tVeOVXKIulelf0yyK+iiVfmmy1a20FJ4fzau2aGBDNPzVZNxacZ3aXx1Bepv4pWQPpTBn7iGtnQn
whx+eaiL+5ZajcwdZUych+dzqdW8WmEA0WxV51y46iERajtLrZVH6zRhX5bsxMxsQkuRdnJjMtN7
iZN3e0ho3HSr9E+ZokM3vJJV+JKd/jwlJ+ZmM0mULddCzi0VZQ9SshPCW1QaAu937FtkGrZJys3o
ZOkHyVhUulYijstTSr3vfErjMImlOsbtKpW/7SzxvqU41MbmyilYMyOdmxnjiBxXzBhz7amq70P9
bVwr0CwetL+nETaacxNZIPpi07Nq0SjYYlc4rfD0f9l+8ACcW4iyWkRsGAuN7++Vnsdl711ZWbW9
bGbaxfPtBw005NYofU3k/+dmvAIJUaqVxK2lsg2KkC7gW6moYRK/FvQ14umlKJkYYKL2JEmiIEc8
s6aauVaFrAwF1nb4o/nyIa0PRdaT5w65gO/FsXGKnpjEiFFu24tGtTf7Z6s5NNqHpd6JykdmfNDS
pcoPVp1uqizbqN21YPw09dKJanklpltyd2cfPItcshCqwXzaSmEkV/dyOJAByepfioWIHH+gq6FI
ghfPC9NrfxgDR+jEe9NvVpEe02rPlgkfNOHOeR1TJp8tk9Fkkqv6kkYFPk+2vmkVG1kpxRvJRZS1
1TzLhviic1QrfPbjJHH0bkSiJtBkrnqYoyVj7QAsuWRUnSjZ0TIPG+znzJ3EdAKLVho1MMUxfrdi
CiPpmxfB6lF8181j0QPpMZ4FVfj32/VsPWbzQIqN923GevgFKRBZrwH7F017jBJYGuFwzW2vDte0
PSef+GXyT3btzEV7iWwGtYDRZNympNC6dLDLIN1CyEzTo2qLynfTWGsDWN56xMqf2TwZdfrzs0Kd
TUn1npM5wV2qqzA2cTJQqG/Mu9i4T4fyj6onT6UuHC97hKUsKnvtb8NzEJPXKnHMLE+P6m9N9y7J
fzxL3OTmt6w81iHiMONjblwXTW83a4xRC577bJvPZtqXm4oEJqZ15D+T9r1Di6ZNVzzrlx4A7sAz
K/OZ1fWidQeshFyxbVTtg+EFFUpu241i/ixNWh1TmxypkdXsKWeM/M1IM3Q2POdhvYmCXUarhEWm
FIjjKlRlupy+bLZPxs5JftGa59uqNM2TfOCkZ833friOlaMS71p0Zvrx4A2QnV8nqhOtwbaX0m/M
yWfXyafZ2YUWjQjLWCkPyc4imRhtI/xKEAfbGq2estqAq3Ey92cb7iW/RHmQapDhQNduD94+Fp4S
eSMbjhs7IWnI2ryu1r5vIUqadMphayZlwHU1P/co8xW+wKzQXL0JBzCldWtbzYNrHKvofRhXtshX
ddhpi5zYm21EIfPiLKiYjjDoD+RwpKCzfWmX58dYuAry7635rGm3dXfw+2bisBhorQi93yFNb9Kj
nq8K5U7T/2VXnHzPbMvqow4uOJyWR3tLm/FYxuNOwuU1wXdZcKLmZVBlkinfioEvWvG5/4ur/3vy
54CiiT+oB9WkkVWtialuYjff6e6tS+Er4fmUf1g+KsQrWY4vkeqnVpQEBoZS7kSXORtyFsoNN1mR
Oemw69V7iCpbq7GLsXXayBabW0ujqeyPWVIe1IyNtCpOPPdFn/a5c02KRaYE7fS5/3WFFLnTup1E
3a+64BdMq7738S9d7bkNAFTnNgZDczW9xEZlqY+y3FB2VJ1e/BVqPFND+aAE6Y/aG97DRiA7KB1z
8M6XP2F+sOZfMIuVKdDWemzyBdlE2du7dlXd5X59rdf9RoNsdQA/dtni4sJS2iYHgvw3gK9ZZFvE
StSMkpo5Qu6N+l7gfkNRzXNJjA9d/eRrEGsUoqAlO1nL6e9xNcPzbiRPjQ5GnrXKrolV8Sq0AISs
vDPnUf00GaRpp0YmXSVbNfsyvW+zPlOQk9FCbQ8F6S4PypX5XjRBFgQR+alWOJdEbHXSLMZgpJC9
ecdCNknLr4UrU0x66is+R0FqCUViKJ8xdb6pxGagvN1oqZMnCehYzxb6mzKQbct3V5ZyyRIaP0hW
IrIkU3g4t6RnYUyhC93IIEQEsfNIuVxp2aMn/zd26O80ptrGxDtxbseMTbWins+6JOK1JP4Si+JQ
9SIAQ20twPwS/UyzB56ZrLiiIIsyx9vKgpKrvhFx7M07t/sOG64t+gcJMackuxey73pzTdiTtN99
fSVrtHQUTy3P7pw2lcvAL+PMEYdbo7iV0qMsCY6m3Bk+SY/DyimcxxnTOOGRRBkD2gWLppDzOQ1V
30sGMctAwas3aiY/De03q80hgMl2hDl2rXS3ItkyUzCvKsl9v2x+aaykHydZRTTm0eo5tw7Rltbw
zsscGtZeYFy35UzZWaHp+KX4xma9rr01oYIvAfXniE16ImWSY9QdZrtV6AfFdz1G3Efat14mfzRI
m16qEaqCRUEHrz9E1pWYK47mfiRoa18e8pcE5WSf7mu0Y2RysjyazsesuL5ktDWnJatuzNyuq6ll
ySlM2vG7g2ltTWtvubtY2STo7mm7VWqPL/f45wd8Cr1RXqXoMlvy0grciuAa3xMeYRG1ay2wVeGP
j2/QhUM8HAFDkmi4POyllQYqqIDvBF4Ec//5qMeg9Ap/umBoeQ5vorpMyEjX+S08vs9jE9wZIWFl
ZNUrabUl14TY1KQUQBqca+bcrKSUaRzINfjEQrHVJkVzfLgPwASLkrfSkjiNYOZvp6436JxB68JI
rJ2bcnO1FI1MzJxW+2VVzR6S302dUXGsy6NRrrVxLa3ilJJES2syig7Vubkmdhvyy0nmEPo89wBd
TGDAmRhtJbPYd9VDa4lO27g7T1oDli/M6Znl2VIKmR4WnYDlyn3okOKo09IWYm9Hw83KRbzkhTHF
5QUrOC/ROTpRGCCetRL8Qz0qVyoy8dz8N77gbZQccbsEviHaTTLzCYGi67HTP2v+l/ft4mBRswYX
N+lwzvNv6RgUsp8y2FH4UWu3FZwxef1UhWvAoYXzAQ0ywFMUy+jEN2a7pzETl8oYI00RHS/Ndour
dvRC+iWQGROS/girzP7y0D5Fnb7s2IlnfVLsplAw84RqbhgppHQZGaKjltH9cCV5+zI+qEhSmgef
MqLxqgk3qbWTQ+BTA3KcB824b4SVZV4cu4nsNQ4Z4pJPQNNJDqlRrN4XBr4j9DdJtFeVb4Z2a5aQ
vPnXVFB2l4e9uKL/WNNmwXbbD0UQFvj/NGudWnxFTwACZdXO11zekkOQwWwysSpRhDbzPW4sD13T
jFSdRLotwbmGVvOE7PK1r0RPvVU+Xh7X4mHB+fAMk+jgo0nx3CNUYi9Sx5IyeG/hwpNyO692USPa
an6bUtfNt27w5KYvgRk4YvDtsvGFeFY+tT27yKO2k8QykbGdeijvhjeSX69s1+kEzHcrUBJUeVR2
LH2/58NrK1rLTNfMwKaaWzNsHE0ciAKD4+WRLN3PMHvAwklH4mdm89yO1qhaq9YD7q20sn1Axcke
1cR7TEzP2rRaH+/9JrsNDR3jirepBpWUtUdGOPG07wKXzbHNkmHliCzsJRZW5B9ZZHHnRzXOKzUZ
DB5LWVQ1ALDUyL1B1HtMN5YcE9sbpRJda4IbruG+pmhkNuuQnBCioVY0pVxmp0UPIp2kc5E6pbeV
y7tOJ+M8khOrcic2fybVpl6TRljax2cmZwuNOrnVtT0mDbPfFPl3Cxo34NbQOkYPMNzamV/7NpEN
jKyyuKc7z+lceaVA9iU5SJDEOeK/oDjpZ5pTsiYDQVrYcJhK2tfbWLK7CKFaZB6V+loVE8eNuPDU
n1YAOatW7tWmdCQpPQTJQ2nqh0iDMhwx0lAPrl1T3/uyYPf5am546dQhoGhMDa10Ps2f0G3VhN5g
ceqo1xPNXTXRW+hCPrlxK+97qOZHNXiTKoUEefdNTuJdGJZ2Kf57biR4r8Spo27S2NXmVxcHQAro
U8jgcRbo+Fal/lBqSBcrVbnyNFpyAdxUxtSnwLP8M7Q/uSgkoyriZkoZhKp8MCX/UAGa0GNjxdMs
3RAogmiTFKLFy2QWofeiIoRameSO6dMfVB2C6CPIsp26RsSwtNNpLuWVqaIxZmHu3NWktOCFdVjk
Tla4rrz1AzHZaSLtXm0jtCQXB+NVaiTpkPhGflMZlXRDfUu6VtO8dQrJ8lZukIVx89SVUE8HHM1/
Jid0Mr28xdoSOGPqxMHwNmV9LaG8rQU4Fao1lNRi+Eq5iPuenB53/mzomZDT9OY2YI1Luw1u3Oyj
Ef7INUjpN03eF+k+XnOh8uSqZq6M4Oofk9PwT4YXhE0GzykmB0falK8kRJ7+igqbt63dXKN5aT9c
+b+Fh8YBf7TiThZm9sz0bGYB3JQIDbY5vZjvhejEcmyXw32nrAHqFq6JMztTpHUyRDdxES5vsCPI
8U6A1Dyyekfoq2OT5bYi+Cu30lLgdjqjs4PSKX6AMj0zGtdvY9lDd/fcBU8iPEaQNmVrvVkAApdW
cFJj0GmHwTXPAtYxTEIjVQjdyKwZjZOUfV/uq6Iyqy2eQb8qaxnwgkfv325I6vJFzEv5QdCsQbmq
jaQN7C6X+h1MYWVkN+Tf6D4Yh+FRHjLRcJRRmWB6slLs8y5VjUPgRv3PSOoz3dEGT9n6o4e390wv
uq4Kq+42cumrpV3obeZvgVeVV7GYCdtgOp0K0q1Qyjei9GHVYnWQqy4aNmJiCcGm9cPUcKreNe80
oQgRDJPM/EHxVPEbBLjxmyZSincEyaRZ36pET3TUQHJl289ATjVJp/AcGqxoIxl+yTeYzV1ruFRg
Y1HwfkplkFMW18tnpVA68O5N0W2bsBZ/gEXDpalioMN6kHi+vtP8Qr7yuqwHnpxP3chJ1Wn+vkqE
BMFSyxttVYrVTVSN4sEq5E6067iRRzC0PTWvsIftGF7bob3qIt+iYO+F5kcm0S00NIb1J/Jy6Zgo
VrAn+TRsrNj1dchmpGxj1EPLvGVMMo034RBupuYwR4xq3XUaUU1+F/nQ3OojOAeE4kO32QVu4zd2
WYban8Ry6580pA+mE3lV+auppPQ5C7IRrbViMDe1KVh/Yo3pfTIyw7srpV5EPnmIM8Xu1PFGrcdi
25ZReORO4+rsLHPfptAxOXCOHZO6Ca9A2KdH8qfyUax782fR511g0wmeZLuyYocJJUXZK00blOQ2
1UBNy0IbeJsybtJrJWvdW1HOhaklQjLohJBF4TZp2LuAd+XsTS4Hl7qiBU+FUw5jUWw6etmyx7wP
/Wu9HBT4RfKxGBHhLYrIpqGk0rZQ5nm70O8qqAFHiX6LPhjtomjHxJaVTJYecq1N823TSY13Cyet
ctN3crVVeFv91VpDsQePmYKEYWesNgsvnsqJUYqGdjbR5zPzxOmUZc3uSXJuZVFHGGDvF7dy9x4F
dxBQpOFByf6U42ZQbvRVeYylC3SirUMqAOlb8G4zv5q1tVVUEQFQHWg3Vdvead5HJP8PaVfa3LaO
bH8Rq7gvX7lJsiTbsh3b8RdW4oX7Au7kr38HnqlEglhEZZ5vbuZOpSpNAI3uRvfp07mtpdVGhrhp
6P1SHvZAZ4Bxs7RbtfTXnwsLJhDzuyQdWXxZRS2DMYGFIM55hBDZ6QTJlp0N0HyDilspOhHm763L
WrDuCvrNAdjUANNR2MylJGRaI7UCMpcdmPpvq1x34mY7BU+BwkO9LS0LOTOg3tANCLp1xj1X0wCz
ScLKCRoVWVKiljeSiKZKtHwQLQdJNwYPzaGUFvbc6QOvxX7BXV4EIowby4RexmBBBCJkJFuTaK6A
DW7H1AmV+/UtXVgnuOrAWYc2QLgFNsxXxsmqzQkzcZO+8IJcq1xZKB+FcfASI/fMTMDEL97884Wo
/UImXf3ZfTHCRMdYEMjMQBZd1AoC9sf1VS3EySrIeU0VzwIUl1iKiaCyYrWZGpR+MKBZLTI7HWsg
ujgg0MW9+yuFfRpiYnvXz0MHfu3OglMVnuPUuo0LHSQemW+E6qYPhc0/Lwzsf4CO4bKpCrIBl1vX
KlMTzwPUUsV0vkbsEGgEuyyW/j1cA4EEsGmU4xPT2FgxqECYVVQhXJNar9a2SaQionoyeBmipVcm
Gg7wbMIVQ+DGWo9JHyulCmN0y+MSvZIxNZCDn+ZCQ8tFBpLcAUS6lRMlKWAp+qAGgIIiCHkL+q4n
dgaS/kMB/Pw+anprG4V65AVBFe6jeBA8Sc0wO65q9DRw03Yo78dMN4kt133Em/W6lCM4Uzc28VS2
laSD4hX0wtGLnt2bwZc87sASMWf3Uf6o95/rSrBoHc70jsk1JW0sizEVFwVHc9xapTfXzyqvp2/x
lp5JYWLNWEOKW6HaXRtIpw0JsjxppHAUbekZBD1DbkW2UEEF0eulQlt9XGhiV1dOpSO9Gs12lBVe
Nr9FSgH40duQO3Lm5qrECdwXDMSFWEbB06bI5TqB2A69qFX+pEzTJus4QpZ2UERTEdqWQckC33i5
tjZTmqkX8brtUdgLleguDTuO+eaJYEypVNbwlSFE5HmKuxFEJ4xU+/ekAwyNhCo60N+0ZHe5jJqI
Rg9yXGQDxOqhaIRfGFDq50HFeXwvXaJzMYxWd3FW6y163x3MaK6yO3RGIII4YvhbZnlK/5LrHFO6
EExgWVgSmqV10AQxp5MTlFtyDWm8dorcsgQ+eja8FqxWchu4Brj31y/tojjACU2Mb6FwBEZcMutE
7yS8TAOUp6Q58zSCloyqRoE5OlY88OKSawL39B9pjF6QHh25yQRptXA3gxBSlj+a9NhqfoSSdsEz
40tHh+Yy4HJxgw2UNy81RE1jeY6GGdL0T9XwLGMzDl9Z8mQNgUu6j1Hl4cCWNhPTgzH40ZJMJP5Y
gcqIQmOYEieOR08rgwroWxU4zDTBXANjcjq9+71+fPR4mNwJ5bq2AAQCwgMgr8sl5tFYWqVRoWgN
tioJ02ZAE7iR8e6z1+UsrYwS9CHxhtBFZxm6zGkyYty1wikaDJ7bNwH4FUcvqvHskf4nUX8y22yQ
pARI/c4Zgkyjfi1F0S7jH5Me2VWwnf65wAW0AWD1mK4HiAMN3S93rxcHE2y4Jl67mMUDetoBk6y1
gyI91/1DySPCui5gSBaKBKDfQqEEGAf2qqmoHPazUEbOq//b333ev3u3j6HL43K4wkZilDysIQDC
UHkUnNjyVihUShfNeew8a/bR9237YG82tuNtOT7SuvL3EISi6Pezhw6IoE7gLF6WAwx0lTFQwHGP
7tF/Pf7nx/eP/tGGWPzCj/fff/EfG3tn45f//e9//tCzvcI+HBx3ezptv05bd396Pj1/PG/Xtfe7
a+/imqDZCmy0hkJ/mVeZ45xgUF5QYiTx4DSO7/ux8/2z5V2T61wmFQSImoT5N3QeFvPsFIcyT/MJ
m+/uXdd3fSzasx3Oaq6sKBWCkrSoAraBsiy9rGcbXysWgJcxiZ3U3u+f9+7xzd+8vKv2i8c54u/E
/dW+nUmiX3ImSUQUG1gRJO2PRxyb4/GWcmWisRTQcgBlCMJoFdWDSwExrFeCpwMV4LqvR//T3kAd
nC0v5Lmyk4wcZiGYkltGaQk5x7e3309PT6E920+j/TDbQBDgv/H/INo7eM728atyHr8eB5v+8zVh
HEdE/4cTVlxz+39/kQLgLErrtDh8ufIaFEZF1EjQFHpddnc7bK/tuFj71nE4y//+y9hzBHTyjzDG
7w5GIY4aocJcaL/tP2xwMyHJ3bocUd/AtCtRKkA0BhCOAIgwPlAcm3BqrYaKOtIb4O/otaeGAMvD
+lz6a/1CLO/lmUwmRgutdOwa0kImhs7Z+C210UlrP2O1qRM7n5uXzf3h/nDwOId41TkNWws2h7+L
ZRxIR3o5QnoUauUeS9v3nzY/nVueUVmy6BdS1EtVMUIJAVlMl+ce0aIKC3q/gab+4KnJddqOWQ6j
kzpiXRTuqaBX199t7FuehG9w65V2IDJC8wSy5ygwXS5FScpCSMHtRE9qb9ivvd95rr+5f6+8929T
6WzpHeCgzb6fNGtimeufKkGezxLEUv1I7dfOeX1uvAHuYHJaFyGN6xq4FTY8pWoDXAlOQHvzApoa
p/VAd2LrqEIVuJ3udl1zravaF93xs/1g/IVZID6V1f8cLXWj7vH7N1wcenmoR4UbpZeV/obf8XPA
/35fJlwn/Lj0Gq9/lU7vy8p2sVAcgQQE6f7zr/r+Nt/9j/emX0G/Bb/gEegP7wsUqtLsF8gIa1Hq
B1QafG6XelKWwBepNWiRqGBEFN8/MJEP9gtWf+vcUDPpnnxeUHMV0yCxiuHJoKAF+B2OnLkBSt1E
Sm9Cbt9Ntd3h8S+jqwEDET0lCx/Wt/k7/3KxSEYYY5XbpBCSyESOeF/ad6ENulknd3r7E/812yN+
D2nk5mG9Npa9Odw7D7uHzc7zsPyvr9MHtmXn04v0fNpvT+7p+Xl/2nb2V+gO9kf6r2E54mO6KQg9
MHhONZmbq6VDjrKJlILsXAxqUPSmJfFmSSmAkR0DzIWdQRW+C4Hr5BjZhSOhlPh05A6GYBvskZiB
QKZZBRfoiMSqjTaYzu3K+VWbtOQmLWre82NRHB7eKvofVMD+GP9Vd6VR9zNy2r3wppLIFixPxgBX
iUfB8w0EZU4fvNGgj6P9onjsM6oWDrGoBFSQVKPUqIOCfHTiIrJnUFMpfiS8hsGPpvDH4kXGw1V3
JvkRaW+AVta18PpZgjrN+XewWpiOltgF+A4dGBVTBsTZ8o38Ho1cAKgR0w6KgwHDKXmkAAl8fLAE
TiKHGt+1jWA0q5mFKptkfIAqgTR8MEMbyV+70IDTKYCbzcPAq2XNW182/UvXhDIeIVCqTksGCG3H
yEuqmxrF1izyhX4rjD//B1HAUCI1DpZymSXRbgKrk4mFm2OhRCSEm0r2sjp25d4NAo6jozpztSog
2DGJB3ZTZ5XXTEtDDWsZd8W6m1E07V9mHsXEsgiF3hAkD5FAvLTMiaj2BZHR+BlNxJlGd5K+svB1
fceuAxGqk9ZfIUxAF9VRMNc6sHtiY4gNGKrExhOUsHvNe8z80c0E0zUBbXosxizxs6oaDm1FjN4b
OyHepVms8R5CV/6I+SAm0CORPFexKmLVsmtgeinAh4HpasHe6B+R3bTiHbH8uLNc3TjGmgMwEGdH
qIDrkwXbNIjYET1ZzLbLbarORo4PMBIMlZWcXPAUdaeLR8yGKNEogCFVVg0SPzAHvqvajiP9Kkz5
Xv5f6cx5CJM6aROBCpfiJmpvZyOw5fi3ObnD8CKaflb7Tc1Z8bKe/RXJ7Lg1pKQvaixYCd6y9GGq
jrn6tb6sRRtg/RXBxNUlEWepoiJAByfW7yDZzc27fgaroshxnrzF0D8/e0ereSmaWYn9U5Lptuze
BEv0AV/nxG2LhvRsPYwlt1JFSeueSmnRiI4MsroZTMdAr7ZRe4bFMds0BFvTSMZsl1aRahrdvXG+
R6VZtW51/TAWG+Bc0vYG9Fbrh3WNimd0kLHYRNA19FlCXmHZ82vw1djKdv6d/Q535S55qOx6kz5B
IX/z2POXzg6tnzLSjqAvVkUmFNUVktVBaaVOVZ3i4VeYgBaKR2TBkfFdjjrTj05OpXzoIYOkATj5
UlvutgN4mNa3cCm0OVvJd7bnTIoMYjXghCElz5QneVC8rnXFfkhtiVc/W9JECjtBCyU6qtANc6nv
oIBUaysCyRpYFsPaz8HkNL12cQdKgv0QbNaXtbh5Z8KYayxlGjpDJQgbggEDd0+JOrl1/3tdyOLe
nQmhH3G2dwEsIKJCCDHg9uT+mOt+poJbIuCZ2sXVAEKrgL0aUE/25WO2RThPDVx4BebM8n3s0fem
5a4meTWRPTN6zMBfJyHbPxdOVwO/cxeNv+qO8xmLy/37Fd95zrPlgka2jwEFxWVLDvnwa9RulOwx
4OXfl6QgIYv3BBoNZSSoLjfVsuDD9RSdze18q6auhQGrowuM3frRLe0owmta3wKRImozl1L0qo+a
IQfFeROOaFL/2YAwe0g4Q5mvU2wwTyZqCaBlQ6PQ1ctxGjD1zKJSJBGEbl1GMhX0gqW5TWUCEkXY
/xT8VChseGFqdkfTnCtPTIYJ4zd0o6kdBW205HMQkCsFCXAZWrIzJ1HnmmEmf4pNpiWgXA1BCFxq
hUj8ZgLjpKeaedse+l4ZAbjPtRGRSa1WKmZ8FKHI8S5Lh4U5WypexUjt6WzZOCvQ7tphbhgQzrJb
BF4ugf8SEN2J069HryvrV0ClgBgHrTmI9Bm/UlWSQgQDG0nqEOOJE+MrqzSV45AXhaCrCShZynnH
ktEHnRoJYHbHo6ds9uglscMi4gQwi/sFHnPwPSsArLNMIXofdWSeY5Cnt3KKTqa3WqptfdQmdyQ8
DPXSciyRMjgCb4c6FrNnAeoOZJpgnVJMfzfLU5/9a0Ef2o29QocoioygFWLCT9PqNSHLsBiNUmh3
u6R9X7+kiysAshi1WsAGr5pfrTAZQ0uNMmcejA8QFqF9Mpo4h/7t4FjVopVZ/INXN+YDXFqCspYx
Xxmj5TF/JthIwNHLeNHmrqC7ivYcJoNL0FVnYjQHb/b28ur+CqZ/fmZO+yrspzpLM8cgxa++Nxw1
lDnXZkndztfGOCipyUxMPsDaQvknoNquMnqCqfmTxvG21Fpe7aGKjAH427/7Sy6XAporw0wwUQj4
GylwIvI+1ni0Dy91n9xbY6g7wLUdxJQXhS0uD10fkgjLA1wOo4A5yo9t0EPs1OsRJkApbpoYv4Ed
fi6Ej3VVXFaT7xo+skmo4jG3SUSyuNBLkjk9ms314GCUd5N+G8U7WfksyVbTThR01m/XxdK/9Wpj
QWsAF4XKHt7vlxurxuWEoAAr1OvoHtBZq/ggYMs20Xg5+OuiFj0iGu3RygFoMJrdL0WRSJXLqYEp
F4h1O8SyIw3KoQ1Tb13M0pkh0f9HDBOxZ43ala0OSz4FSm8rw+jkRmnH4NhMuoyzezxZjJNXU9DZ
CT1k9cVPM9sX6TGrbjveVIZrXBj18qi6YoQAOkivWL/CPJ4aBd7YwWPks2sSh4idbWQRUsVoeo7q
+7TI3JL8joFfWN/MRROig4wBYCQV5LfMBSjVPjIImsUc0uJ510j1NggTHpEdT4h8qRiJaBTQDAiJ
h/QZoy2fjJwnYlHN4avQsEHjSxaUI0yGNc4CPMkkdJ8kjHfVMDlgh9+awxupe46mLz1E0In/Rxqz
IEXEI38AD4rTSTMCabHzkHK1w+GXGQkvQW/dStrL+jkt5lNBiQT0MpBpmKvBXC6MYhTyWIDIMqpO
w5w7UhX/MMzyuRCBV8SEDa2Q3LaoKjtQXhVrcuVOdTuz8vhkBMt7/fdTmAsY9MmUZQRux9IGhwi4
erct8Tqt9TLe+MeFjUaLmoSkOTwDXsqMeja1PJP8m6x4xISSZpMYbqRtdSN3Q/NN4CG7eNKYY407
s0WLRYFriPeyPv8g4esYgkIHYENw3OjFdv1MF4wLhlkDagEIiYHAgTEuTVVrszxgdBGorDbI+3XC
h9Y+mDNx1+Us+FYA3lEahdEEKIAlNVDHWojrnI4VAo1Y/aSjrV+4KVTQ2zR2DfqpruLki5f2EQhQ
jPaBNzfgVy/vu4lGKGsO4Omy+X4kTlSMe9nbdYnXtw1n0NSCLhpUPwDgNsErw/aIiegbCEU60Krp
zP2IvlV77DALRMtDO0iNe13ltUosODkIpMA/BZycFjs6dw7LMUgFmOpkkDedYKLJZHAH3LP1M1vS
jTMx3xXes9CubuRKa6mYAM+ipDlWGLlayZjcwrFkS1GJASQ6ynAi4GoYtXp5VsTSuraaMdpqRvec
Y4VCltptIZP9lKkn9BLGJzOelPeA6K0P0oYUmEq9i2w10gvC8UVLbhBlWQvlQJwlxVVdfosQgdSk
NSV8S3KozAYcmBiLFtDYHaPRfUGEQUM9xSK/1vd6UV3PxFL3dbbXIG7Nxz6SEb+PwomUuIiR/lxG
5kaw5ntiJKD+5HJb06UwYdnFUqmancnUgjFQmkIB+Ff+HCtv7Deyugutg2HtDPXOan90uU+0zNaS
3RBwnpBL9uB8m5kjF4VcMqYB643Ht1h8G2Q/m+lAgBtNdEKrsWNekpW3wYxdnZuAxKUOgeUkgK/w
hcw/8iAE+1PiDPkbGrvXz3PRJpjog6EERMAKMa6yG9q5DEuoUSui67fZtobio2NexPQVdNSty/o2
MFcHiZyCjv4pmDrWQ6XhGPSggcgcRa9E5MbRCDEMEyg0czW3Oyl4V0NwcaTRIN+AT+hRCCQFHYCt
7iABbMGJR/lu/YuWVg+QgUpBicCxs5k+a6jQZFqo0KzA9Ayt2qvJJml8U0g3JJ8368KuGESBbzXO
pLEZvTJRwraKNeSnirtOKmyB1AT89ycYLycqVXfIE7eo5SOJ/EpyZcfY6fFTlRxgpIX8QTTs5H50
BVdKOB+2EHLiu2gdHOkzkEGxpkRpBKTUsAsj6qIpqe7gGjgbvWSiQZ6N5nnkFwB0Z66wlQZRLbTU
WqWxkbpTn4IkdTKGnVzPJPbj0Wof13d7SSLAtwA1YtIXUjLMxe0JKmZmAcJV8Gsld13YIE8mzumR
9FLsBmHLm/a95OvwGgF0BRgJDIxhNhGPD00AkhmP8kZwg243Q2Ojz/U1LTqgcyGM9VXHuRGHCEJ6
wbJAmwEatFDwMk3B/L3BLvtxMyOTUiTWaTSs2J7jD84HLFQhMYXw7znSXT8zxWrXoqWUYBxhZ2H+
IfnVdz/02RskgCVeRvmYR3hI/FyXuaidMEzQQFxS0P9diszRup0mNVQnGyw7yJvDEPBIlZd0RQb0
FYlVpKUA6L0UgTnt6QxgTeYMzUHM9sb4IMgbazitL2TR2CCFpwEUADpIltLCLJWa6CU1NmFxnyrC
DYnI42TGXth1t1FYu+viFvcNbVO6ilQ4nqvMvoltOLQ5WP4dpSPNvtFL66DPvCmcS1oPdfgjhNGH
KsETPeohRNNG1wJlhJCkLpE5QcdisAO+KHRY4DEnQxEuDyhDMFskKdrnezU/1YMEvqhqFw/RVggw
iiZVt11l7Qft07D+pzgL6VZMl6dY8qvOYh0QYSuILTw8Otyy+Kck6HZUy34fBWg2zje59gaagA1Q
2hyr/O0OLrylCopNjByV0P+GHDxrwerCJGr2HW3eYbRg+FCA2QT9qreWN9/GDoBeT9bG9HtE1C66
G2/LHW/c7pUGMR/AhCJZSAQ5lBDu5sBEyaDJwGTEdR39drBra2SspiGIuTAmeG6NvuRrj9FTFLm9
q96AaGKPUQug6DdunPAnGC9ty639delXF/J7fWiDQ8M4Jc5iXESeV6A3jyBcTb6UWbCRngBXhFX8
0Cr7/yeJ2UklFMaoIZDUiTdN3ti65Sjxqe9jp+VYy+U1oRmJUi2aV8/JNtJCpdVH5Bsw39pob2sM
3jCfxHrbo19ofVFXdx/bR9toZDzvUMJh7ZmemlOs5PQ1pPVeWg0e6RCnys/rUq6BSIwYxsTEkZCU
cg0xwjY4lr/AMjg+qKA4PAyudm+ONrhA1yXSv5DVSRWtI0gEAxcIsM+lsSnBNQibOsGmGb8S5WsE
3xkJ7hqd8/BfOina2gxcJZghgD68FNM13RDWEU4qFA5duBPl22zYy+Wp09/W13MdNdAdPJPEaJ+Y
a2UXtVQnpGoz19Y+aa3WVgoFDGlV52JikZ2VZCODOGVsmo9Ke13/gMUNxQq/o1/0pzMb2tXmPLcW
3dB6QGFHdUPitaajhV/rchYV8kwOfVqdBScmJo0qaoLgJDT3iYZY3hcansFaPrW/a7EuZeTShKZJ
NGk64kk/Sbuot+UTpoMTu93qj63hCj/wWJudGHE6D65K/+orvfy7PHaoXTrqFViFsI1j/wJuBpuM
22QEnaHyNQWxL0+Y/cJ5HC4eHO1ZQRs2ghZWRQ1zkgcpwIbm5YeqTo4ufUWTGwKbvX5wi5sKqCHa
wjDyCOKYTZ3iTk5AH+ik87ZOflXxkzB4TXWnSf66oMUFYebbN1UISjyMoAzPgDJM8AC1MmGn118o
qr5bGUgfa8K53TxJzJ2rsyCeghqSBvlkmSBIe1Eawym4BZ5FD4py3J8lMR5UJBnYfQPErhYxj3Nf
2grm/PRF8gO8iA912h1isXLG6Emunos4ugfbAiYXIWQ3f6pgfZlAFjvrMYqiyQ7ljd3/b7tpgHF2
IbsMncwqwbdJxG0sr1KPYuTWvDlQ9Fpf3Qs6otxEzyX8HnOoIbEGWaIxqDm+Zd1X3yMlthPJDYYW
Dh/rC7ruNqKm9EwWc6xRDj+Ilx5SqF7xKm+Ku6j3G8d0w9ZFOOaCTQmsv+VvXkcp3ajrJSIERGoa
+X022adOiTSYKb0g410p3TVAAKwvbFFdKc34fwUwJ4XXSDWlBAKInrmJcphaF7O6/b511+Usmugz
OfTPzzTCkMs+1zvI0eK3OJ9tTTpJ6e91GYvW5EwGXeuZDIxUAqMVlTFhrlOSvo5V6KRS5CQdxvpy
0oOL+wb4KqZO0QoX+zAZwp7kxgRZdWVHEIUJDaIzihwpixp+JoVxbFHdDKIiwvJHuLJ64rVgsiy9
TgSfiK+aT+vbt+hmzoQxHk4Ms0GROgiLxSPNijVePfiW9ITGgKbekvjnujjODrKNTgWeALI2fQcH
r125GatNpDxxkVPX0FV6cREWg9oexVs07F8qhVpNyhwp1G/ne8PvX0UvtDGdpQTz2H1hN/faRn/s
3F+TbXJ826LG/xXMUgFJVZl2BUBnTiOYmxlz71EcOAatsVvfxkULcSaGMYJaPGZVkEAMIE92jOlM
8su6gOs3+OUOGozpI4qSp2oHCbP8pYI7mdTbwXpW1QeZvEQyvIp0Y5YeR+jiXT5bFuPdxqgHGCWF
UK2CNyuIjWgc86UijLk0XcX46GIQVxQPnY4XiPVzjCNH6F5KsXjqx8omCWhm1eHH+jctKuzZJzGm
UujEUMNYFuQikHIzzMeq8uvsoebxOS0dqAaeZZQgUaOX2Tb2vGrzHtANJOZlN54wj3WeOZq5+LI6
E3F19bQ4NMvIQLx8m3qjraAM6Mc/5k3npx/gEAJlxvrOcQUySqqXISgbCwhETvur2AU3PaZY2CDg
mr9EW0b9wV8XuHRU5wtkVNYKU73OYxN72L+MojsaJ8l41f6Zkg0X41wKo6NBAnVQCFY1ZZ+jiXWg
KDi+tdbX+mKWDAkwjJR/m6LgWQumD2WTjASLyYlj4MGhqf6cKJw4gJpBNtA4E8JaK1OuxAi8mYgD
QAuYh4+YomglJxPj9ZJ9UyZu1TccpVjybecSGZ0Q5dAaMhkSdeKrIVrwcMdleyoOw0fKrZpy9pC1
YabV9WCehzChfEo7d+x/KBx3dt1TSLUB5BNo0UQTK67upaNpW0Gtpw5Fdq1ungydNNtxkn2DzK8W
uk/sFHwnm7GpJzcOe/nG1LNXAEeJQ9DTEL8D83TQ8sFXxrnlxBBLllQHyAAcHLR4zTKRWYC4RGKJ
FJTZC3aBUn+oB5hN8SvR7dbgmO2lbT6Xxdy7OixRNwUBtVORwUbNxJnrd3X4V7QlNvpcCLPRCIlC
c+ogpJgiewglt8z621xI7VnhFf6XbLEOQAjqD0jWXFEhIuwzIyDX4fokVxtTOyp+rd/txcM5E0AN
2VnIKiYg0DdyCAil0h5kBTn72A7651L1pILHrb20GuMbGUVhQqDovBTWmeokxiPqEOX4Vg3v5J+h
jTiY87+fWQyJOtUIA5TrLaRvQ6VxI+OpHXncqktbdi6F/vnZlhUYKxHkCV1Fsuu1TSB6qtSDeB8v
3Mf1w1nSZkOjKQPqja+6j7IhL02zhCfGOAOHNL6C0TGywbEbi4fyV8h39HW+HC3o5UaEkAAjI01j
AxpMjqFdcoYGRVzLUGUT5E7MhtVA4Y0J3JRCtnMDbCtYdB+S/+WqnElhR6MW4JyTBhnrkEP0HH2N
AZeKY3mn4ABBsARkP0sM2XUa7MsECYC1wpDtkFvQOwwu2qSiawa7qn7BDU3bDcgj7QH3Fa/MdX1Y
3sg/H6DTGunZUSWCkNSoAdN0auRgFmqg/yib15E37GFZ7f6KYRxjKMZSKTVYp4SJoSZ8Q/Zo8UKX
xUsETjGAP8A0jdL/5VKCSWnkPkGCppCftfpRi3discME7YSXu1zy8igT/hHE2gRAWsOEwoaQRZSH
4zD8mISt2r7W+VblQQWvcRbUAJ0JY0yDWlpdDVJuhH2dPfvGo2XH9pTYYDC7P9gvL7Njg2XI0+2t
wqvzLOrmmWTmoQ6Ya5FNBiQndPItRiNVMceNyzwRzDVO8iGx0IOEa3zX5W7zIDjCreCQTXg0POKS
XeV49uiFj4Nb/FAPoct7zy6+pM92l1X/wqz1aBagM+ab9Bjels+SW7V28vgpvDX30ummczFJ48ib
DcdRoG/Oo7NLV8ojaHsp3E3OI7sBPAezCboDaV01fct0TqvNkjAgYWiLion5CywIdA4tNeuoMR7T
0o9l2ekMbdfN9baRLCeWRrutK07z2jVmGUprKhj2idKTBPY4JpxR2iCOgwyhaRk7gSLaVQocX2y3
wl1Adpppx8EnYmXM8r5N5QMgNC135tUVtoP5Aqp5Z1ssmGhcjnt8QVjeyiM4rDHe1K+yYxQea+hX
8hDgwbtuSheTCjRvRgtgwBGwiU3NitoWPft41IBhYlBRab6Pq3uh3kc6QJx6Dir81EZ3C0cs3Uz2
mYOxjvAeQH2AR4GxEJlpFugvgVgLI2w/qnRuUEqxhn03gt+/aBLimMacbYhRjej2TxQ8SOQBj1Rz
FvFlLVjxuyHl3Owle0+LgZhkZKDuzxZBumQu01oOMT+nfmiUl6xWcOa82XhLvutcCBOZy8U8tXkQ
5Q7mzpvRjW7eIVzCaNL1/V2yUedSGF3OptnoBRFLwTvDNghovIPtugTeOhhdDUQpFwsJErT0NOTI
GkKGatkRD6Cw5CAtFeA4ylFJWUUv70RqonuhqpMcpCH1c2JY97Uk3Cr6uDf1btPILWdZizpAEfxo
2kaPJwsGJ0i7FtYMfJcugnmlfSXmFxCKnEu3eDp/hbCh5ogSojpYQMaZTefUKmZo8ELNa7o0mBJ0
woEhX6VFX/axWYZDEBYB1hHFNsnt/Eu4i/fjvvKLPR438cHwBriK2UNL1w2XKYMGRleXG3Aui7Zv
o/2DOTMJiRKTNNAN8Hz2lg0HdQDsb3hMd6mbbIBRWFfFRRX5e2/ZRJ2WgoAvbOMc6Z/ILsP3TsDg
HOujqO4Jr9qwqB5/RbEJO0mdzCGOsbIxzNw4mQ/xGLnyOHBql4sK8lfpWQ+f5nGizQFW1GvdZpTG
0wz3t75piyvBfCMJSDj0U7EsOboUaD06uXKnqd4VQQV/uDeEP9dlLAGoQEwNglTUrmVYVcbK53pW
9yIhOTjmZt86qE54E37W2+glPFW/kXhUHjBkVv6QUbT77uUvi136sv4NC+u8+AQaaZz51E5vQo0I
VQ4WnSlQQcMtiveGaqA1Ry0wftVbl7aUYEWbPcBMeDbQjhLmzSAqGdr8VKxYxUiVRIDz0g4BwFud
AYCOU82pbXZ0VPO9Urc+Jt9wrsJC3HQhnvEuYi8DpJfWOFXVF1CaGpFswnQb4ijinShw/OVS7HAh
jfEyTZOXaYpmHUdRHlqkG2YMJGgw7y967hQ4diTgDkH7P7i2C6GM49EmS1VbGTscVXdVOCDI5z0v
l54vFyKoTp3pTKiYZS5kWJcgnALNb0xPiUJXBc9Q8JrSIUqCXX8ouYChN5iL9oJZE04/ecjqOAZ6
IOL9oL+L4c+JPJk9b5z58p6DsBlWleoY25erxClob0d8W1c95+lX0//SZn+ozE1eP6mzC+VzzXJ0
OWq9cItMEHGgEkKL61fz2pVYK7PIxKZPN+Kn+pMQu98SV3PSJ83p9tKOeINoc9e6YNjxjBdpWxbw
gYB/Xp5DlAhtIci4u6M/efKv4E325nfLxqSj8LO41f38DmhTZZeceO5zcbmagom6aO+WNdZ7ipMa
EElvEAmOdqI86xip2frrW7q4NjxtQHGLlKbBki9kgqiMitHhpsrKxhjfMRNtChsH3EEjr7tgIVSj
k2v/iGJuDImQ3ddLiIokNxNcsdtaxWYyOAta8FkXUpjDqkZC5x1BCpq1R/muMXkTJRcP5WwZdJln
t3JItFKuYghIZEcPf8S9H8W8/piFyAUTD8GQAvpqNIazrNIReiTquM+ANY5Fr59grSUvT39jTEks
HZQBE059jOy2AQbgGO6le30hmfFTgpJVYMOB5IicOpTFc0BZfiM5OKNOUbk1inS89NaiSMxWAH4U
qB0kVxnvLFlJkCk9CiXI0mTNUxkepU5A4s5up85OMHxdmPB+4JiShVOkAx3+CGXXKZrJlNIWyGK+
L/V7UfrSx/f1q7XgBC9EMOEnGGJmhYwQEaKNarJrw9Z3IQYpTibn0L5xk0ygey6JLdY1fathtjAk
KdXwpHXkJgkmOxkSu6kmbCTg6spXnb3q0iNeE0Q/5OBZlEzgbkxbTBPb1KJd3OuYB1i7of5DDkQn
l99j2bABorR7rbgfB+0uEWLOdy8YhIvPZoOUuI8kjVIf9MhnyKU/SM8W8JI8qq3FcwDVIzCF4DMB
qvDywoZqFFSY9IS0vT6rz7Fl5W8h1LC2c1WJ8AzRYNnbQsf4eREz+v79kaWhSxl3WKJDXmD8LqUP
GcmLNoyB2MoeS3FfZN66ll0rMv5+A84JIjR0HTGry/sqroMEf3+DQi3GkWHCXOpb4uu6lAV0IcQA
uItMCep0kHW5DAr40EoN7etZ/IDhq0Pqi8pmDF09DO0muNNml/S2YR1ahzyBIah1HNnWKn/mmcal
5eqYwIewQ0VEzyJR26iSkknGckn5Wab6oZ2EzdTJPKT0tVvEJGf8oAVcR2GMzTK2WSGRrCW0+dLW
nsRN74rP+Q3oR45a7bS2ccw/CiffZzcGxy5907Fd3mVIRvs+5bbA4BkWIz2LYidUIgzwoOszKG/x
vP6SADfcYzBin9pi1gLL35K5d+JSaU7lmBV4s+RSrbhSHP8fad/VHMeONPuLOqK9eUW78fSUyJcO
kRLbe9+//kvw4WgG03cQ2qs9ex52I1QDdKFQqMrKLO8hiYkcO8zA+l5WVgs6HSg/u2PbDEDI632O
aUM5CyHzV6fRc2D07fO4lPh2ipiaGzlIePcxdYyr9QDrDRJ61DMxuH/pOHWfZ7qaNOi0qyFqM5XR
u5mVSbYhmCYBicYBZDxI0bMk2CDP4sEZv9+PV+bx/oGKD4Y7rsYgpCADzrzB4U+28nvwSyHVQUCN
2rLVbeCUPweUqDdgTCzILr9TT9C25aQj1zEOn/Ov/e/L7yxbECSI2IsW7JfZV6jvg9gfgh9a7t8+
nqun4swKE0kh5TgkGmVcMdvHFKqnTQZZ0pfbNtaOBIjhgHqF7DGlw7v8kH0LttNKGegQUHUv99ox
shRfDxZc0SUxhYBzEK7zOGCZQUEFql7JBDUJ+6irFSGUeiwJ40+21chEjn7dXtCqBdSbkWVRZqGr
yBmUsixHNAUwdM9SoUPU/CvPwjce+68FJlWcayBMqhQWJtCABftlfBKTvZVCslZ5ur2W6zsOu2Up
oKJBtQvcYEx47oOh0VN5hJsvJ4wDiPUmiNxiJJppRzwqoevpbbqsv8ZYmoUamU1T0HGwpnZy+TjO
fl67ZupK4UZXvUlxyvYuj6E7uDEhb3p7oTJnpewwXCDkVO0JxutT+yBORHix7Nkd/d/ZUXOOUL2P
HMP/IW1IuK2IhIEWaFmTwob2u5sDmcv5OWsH73wr5MtDAUE3IL7ovov1oUFH09qEESeCrAXQcxPM
QagwdRhIdPqvz8DksJUBeVwccDwklieYdltubm/wSv+Jfl3c8ahXwZnY0tFUpKlaAEVqh5XXdvfi
8lNONmZ7N2MEr/tjKttMfa8EEPgUlIL4V8ubwV07lgjWSGaAcMeDgG75WcQEZ0aY9ArWm1utDe5B
MsicaLlqwaAAYEp1iTmTSwviUlWprFOIrNISKT+KMY/ScKX+hsiFXQRDJGY2wbJyaaKpBbEOUgzM
jBpgAft8fpSsjZAew84tdQciKaRuAXTDP5z24drxODPMns3UGMJuGGAYw2qW4EvKR9KdpPmlrXbS
v2P4LxbJHsVkRiiq6CKrsAQJ5q9qkXdCFDu3HZK3IvaI1UWmz3SYK1IU8AvdZcUeL5FA/xC7DYDO
HGtrB/p8/5jT1gO216YiXROwV8Z72+2S8e32gtYuUgvSDWjtgrzz6kVQVVrT1F2PyzpQAVlp4j/x
IAtkLJfZjaZwcRu9le3bNtc2kZbp0GAF6v1K72wSIiW2KBAvT5+6zs5NWxBfSonMFoTJn2/bWtlC
CVLPEJYBoacosRyvaj9IpaDDVmeh8Cur+nPV6YuXGTGPRHIlNFJZWHQYKVEl+DAvT1koBnj4mghV
cRETaY5PYXmPYaaTIFW7SjlFouKZGtLj2+u7HqOkHBlnDA9M/CjBtixkqMxiYDP31MI3lrcwOKmz
37Wh2zcPsvhsKl+gFb9t9ypsMWaZbKJtOsXMFbTrtKT0BMU3dV599cpLqAXQOqBdJhuAFzP72YQS
UHrtjDoClJcVyZWGl0TwVWFDVROzmFdsoj/4IjeHOWSSdNwPIo14G19+PrSW0LyLAOWQpINkjXbS
qXabvJcCrx2ytnPnhpgQ0lZwAogXAHRUFU/9UjwrBa9Yf+X0dC0GxDRBoUP5CZi4EauoYZkD0DhR
99MEJ2t9z5XQXPs65yboKs8uRg0Fnjr/ZiAaX0C0YcSQv1VR9w7trr6vJU52vPpxzhbEOLmVWmId
03HCOd1JzQDBakgtmwn597Iws3OMW0OEVO6HlEKlgp1kvgzZsWkfDd4E4tr3wQg33hKyQftizOtl
ShZz0QOKacnMkgzCW1XVmzEsHv79jOrQ5cFDV8Z/v0PH2TcKIlFbVAOhwUwTdY9xzJ6EnZS83LZy
naNhz9CJsHTajwAYlfk4YpcYRT+Ccy/uhfe+VnxZUDDNKdqzlpJxig5j+6GMplPPjWf1oRviSJmY
fst6Xu1xNRialJ8CtRiou7L08kqlj0jmcjwGlk4lRYwyQzqBH1stSYkcZBQsAJlqYlUxRgcWu1x0
Tji+ugS+9+LvD2COhW7VWW6ghwrNnNQpMLJi7IvBAxE9CXPR7UvgqHmjCmtn43zNzPZrwZiEyHmA
GmomL+4+2tgvR8VZug/Od6aBiY2Q54aYs6EV1hwbEtY2a1MMmG5BqtFwdKPZhV2YUKSLY3QfypL6
41i4iRyTDKLYnB9Bw/CtH8EcHTUdZHOkG9zmAclkUODmRDX/LNpnrX/M0bGbejtV/bbnoA/W4p2p
gosMkkyU6JzZZVOZoxTk6QipUrIJDYtYZXCQk6fOdBL9Ixmc2+u8Ssu+/eivOWav6xKELgIIk+0w
Wn4Uc+0Oqr6rerA9Ul5EiTfFs+pDwGCD0A6cDICVX0ZzKPslltlWqAv3pjPXTlmdFtFP5up/WRZm
kVHFxPwkKIAu7UTxUvZqDDt1/kQPxVADyQE0aH00ebRuqztooTiAhxuQHOx9XjV5pDcJiqaNKNli
uFEEBz3SOfgVK/+Ky8S3AqyItixRVkTOcrmoeDanDqJwyBw6t9McXXoY0jtRH21DOrQdJ3emfsb6
/7kx6qdnMV2K0yqMDBgrhrbwgZIWiWCq3VbulX9+UTHrYhKwNF1qFaVcmoCdjPkzE/D8TjkOseZ4
FjxBRjEP7Vi2gi614CYvEzhEhQHRtC9tAEhIhQeI9T+t5swSjW5nG5eAzG2xSlgKu44ISk6k4DQM
b7eP7Vr4P18O499JPahiWcCIBohhrTy2NZ4Cmi9Jz/lck3a6q2v3tsXVDUSxFVNH4P5EPnG5LFw2
YV/MtKoXndTSq8RtnD0DO/T/Z4XxuhnqWj162fhMBUR2pFB4X7JlF0vyXRYFvBC/cs8AoyeBrQ7r
QUBiQm0EuL6UmLTmgmShKUDeaVVEB8lUr34ZYMhQlVTG9aPtwn7YBrJka5gEvL3elWiPn4DSE2pm
eDWyR3qqIJpQ0Z9gqF+y4Q6NU2nboWyIaHwOXLWTlVBF6aChAQd4N5p9zEGT26lsF/oiyLXBnmPB
s0zzWdWnDXTh9nmo85QMaRLCxBC6sZBNpAzYAHVe+swiNVOvKPiaEFlxR910ATS7vX8rUYpKnoBT
E5VZvIkZryzaNpsbWp6PhPcqPOUzICMZB2nFs8H4pJrFIgZOYWMZG1KY76khHCRz8m6vZOV8XayE
+TZjnGpKWMETGoxtK62d1dtYeZI6g7Njt+1oIjO+s2DsUpIWrAYyeqQU7yAq0CcVJu84J/m7kcB+
fNQEwHaKf1kGi+iXwfpcKw2e1UsDcRLSNzMw/ZEqWU4gYVIdWjtlVLp5X1suYIHqNhqncTuBVn4X
xkqxUYGLh5iIblDmwyh1FrMe/SWKEg/W+j/QZRRj0kR1cW92VpC7aYNq2T6eltAg+ZxCiKnDqTM2
PZhzoeVRtoqbZhXas8Iy/QjGRXxLwjY8WHE1vwNPagQPaS8rb2o/G04ZCVEDnIkR+mYm6b+DOF3u
jUzOZUcwh8KvqgpdBn0Kx8RepqYP/AaUBsPBalKh9pQWdBu+FIbRj0Ybxh9CA/IAuyjL6K3CDEdM
hDDIUZvv5GEDoubCG5MmsTj33Vpg+e79octDNVOYKsNS4RrMJRUDdUXndJrfIH2t1M1UHyrVzc3H
2867dkTOrcmXBx2l63hOZFgzMPHaV2jgoiVhorhx28ya756bYeJJmy5wnxlmJOW3lD+kwePQf9Zc
wuWV1B+leDRvwbmJwQy2RdYEGpp8kY7Uv/6sFEfOfUW9S6MEQJO9kPgQ47Dqe13nPKLX3pQXZunq
zxKHsYvCDO8BAEOU38OgAYX0mLUpAbeDpg1EVO9awYUissBT2rpm9aE6x6BARvikTUGWKtOsl06A
uAlQjUb8qZbvyzB5kBgJh5c+bXd6CHQlHgRhqm0nKC+m2gOu0u0SlbtZMfzbX3jlhrr4KcwedJi9
B08ufoo6SjpRSs0RtApiUh1G48t0KwOZddvgSiKFheOGQtWWAj2YsBvoQRGr+ZjbWak/lVnpmmaV
2loenHqh/AI16QYgmqdKNX/ftrum1nVumJ0U1XIpHQVpAMq8XLYgGUOyY+aGjfn57ijqwzQiBUqT
fbK0RrlLIyHYi0YWQxa6aqMvTC6Kgt2lOhAFfT7ci/KcbJLcxPi0KqQZ5nX6oHuLUm16HULwd4MH
JKp30Thouxll/nsxwYVcoG58e1FrLoysFNP1IO0AsSQ7W52ES9tFA4adJQE8VAFUxkSz1RAV1DdV
sVK3adJnVGTutcxf6lQh0tR/cX7CdeCTvmdHTF3E5wSL4eUpMkLNaCcLQEV9BpGl6EVS/mqNBcg7
MUDaQmYL6m6ZMNhS2xApmu5jUH13WvzUyU9qnxwD6XkyKltQeJD/lb2hino6Ks2YNUV/jMk2Qcas
qI0IFG9YWCFy9k62Y2O5Q22JBGXkVotIkvljGnIva8Ghrz3d3piVEA3RA0j7UJEMiBEw+wLRpEVQ
YhE4VAFkbErkW63xqks8cZWVEG3J31UxlGHwVmDvnTGZdK2GW8/jQnTwxEIdto/8HDoAt9dzPWRD
lcDBDItWCiaFANG6/NCtNIIF1Jxzu5bfJry81Z9D6TSSky+7QXxRey/oSRRtAEYkGWT3ROUui7dR
uBEVW8b/dvvXXO8ureSjrIGZDiSiOpMjilmyCDhYKMdpdPBm08+FnU32bSMrMQNfDsEVmowmSro6
zbfPbgghs5DgRmjhOt7x7pn+efQJgRb700w2Edn8uxa9BA5QgM4o/64M7odLe300GMoEaQE7BOk/
eMMn7R0EpxNP0Jn+7MtM8dIME/SRPip1W8JMPvVkVE8zGsW3d+76WqEW8O4B+JW2IJlngpbNsZRr
sFAqvTuLL8XiQCbJzxY3KLa3Ta0tBsypSK+AusQwI3OhAL4WwBUQf1Ir6e67IgZjd5fzSCyu4cMQ
qzyPJsyeJaGgDXqHSYQOss8DkGz1LMxEkaLTEnw1bezNQJ6B0hfvdV4Nb20z0b/CdYlLE0GeWWFZ
QpdgKYDP1/FkjoejnDs0OQqm/ZLyGkzX4QTL/Gvre8bpzOPjEVrUUQxbytJBQckEacdeifcm77Wy
uiYMzKFZApIZMNJeenoa6aht68g7oGZJJOCFjczr51PWvRc8Zqv1i+DMFnOKp0Ft+9SALTxekZP/
ESXk5Bs9KG3V+FhQ4I5VrwT54PR82zNX1oinGAaNcQwwV8G2TwArjVtDLQsIaXyFmKKRC9zMEJBN
doaVuP+DLZQZ4B4oWeLP5X4KY5MXSV8VtiUDbKL6suyLlWZHbU+6f2+oQugKoj6womHoi01fq26u
5XCuYav1dem4pBYKYBJZes7+rfSfLg0xZ65S5kbPJhjq830aHZfKn5TfsumiFV8YPRmKPXouovxa
lluzdfuU80Cg54oJkxgVp7hAqN5D0ZgJYoVmZSGS0cIOtBGKGBBhj3V7pP1Q46loK1tWfqc8rcWV
83dhk7nXFEQzOVdhc1Ezz0o8KQ82hrLTOl5Hjbc4JqhUdacl1QTNOkUBNF9H7c+YSZ9+SlrgdCpg
v6IXm2+3nXQlVTxfnMqUQnCXz6YpY3GFgZrbrmudRX1fWhWPfHtKmu2/WwOwWsRsO55YoNS/PBLz
JA5QqJTw8C9jV4GGc9ocBFT60nry6n6EnAWPwH7twJ9bZD6epvVxMRpiYQMZ4rfTLyGHQrWpe3GU
g/qKl52sWgPgWUO7RQI3DXPkMdSdRGmD9XVT6cyFQTQdem/gK5RDKGTyHulX306hFO9gjAAyF5c6
2+AJRnkc+l4S0G61hdaWQPkY6TLGAI5m8oAX2+1vd3WpU2sUtIR3Imqn7PUQxVrRZgGsCdavNofa
qMqB3l8P6zIWmEshiNSuLhP0I3R/+Yw32dZbNn8UX9hVr7H9MRDoBBPRweZ6EQeue3XyYBkwIhF/
IK4M/MulXw5la8R1ZoAVDRJIqNUO3aktXxMwxqQTwPPtpsJ04e3t5JlkbtssH/EUleEe4fyeocsp
FpSJtMi8Svo1mJpt8TTNr9JzZo3M7sr90g0F6rZkmk6m7ClyiXTWv72oq1DJ2GCS5WAJl9yIYCNC
SA5CzxoxwzU5tcqJI2u+CIIxVGpQ6IQ3MnEEyM42kmPYaarnTMlBvcvxxfXN+muACRt62s3g7qEG
pidUJCTpIZo46QFvDdRBztK6TpuVJO1gwoxCT+sDsqg8H+OYYCGhpQSqoJxuUxvpRA1fRYvzHda3
CUpelLIElTMmGwgmWR8APsQakpYYo9c0j7L+eNunrkHn1KnoZCfUyUD1yuY2ox7pABViFRhQ838O
TvqabcfRl/x0W/jtpt5w7K068Zk9ZlF1ofWiXMHe4ElP0s/hp2w/pnbQOvL9YTyAeccRfd7wzzVs
mFkk49Fqt6QRAGbYyTCFOIIGCXlnsfZDbycqxgeNu0gA3T8oAdPWEWvOsV31E9BkAIyH8Q7M61y6
ogSS1NRosGIjONb5ndlyukfrO/r372dOUzgMQ9Ln+PuFGcrUyuBiEFJcjhlPnpq3DuZI1boSajMN
cSXGYHJpE4g8RMA1t+f3d/pvKezAZaP2QjKGMEFHdEPnPX5YDsPmE9Mq0Vexzwhmwr3qpeZsINcs
k1jEgRUv0wizlmzPjw/5l2iDnBUZ4X58+zE7+fbFcnLeCNX16B9dLP4Bwx7o4dATu/SLHgNpInpJ
kMWxSL3TPmV/9s1j/dU5z/dQPZ7vIpyFEGRfyYu459F9XT/vGevMpVxbLTARAY7ErEEFyC1fMRfc
kClwBV/+EXGOwDWn2bc1jDqi1AMEC4s5KnNw7S00BUgO9Vf9Ktsoh+/1reRPj+XPadcQ4Gj2ENTh
+ezqMqlmHCgT8ecKoA0Z92kZJywTTGNE1yDbS8Lk1ACEPm8rzUmCU83rf64u1kBrXwVQEZco+wxu
02DoKwGLzXO3d0W36EntF3vtMSPjYfZMz3oYN5OfuP+MbcAunxtmYqve1l09iDCcQgRZJLP0rAK3
WGucGL4WCM7NMAEN3xJ9AhlmRPnNGGn/6M/tS2I1Vz23wIQ0wQgCOQDek6ASWRN5V3nqfUdIeGgx
GUtM8tJuCv9B2Wr3vHOxEkxB3onOsYpODTAozNrkqYq0pYEyaN2+SOjV1M6sbifr9fYCV252WMFl
QKESOtL+y6OvJFQ3roEiVqZimkyG3lmK9nXEqeaufCcULXQR6QMY7xBrLq2IQWMofTHh0FkvlvEg
Rhw6he+RpYt6AWXswntMR0cG6gwsycUg1VoblXlk7yfQIIYb604hpp84gQe5Hi/ep263zx9AC+RO
NsRzX+9HXzvpeGkUJL9v7xBr9oGrnk6LX9jlViah85Jx9uBqp5mfSPfoLA+MzLgTAOiNbFU4peM+
1V2FR5V2tc0wgW9IOcNF/IedlhhCUDA1YxHZUBIVs0eVJxJEXY7dZcxTQRUFZX8DMJTLJQiDGMb5
CK4tsA1IzdPY7cbIK6BJF3PO9ZXv04WcGWL2KrQCnIuwimy5XKDivouNdzVzxYbzSVZGDTG6S3Mh
sHBQhmHmjGULypIKFLPsztFfJ2K41SF1ldN75QBYYYd+d4h34OPfRiQ5aQ/Zo7XNHWQAvvBcurym
2crHgyISNAA1gCtRUmB+i5IXYt4UY2RL8lcXO/3AQyitbOqFASaU5V0i6TOUFCF2drcEHhR2KyBS
ebiFFR9B1w2+p6EtAClK5qinQQ7Cr45aqY9Z0JJC3nRDaZsZOirOP8YugPzPTLHkZRi8LhVpgqlp
uVdLv293g8lJyNZWg2qIgkIk1Yhn3yRZGalj3yn4KOqnWhGz2ActlC/RUk05Lr/2+c8t0a93Fh4K
jCtSlonILjX0bwt0sf+HkUXQ850thvEwqzBFsaxU7JdnyCRuiewGTuW2oT/LBCJm9vL79ge6ftLh
C51bZFwutIBxyiZYbAQvfhUsotq1XezDQ41US/3E7DIPDH1duGZMMv7XCQuuCBUm+10hHEH8Udt/
LHuyxZ+goNNmTINCr232by90JbajUg1/B6oR4BK2ediN45CqrRbZOSp06Yuqu0nDwRt8N9OY4Asb
mDxS4IoaotalgyiCvgzFpIPo0KlP4D4j5s64yx8nEtujl3xh5pSUdkfSQ3H6UtyRnAB7I+YpJ79G
En7cXu/1i0GFetTZj2G81WzyVutKI7JnO7EhpBk56kw6ZwHzXvTRuYFXkKm2SycASYhekoBz36+E
sgvzjCdjPiswuwB7kSl/TJWElQYFmMcSlHC313ndhWbWyThwkpZy3S4wNLsKyUl7ajzZzZ5LO3/s
NtJm8V8GW/Uyoriq050s39r1GzRn/ln/ALuNEWMKXUImz1LnmuZolUZlQfFGgGKXnSD1NO+WlrPY
lQiEbjHwzqAXAIciO+fTx4oc60sf21oHTMtznL/c3szr1wg289wA/QFnIa4JUc+LOxjoPlsEOYtk
23gfuuY2+lhO4p3mh3Yeua615UmSX6O+GMtXZyeu5XqA5dYtMW7+U/3q/eWuJRFwzkfhvT60Me51
XgbP21DmkAxyX0S5BKtV6rX5fVd93d7Q61MA7BG6LFgclRNg0704Gi2lbUKgThPQ01pBdzLVpd12
JYC09RTx4GPXbyE0BGhPAD1jRCDgjS6/X5YtVQoVDiRACrgWgPbHFFznjL8WYjpd7kLl3UvIa/qM
kkFo/xbR5eF4KI3dlyEQPwADFIjfmGEFR8nlD1DNSUgBGkTdHmzZDo126l14PxJukeD6y10aYlZa
q0mWgYIIIwdP2QGo3IUAKV/t421u/5A/Zc+EPDknF13x0UubTExL82LRoAEAZAipnsUduHrfeuzn
H/MutgHQJflHwTG5tp3INKERA8QLWiLMdg6GnCffs2darYEIzC0iZ7LuAYEUE6fsRhLwgLqrHoRr
0gLrORBrOnuHifOgJ8ISYRL0oDjJNndH13Jxc6A7QhQ/+QqfjeNggs7DcKbP3u47jgOtXKIUrvf3
BzAfNrZ0zFcb+AE5UTxhs2CS5GB+dYefv01v3k1OCOpiTCe4wHCDlXmfPqvAE9ri7tQtUAYG6RWv
b7l6hs9+EPPV8QaaFouSe9Wzq7elbTRejFQ5FDjfmv497NEBHA+9SlDtgNSTsdNmSx/0fZDa8XQn
RS3gvt5Y3fdy61Xjr9thac2tFKqgAggeGJlYVGJaa0BgqjBllr31kBbi9DBm7X6Z02ZTDmCtgi7T
h9LO0z6NeYx8qwcXbzoDjGngNmHHXMZQmYTGxHZqiE2BUbgtb2qa3vjsRoLwgz7mMcoC+OVlDAqT
Ws8KPQG8SutdQ0DuY3T7tIp/dMZsD0DuGGAquL2hq4s6i7vMOU2gEBSByBCzwPV9Ah7jjodEvsYX
0hfnX5qFK7bpCXAjRUOJCwNdm7LIiDUZThi/KrO8EQR911bPTRjth6h1QKNkY6oflDytShJg5Trj
RU2ijdqrtip93l65cr3b9IeBRkOCQAPwhszSmzAZSqPAFI9ZQuBZ6MN0F2mlKNuZFSev4DFc3kwr
szA+0o+bRJ1Tp+mRjWParUsxlLYEpEbD5UfRVOJ9EchJ4Ihjp2WboE17lZTj1O2KScHkLWRmFMeQ
o+p3nwzh6MhCPv3OikT9EwVN7LXqhHGbMdblD2NotG0xzul+Ds1+AqF0szz2ViOBBENM3/A+jLdQ
+2496Kq1+UEoeuuYigMPf7y2M9A0wOQsZvwAkWR2Juwx05JTzRhjFmIfjwPZ1WsLT/qm2SoKsOPA
ewRkLtWBM7R77Y2aZimU1gFTA1DNYJAkkxkZybKAmbyrngNAq2IuAxT96ZdH7NICU5McMU47JzmU
C4S6IqBD1ftdwLtur+MhbKDug9l6/HXwrctjnM80fIxg+++kgzih2vI2GJ6Sbufx9bYLr9zr1BJ4
YBAO0T1l6zq9khjhHIDUo7enz86pnJwYXloTIj/F28WuHiab14dbeQRf2mSeLWYhd4MeIgROnvqV
7kfXdBa/PGSnetvZ6EJveaDT65h/aZD+/2epfaZ1jW4MMCj64WP+Eh/S7eRWtvh4ezNXnP58L7/z
izMzWhVH+tjAzOAZHshrW0/DcngDpzwrjP8lRTRLSk1373NxwgeMpJcojyjb22vhbBmLRTFDOeiy
EVaSQ+CXdvSjdQY39gzO2/G67wTu/TP/u3rWSSqIBCbYUR8kb9h0+8ZFXPiZ+ePD7QWtHtu/ji7T
wHH2cRbZyPF6gCFd3CyBEzaYI325beIaT4rRUYyQIn9UEPWwsEsbfdkNYregkiNlb5WwQ+x1SrSZ
9cfAQFLup/KXIXqlwYENXSdp1CoGLxEvvtHhl1a1qA90MCaDpdsabDnuoNayqXEJlJxq4/9jeajS
ijKQcwqLK5OyPmvlPAVcVu/dUqlJYELiFrKRqE0HkguWdygiCZAjGXMnXNIPzu6ufEGMzJpg66EE
sJgev1xnpQaJpVJwOnjmRxcSHpvyoCR2tQ82oUwsX6tI4UMJ6sdtuyvbe2FWvjSbJZ2kRhXMSu0O
rKeC8nsuUTvmvR5X6g+0soEBCqDpcHcZzPIwITl0dYSROmtoCtGOomg4Ij0Yv8Cx0m5EtTdDoqfV
9GEWan8qprFSiDiklZtOmA0bjal5zFJaZEKRMX9pYjW9rzOh/6gsYeFU+1Yqp8D54ZfiaUYHe9gZ
/jiv8AY3LIhgPfSvYKJ3IUwUOeJ22ZVeiQm553Zz+yOsXOsXBpmPAOpf4I2/dZLaBwVCNAavGrL2
lc9XxCTOnRp2poBkDQONLkinS6EiAfhskn/n/cbOfY/2oVSmgP3z0puEegB8huoFmXrt9n16KpSe
9EPDoeFb2S9wAKHTSNk90IVgHlRFPtTJmGKYrjdHJxaQeP4zyBSBG8KHeEBBihL9KSZFGSNJHYcG
C5Fnu5FcuXCHXiZtMZBGUjjPw5WPA9AqxvIxboNOGAv6HES1yjCDj9IOqJOK92a660o3SXlevZZ1
nZthrohhHOspmZELzb71FGZEtstHY5/dBfcoCn6Bxy2NiYyih+DwkDUrUhvYTdDMQH8M2q6ocV66
BfgNuiBNsULpSXtSd6oruMmH+vChnTAUN9jpFjIC/WbOiR1vFXveJP7IqyavuMzFT2COWKpZsWzO
dJOLN908JrwBkrXr48IAc8QSMR602IIB7ZPqyQUQQxyI6sQyESO3/9A5Vfi1Z+OFPeZzRnEG7dII
Hhpt+2Opk8IJDouvQopxB6T+A3i7f4Df335Vnru329FqNcM9/5zM4RCETMlUGUttfibbYhubzvBD
hYQckagj2d1j6v17gLxYLD1CZ+lNNA9gEqCKTCZImkTBDSdePY7nH0xIScQEUzl0TYWcbvUh2ZQV
Zw3rx/zvIaCZ79ka6irK6mXGGuoCoF2lstvphw64leTd/jyrdtD7BVgdekx4v1/a0QapioYcdnJI
f2kTBlF/dcrJSni4kpWERQOS6j87jAPqYFqeIc2KVr1wPw/HFgQEPc/TaGBgX6PnNhhPS/UAXCID
bCzhYxJA8D13CyMh4bjplqPcPMTFVrR+zf/DdXmxNMbdKAWhEJs0WKh2TwdLa9Guyr3C+1S8LWSd
LirnzuqxvMB80qq7BuOjCo+QiGeDcbu5XIJc7mCjCR8Xc1OONhTKyW2XW48IYNM3kS9Bj51t1fem
HIdqiw2rLQzQa44Vb6CRQannDfFlnokavzbZUxsAsI7R8T57FniZx+pTC9gbsOFBeh1oJ8bty7aG
FHoJt+/BjGE8YLwZwoUeGqFBbhERkr7idMhKzllbLzDIlI8VJwHvFOYLdho4ueYYiVXjTA5UkT+W
HIM2xLLRhrnT7OooPgJ5xW2008Ww5wJtg//MMh81EZQEuwC+Rd038K6cvJCQZj/Z/c/6qd7znrFr
EeXcGpPVGXq6zA3Qfnacbyr1GDQgwneawb3tRPQ331gTiyhprNyMOmpFa34W4GJYjuZQAYqNOOkF
+c/bxlZTkrM1sfPjklBPSy3DGpCgPnoP+GTJnXFCCpSQ3Mf7R/4Zol4UPT4pu8bOEmds7CHhnRve
mpmspJz6qgsiuM9y9w7Y+XHZtHb0ZLl/5G3rBaTxq5r0+/3EiatrMQGnFRxbgB5ipoDx2qWS0tIU
kQpmjdM0DcrIEIx4vL3Da68oQJr/GmF8dFwkM21mrK3zBkfb9CfUFH/lh9EJyOCPm56X4a1mYOcG
GTftGwlDoBIMyr6UeYE/PYcPgBUvtoSRJm7PcHUPobsJUlrKB8WWC0ZUd62a5ntxgeT50CWbkffM
WTfxX7WX5QwpxyYZ4wkhjcoMom82pVCDGezb32kl8aFx67+yB+OCQ5qKggm9OfCITmCdOkm87H8l
eqD8itwf/8Yrln1NZ8bQdlBqQF0FQTgVvqbpUYiOEe8CWNmsCzPMOrpI6eLGghklPITJYYg2WsCJ
9qtbdbYS5opZZMGswzSHUp0MjYAW4tHh8+2PwVsEk1MJTdigHoFFoO9CSusrGjro/HDmrtZOpg68
pY6hA7QIrxo7S2umQiXDShKqpIpRC4gyUiikKE4ozcAe0IJL61bly9S/BLyBKXoMmTh/YZ36y1ke
nArKkAgiHC4fEr+1jCdxqPezUZBQ0aEsmTnJlMMRW//21tKYdsssE/PiLAnx+saiF7AYBodMO07S
m9K8KwvnQF1/QxQODBXUKyqIUFC2uVxf3o613opGAgUhMQIFZH3KMXiQif88T4khIuRamC2AKfR6
GW/Uur7uillPoRjTErU/VtPTWM/2qGzFzh8MMGRzmk9rC6OMMpD5UXEKWNWFqYLSa1UZqY1uqCC9
pNGj0P7zxURF6v4zwQ7Tab1eWEEJExUkcRv1p9LrTjs7tz1hJVv9lsIDzMpEM+0KMRhIVocnkpna
iwTNZLOy8y8LCJNWobMvxrtw1J9Sh6f8cR08Lo0ybj8LlTGOE4zWxujqSeuMvEi+ktPABAD4cAkJ
kj5sCbnuujCKIYxh127xDJJmO/cSv9hah2zb6gAoFhuleDX8yn4YiXVIfOvAw1Ffx/rLX8AE4VwV
9EKM8QuMgVTCVpPdQRlwZ73e/oIrZigNAwqMdDD7CjqO40X5O2MssH/RrL0CTK343PO4OlaAlqah
wEMApxZBDf9dgjmLVGIrW3We5chISf6YvkoDCd1EslHWIfEu9gMH2EMowh0HN/TyJ6623crj4tI+
E0nqbJFbi6pF9rvFg6qnp75Jp9mTSfZiHn8b/q/ft7d15WK4MMi2+HpxafLEhMHgXZPAS2inr8Ne
IparHfvJk77AXEo4Jq/DMhoe/0falzXLqSPd/iIimEGvQI279jzaL4TtYzODmITEr79L7ug+tVXc
Iuwvop/a3TtLIpVKZa5cC0JsSKQQNMGc8zla5rrQOofDY7pIe84f2jv2DNVm9+RSlM/mHflqhEXU
xqHlrDY0l7wIZKEAs4JJAJVeGe/OPq+DQUmjiBN4URmXwdzGT6U+3k2z1h8MPdb211e6tNBza/LX
nFkDdg7UTZaGqZesLQKbfuM1eG2TL/5s7sXw67qxhVANQlSABXFBgCfhYldzmsZtiw9JmiTk+jcO
rU+XPl83shDRgIxFpHHBEnI5zQfFcqCQyYi8FPONwJTqg/eIFHCNwW7JDNjMcKcC8YN6vPqZMh9I
OW3CExuFfmgJUX8Nj7C0WxDkQOHABPkCatSfP01GMq0ypdIO2IYi03sjFdCpfz4wAfztb8QfiiRQ
3lBr4BiWo5OPRpvmP7J+W46RY0XXP8hlZuWDzt5EKgC9lssGrUhJZbRS6tWLt8X8kXZTkGcHijat
sZU01Kxep4eS5/NzWgWbgMVLQUWsSu3rpbNWkTQBr7tF/X4Ge2QswirW4wfoHsPPvRSVNGwmtUPP
Z2NEwMgQtIYP7ApKXxrGOVB07cHCqKHin839hKlzzX6r4h6vkUxndJ9Tq5gjZiGh0it3SHfjVFpG
xJBcnfpuGk9oN3Z3rSGS8YZ6mf3gzi5unlnMW3MQ6Y1rVvpXUzT+Dc/8/gBGJCcLDaNCbmaD5hMi
UehMYOw7Ie4vUHfz7Wz74numCeex6ePqOYVi0Tst/PHGJgX4KmHjkfoQGwRztJlGFSfsaJeu+8Ha
tN2ZhUiNgI/TICKwStd3TQZt9lkv+yQUnc6+Ie/O+62ZGM1hdOFvQTd51cNUd8N8AwaAKX4gEI2+
zznxWQiMMRkCXqfNwXNS8UYxHQhlEgZev8YYzAhNMHeXZhaglLHfUBElo8ghlm6m2n1p1vpH0c7x
YzP0GXBjntMeKqblkUfF1B2ZXfchytFpfVPTojniM1rJBuSJ4qfZgv8SnF5F9ZKNJkX5DPS+W3Ag
Z796qHaaW83rahSBPG8sUG5Lxg/TnoYvDTh/04Clfv7dSDpr0yWjzQMg2qyTnfaoqg9urK3cH5cF
FJSHJW0cpGFQ8VKhRBly1VRroRVhVnNoA/RsasNuzvVdNtAwZtXPXFurM/zGUqgu7yArADcG5KMB
RfwcLljVtmkiFaa0ZxSo6tMHkKNzUN3aLy/JHbvJQvfZuSs2bTQ+VN/TjY80DAq8a2xUS2ERw4aY
p4FCvCTQ//wrnDjx7LrCYbeKrQvtzxGyINfDibFwQUoCof+ZUK4sSJvyxh9ggsQgzwjMWxF+Rx3Z
C8wHUkfWI5ijT11ADmtIo7WlKfGY1qUHCDTsJhbAP6UIpj8mz5MiXWcrU2pTgzBGW/yOlDhffXbH
zceVvVuKiyB8x+3oYeycqGCZAfMkTT0I5I6NqX31mOd9qdMERcTWr9H1IXNfbquYJIhClcvmYEjj
zIyGwqz+6RIrh/9m/Q3NJtauXBJLm3t+nSoJV5nEfEqkwuM0voIXNnDTleb8ktecG5A/4CzR8btB
Du5w9AIm860w6x1IBkJH0GNt/oWl8ytVeW0QSD+7cS75k/nXwnEjEMFFmOIEiGVtfHMxQzi7vJVN
05uxoZOGy7sXexCH93hqr2nILeSH0BGRkhEg3oQ+o5IfZEyYDNEM2WhRbyun2VY79zmdq40dG7vr
zrlmStk33uhVITTUvmOaQaXpUJeAJYK9W78Fj+n/zZSycdzwElZIYaiGg1/NzTBHH5XNm623Ua25
4XVjS5eBh3EcFF0gLI1Z3s+e1yYNG3uCLZxomPVZgBlmy96TzgocfpjyNadYcvRzc4qj90Zhi1qD
OQHlnoxFQv8Vs4CVb9dXtdDp90EPh8YWFLltjNkr4ZARp0snyvAMBI+EtyfPP9FD/oErp0OvKcPs
hr6fbsiefkwkWsOWLjk+knyUbU1wH14AetyRj07pwHaqDQGw3T5wIsbcbK4vccWK+u4UdaK7mcCN
moNezU8fXPvJHbfXbSx9rbOVqMWRau7ABC2wEoc67m6yig4NQrA4YmYFbeU4f/6/mVPOWCbstuxL
mLOsH6X3Qwo80ZgHaf5+3c5SkQBSl//7QmrfM2/Bxq3JV1j2jbzoqDUG8wlFM1yeJ2+DhhbDHKq/
zb6vmJVIczUJ8pF2IA0COspRG58dQkgXjxCwY7hBK1CpOU+j+WwIlHGzKG22A0ZS19rlS+dbAiTB
9Wk70E9UzjdJjXRKGht7CkmakM7WTTOOz+NEq43R3TE0mTWygppaCpXgmXaxRMmIrArbIRMGM6xU
BdQme9xo1oNTgEXMz2r9QP32w/W9tV76okWJ7UcrHfJc6gSPOw523xa4ahpResADGNm8L6bM+GoW
sZaGrd3G5Q4ExtVKV2AhL4DMp+VC+Q5V0YuEBZ+4LtwJPcE6dQ7NeOvFawxYC6ccOpQAD4MPB306
W/l8GgDXvj0CP6wXRbVxZj2FPGvPgUT0fl73zouzjrcoNhDiSHIGCvOZny+CoufaXHjVEPJym2tR
HT+A0WsiK4jhNSvKje07GK7nZQ1Qf7F3xK+BPOQ1xIfXkGVrZpRI4lOvFoZRDiE12XDQ++yHxur2
HaT9Pw1mpSuheM2a8pGqcvAJeCSGMC5+uWJDshe3PyI/uP6BLpxNfiC4G/SnwauOE/35A4E63yep
yIewTFKMb1M3iWyR/TGMR7Ei13qWiWKeKmW0LIYQimZRNfo7s0ZtQoPqQrGynovI9NuSbaDfgxN7
AQNpyiqzDAZLLjj9bRPaGYCdfIMUcELu/0KzWbEmf83ZumZ7THGK4RG8G26smPVBS2W6w4xhi9qQ
CCAaCeYyQprg+mdbdA5oc/13mUpBeixA00ESLLMTz7QyAkjnBPW8K801SOxFJQsrxHAs+P0lO8wF
QMH22AhGcxytGnNU7uBtmiYLhKltCkOA1a6PKp+g01Xur69v6TNK0icIdQGKj2Lj541tMzspjA7O
P/A7AmRl95wYhwSPeAowU+6F161dQpZ+r/Jfc0oCifehyXQGc16qbwrnzgPPeaPvY9wy02uWbasx
rNfgYGtLVE4eo9CiwTQFPHNA2cI+1GDx46BjSja69+h3u5Ulyhj4KU34vUSJCwOMHqxCijnOoW3q
O80QkuzV0UNr2PXaoUASmVsnw6xCYgfcj7xkrUhz2btRDKtnf2rBakdhmMX1Se++5v63BpyBqDVq
5Qx9RpwPSzuIAYxbLt0RF0VStBxZZe3AZRUQAlkHmkd6bW0hW7ny4eWir22KTAHOzu/Q9kltafDu
GRVaM36q3Y/8jwHscv1okeFKx9WN3OWzDaB63LgTsKGlaGoKgoJrDzLcgLkllAnG+s4yrWlt3GnR
uc6Myn8/WxirvFnnCR1C4TWvOZ92XjpGUsIqy5otGhUhwwBr3n6henaTO79Q2L21jddS1wLLY1Ht
iMi25lMX13/lhmc/TAlcupuMnOnYDYt3GOJ5N8c9Y7tS/LAdCL9Om4TeetWRrSkeLX5oKQMJSg+C
oKJ8hDoHE0RuyP3g9d7xhr3pJ/u+pmvLu0jGf39slJoQ3dGQUR++ZB4hweXjULNOoOqJRobDNoPn
gU0EBOe2+WKnTcS84lHMa3QNSzc5OqP/M63EMHuStS8Zw0aXHbO2PUBN4m+Oy5kJJYaAGa8YaYGP
Rwa+5R20cLUCegZrz/nlkHFmRwkZE1rXZi6wlBaIuKjY97vxV7bXwurU7et97YcP5rMfAMSEl/he
PF2PlMuu8u8+Kq5C6yGZSmiohVnBox46CaXbbyZRreSsixfr2RqVE+rF/ej18mL1M/RItn7zRHD1
FKd8jDodQvQrZdC1VannbiBW18gtLY2on25d9HX5P9c3bsUBVdhonsdQ05Tpsda8cOt+NYlc/PsY
e5T6vuB6Uav9Vm8jWZ3lEur7oXtuyf7671+MmZisBGYZ0pKeisV0KwzZlz1iBAbYT+jn4MWXAwz+
4tp0DxmIG8b7lbe7dKWL6+fMouIDbeXqLTFh0RUHtwmF9tBqe6f5Jx5WnG3x658ZUr7+RPSkaAQM
pf79CHkuDKdkfI05aXE1kAyypEzMpTJngX59blstAhCIwIKq5AddlE2Q6h86tA+GWV/5Xks5MGAn
kocRwjsXw+v22MRxU3VyUfvefveNyCXbgR3+wiskvgsOIbs7ytZpTVwlvoutS9wy6sAHk5ct7m4I
ECT7GpqR2hqSfXEb/zWoIq/SoaGgl4TBttn55l3XbYbmp+6/GO7KytYMKa/mRGIoeStXhu6vO0QC
yhTFd9MIybzSHviNclAdHS0Y5/c8gIOnyed0pPJEkoh0QMoH0QYQybhHF0P5rgiyvRzOKg7O7bS9
y49fHuKIADv/3N+MUXnj7FpQqGHLQyDDVo7EJUYLV/XZb1K1QKg+dZ3l9j0Q3x+YYzpaGApvHst3
65bezHf5O2gJNo+SAvmhvUkikSA5X7lOL+Fv8iegxwDqWXBFoqj7eVuKjtZWRUZ0f8GHerSAfk+j
CXCbcNhAi+HBCszdGlbxdwX34lOc2VSKGKKMWedC3TH8ngCPfeLv+oN40D/a6AtGRCIRGkEXpUf7
Bru+XwOlXfYxlQVbnxeMLnpOCOTFQ3Fs9vau2QCjUOw0UPdND9CyDjKQM/hbf22fpXtdW7OSGiV4
3sa0gFlwHUXtBkKbx6LAnEH/49S+2Pc+Ji3dW5B7R+ZujV//sketLFnJmSBVNOnCwn5b98Z2Dt68
e779/uQG49aNjKP+oN+T0NrZkQiK9+dxiwx9jYX6sm2h/AQlnWL10E1ujJ9g3gKvkUbD5mkO+FYL
fx899Lg+6M47WhsSXQ+di3kcYJ14w6OaCQYb5XND90r0oMPvQy/I4Vr9Jg0gmvRhbYfI24IQ7iYX
ATg+W/Tl43CVtnApXzi3rn71viQtoC69JOoJbLYxiVipwixZAAsSzrDuEUx1K+ujWpnBnTmkm0vI
AkObPTe3f7GF4IvAgx3bhzERxX2MupzyTIeJHuKVUbtHkB6+w3NuftRvNPiZHJIXEWDwNCzf/LWn
+9IFe25b8Ru7h+qbEcM2KViYTJCxjFKUDrRV6OHS+bShIYpLXMLSVJCcy6AS2s4whBn1+QfEvELn
vvqGOegQdMOB04UQQQ2bLyiQTIHYrUalpezo3LziKFObZZXL5R6LwPnBP4rbvAswFpqAYSDww+Kb
hYdGdf/Pyqddeit6wERhFgPk46baTcwHlsftBOFvYrx5ZeAXP13vxIqXwnzLnSgtAAxa8dfFO+/c
pJJwepk1YVYZJjvMOD2yvRF493VU39BDsZ+cwIU+6x0Y6lkISbpn/pZvEtzXr/YaAd3C98bsOWQZ
JdgTT2Xl3ou7vkp5W1HgFV+bJiTVPYVgnAYlXgSIFoocK+te+MCobKOlLxtkaJQp9kxTAOphtF0I
MVa245hNCUDywfAQKvOVA7sQEgAbADbSQKENxG8y6TorvABamDFb77sQIMetT8W32dZXsqnF1ZyZ
UD5inTGk2g5MGCBhHpo5GqZ7tsblu3D20cyULJPIrgFeVbbMbcfcyiiMzFBna5JiM2I5BYAyX/78
FMAQCmNQUkU9W33VJUZlgctl6MLJOHKkhwTANXtnxUECfSrj4Je3NH2+bnPpG/kgkgU43/QIaK0/
fyOAemhesLELex+zqTE9lOAbvG7icgQOBs5tKGnWjHHUuixgo6BdWOkbPL9D9EqhhbjtwBAsgmSO
Ukh7JX86GiLtSnFENPikwo16JZGaZsQHuskSd3H8M+PPzZrg8qJr2A7I1qCWgD6lYkLnjagFY52k
PmuJgWmhH16Z44Z9u76HS37un9lRwnJaZ05VDbDT0LCw7kBGY6wK3MjPoGSGwJ+Z6A7jFscNLn/D
2XHVvKzk0M2B91XN45zHdB8XzVs3W2PogHt/L5J53nU6rU+NkR46Yn0hkyijGsxvT9dX+5u29fKn
QBgCYspyVlPZVsOurdgoOIZbSw5SEMxj9W9QGUgevJLTH8KuOcTuJupVAUavi4j1GBFMIWOKS1Mr
2hABrd7jjzc7yJ7xMmiRl5y4309e0BE3aYDpnR8SkvRBplG+y5qhPVGgJ19Bh+JC72WSom964mQP
NbedfxK/IO+DMNHn5MJ7y8hkYAbXzsZHDJUYcGBo05g8D9PBzO+bUZasYgqhIxAMZ9umEM2vKdXw
aAKeRt8kwC0/GHWLl3NrjObRHEd/jR7yN2xE2T+A29Ezx+CLDTSQvHTOPuWkDbPwO9GFtauBKPEV
W7xpeLWdCWZ5fSOwhHVELvU9cX7p7fDsg+09NfN3XBjQEiqDtEqDuvtaACBq99OeNga6aWylLr/g
0pgTA68VysPwN7XbWhoEFR8H39gcsptpAvdiw4/ce7/uSgvX6ycr8gCf7UQ2+/Xo6LBCejrdgYW0
S4PUL6w+ALhnPuh1XzwVOtklXlyFlE8rSI2FReJMAfWOmomUHVccGRM8TaL7OLc6qoyl0e10rT7F
SfIX16CccYKKEIZWMBz0eZUOxnFdms9dmI7ePdWB+iJlGjh2ulIoWGoOQtAWHTOM5mJuRF3P3BoT
8yoZ7wj4LQDwQXdKuG3Ueqx97hIkjXPSmKFZGlPg+n29AeP12jjqQsxF8QmpEm5iE4NyypXVMpG3
A5VxCvkSG391DSZXnA2Pf113nTU7yrXVNXVFLa9DbmFC/dVtT7oTv+Wlf5zIvEZbslB/wmJw5wP+
68r8+/MHTGNOy1y6aQcqr8p6zmkBZZwtm155IrZ/vq5zW8q67DjFW1TAlkaOpNs56XCrJycIYB3+
wg76S0joUS7EzP3nNeXQsnQBvseLJTX9R2EidXa03vhF3DENZtepX6/bW0hlMGSI5iLiKAL1b0za
2VGveZHNlbw0iNQotaYnSCCu+P/Ccf5kQrrMmQk22C0RBHF1apswB/MKMUQ0sP4vQqNkNMd/CDIz
NeFMMt9ohDzOdvcdUtIhj59z7ef13bocq/Pxh8+MKG5QJanT59INWu9330UvoEP2AQiZYbxa5c7x
ObAb4TTcjRAxWPMNmZdfXFAYNwLTA7S0vN/qTWcbOadaWRclVji7kI+09xNEzqfkrkAxNI16DGxc
X+zSLQBBY91BvMCcsMpZAGY2bRCddHk6HeLc3hmcfwWm4qZJ2Mm261Cf7YNjrTG9LnkkBEBs1zbl
pJiKLaNxohVuj1XmvN8NZnNnOX/xAML99q8JJTEsWV5ZrnQVR88emV495ekEaew5ur6BS46Pr2Ug
OiEfA93mZ8dH7aqYvRHjNUZHornBFBOdD6QSK2a8Jb/ACwjZgAM+bUvdsdZDRda0my4cUwPUXSXB
Bws6KfktoZ3OlqWOu/VZy5/9kbI7WpZFVJptjP+Rhh+J4awMGE9PT3uwtPOh9YKBd02kO50GyrwU
/HWgAbduNRRANxhkpTvaTwmoBnTw8MTMm492HlfvfDbzJGhJ3L4PMak2fmpU4MRyh+w09d38SOyJ
vvQ5mY8MWLeIDXT2A9RNALts5gH/V4vSPA/xXIAyY4Lixg/LKRO2acym2Wu1QaKEp/GDPwHJGZom
5FNLG9xhmEdjO6vlmNk1ex/t3TR96JiVbXWjjQ9aHR+KRjMPoBjfGMCZbmvqie08UQKYGhH3IJYB
1Zqj2SenxWsL3BxjA5bIutAfLe7WUCjh0P8Scz+/QcrdqILJy+kDxrTaNih5CnI4kdflxndS9sJL
buzGtiq+aElmhGLMXGCOtBjAp+uOtZhRyOlwWfR3kCEpngVOqx6TNXgY6p7tnbK4pXfj1A0HcE3b
b8B8xXnQ1SOPqMZBA+KPEEICYSBbSaAW73opeIfytyQoU4IhNL1zvdbwKwZJRCkg4TI9W/5G9Cv5
4NI9T87sKPkgNtASvEL1xe+SjTdvG1JEM+rw0zNj/srWrq1JCQ01UIZsKJC/6FUWjAQwbxqW1aZd
45ZetGPo4PfHYws4NeULjgkZLLPHmqwhjZo66pxbavuBZ+yvu4r8veqdce4pyjcq0VOjk4NvhPzr
xAvvqajH3XUTS/eE70LGHSz+oCpQx9cmPON6GxVYIPyMcB5TlHtogvcC3Wpl873RmzDO/QMFnfF1
u0tuATEfVMrgepjDlf9+dh0SMmnMkltYGyczCxuMB5ooN+blHq25v3CLc1syBJ/ZqkYwmXgM20i9
FjSoY1ltNVd/Gcq2e+qJZv3NyTrL1hWPT6pW9KWH4plD4u8uXr9BAuhX35V+MDXe0/V9XHbFf58G
issLjIq0PXqZSG2LqEqCzi021HyJMd573dDFfYg8Ex1cXL1o4EKPXPF5VuUd8Vt0OeL6Aee3aB/H
NUaay46RtAGoHIZrkBdglv3zh/KGVqNMx8yE+5Xf5w10WtkW4pVsn+w89OuiebOZ0CrLwypa0yBZ
to1WLLh4EGhRlv9s23c7bmQ+hh2LfT4G/LnekjAFAzSIwIBpCduI/JzdcL4Fl90coEEdXt/ehfkR
rP1f+6rYsp5n1LI57AOy/OgdUJSxQzDWh81u2oAif0ojI3xesXlxCOV+n9lUvmnGIVWd2lLPuQny
A5oCR+9Da4LvYC75wbH4KN3wTfxOb1ebkjJyfYps0E/CzQMAB3JTyJQox5+azUh9kRRgu3r34lDP
Di3o8xLk4Bip1h7YCLKJIahdHcRzu+urvjgximklGtCBG0NmwbTp8QM3NpPhbjh7moeVzO7yuaEY
UjxqyEwjRqkQJDon659uO39UR/tg3XYQi9vY20xS7V5f2WV3/7NF1YfyoYdoE8A+oS5C+2uz51F+
L26TJ7aHRPgtD6H0FdaP+jZ7BXzbO67iHy/96dNXVd+/dW7EeubCfnrQ7kFuDPH69i2PipP/IpLN
vPeKoA7bF/MOWrvXl34ZnT5blv52FuKBO4OMiZGCSsiHLnnxntZ0O2grnnNxVyrbqwT2Ls6mHMmz
5Csyg3rsg96kuEAwWz/ob4mB+SvgiPuJrIWGFY/1lBjPsa4ilh6r79hJz/cQKA+zn4IEI2DL91PE
j+YNZKwj6+UvNhVZKo4pJkR8daSNTn2BVyI2NS5xO+e7rnmLnZU9XVwbqA9R9cYQClHDrtkmTGPS
Rktchi4k+VnMxv2gCbpHz2j7Fwv615h6PhixCuiLwlhq/XT0zQyVosReWdBlei+95MyIElS9FIgf
aJgW0Dg+xXbE3FPusU1dofVjHntjM9MfpvZxfWEru+gp7p/mMxFGDJtg10Y6Wua3DhM2hMcbDRIK
JlsJbYun7WyJykGo9LjmXpPDIa1HvOpaFo7Nn3aylF1UfD4FT/LsJRk+lf8d6pYWRJa8ZCVeXgKS
pBEwHqEkgyeQrmrpOTMEfiYH63DIrYb0t71t7GDA7W/t4/LgZC+eloSJDnapbevc26DEcwNzWGMQ
lw5xcRee/Qr5cc9iF6ktKrwJv4J3Bx2or5QHZrfxim8pv69GB9rPkZtuCFtLtxad5syujOZndtMO
s9u0h12RP5tuaBb7mWaRm61EkcUDATNoCaDca1zwdPTzmDt1DDsapg7RKNQDw+32QG9GZizwRhMY
o9aNSOutY9qtvD6lm6h7+1s3AM09dFzUKk5r5RkkRhq4USLuLK3dFOUaa5HcpgsTsgIr9bmQzyjX
fJvFjjBMLK9o/aPtaVGpD+HEra9u4x2StTv+srUMn5VKnv8xZ+sSV3L21bjnt40wC7D/pUBW/aTc
iJIYTasn6su6AeB7oCyowd+Trhz6JXc5N6zENTfTe2EmMFyDNK+13EOSdVsPYzMM5BnXw5kh49XF
nuJhiO48yEQv0sNy7PlYZ7Dl93jTMAvqmuMc1E4ZCZeBiZNv5H/f9dZdYZR7OF80+yt6N8sbffYb
lDyxBXcQ4Ff4DZqXxy8dqK9uKreG+OzcsLDWqRFNWjLvEu6LI83M7r7i3W6ATu1Kafz/sxkORNqB
BMOcpvIqMtKyAscCfoju5mE8RGzc594PbdgWzhbEoY3LI5A2sQ7V7LUIufjNwevjgDMLrVWV1scU
hFST22IPsq9+sSusf4i2KdeQsEvXCeDpwND5IIEETdpnl841bmkN7WSe4RxHt9mnkLWaxPcVp1qK
BWiSIAhB2QfdPMWBvZJmhp8jjTIZQiyP/bfa06rAGagexmNpvsaWtc3BQQAa+Ok7p81H33uPrR2T
EDCV13iwrZXotBga0a/W0cLBj7roYrJSw8XUVYgdfbWJrfgp82ZQ6rdA2WHyJc4e7RET2rzaJOVK
xrAgBISWkeROAlm7nMhSvMosqolBqAqm6UPnAhLQ2d9LUQTV8DQbA0iz0p9+gWcheWUTYJv0y5Dj
Fpo6MGI7Ei4GTWvy5foXkidKPfWyy4qSF0buQVb32Q+E17ftIBCsM54fC/ZYWWJXOlYQx/yuqdk2
BtDhusUl/z63qORNlJFSiBkW0UpuAwvpWq+XXzKIPztasxI/l7z83Jbi5QYQCtycYKtANk2mLPDo
G51WUpqly+jciDwDZ7dD52gpqLdhRCA+5nkbZMkOTc8YD/k1nvil19C5KcWBmnIY0yalRdgPZoi+
NykDL/saFwmo+4oANHABHVdi8rJJCJDJER1fVwcJgH/JCuZidXrcwlIedoV5EETH7Ci5i9FXc6r7
QludX5BX6oVfArThmWjSuCC0+bypZTy6mlkiPtm77N2GMi+esafmVuJCb7QNJv1A7cojGzrQ1S2N
5iB++QAi58CP2Uv80f5jr3zjpTgG4g2kUy5m9kGt8PnnaFXngNwOQRn1ogDz03dZspqzLTqrBHBA
At2E7pKSGwIIMDtO2SMkP9pPxrY5JhtGIh6aWyiUb4sIPaqwXDmMS74rPyrQAFIZ+Xc95cx3G0yj
uk0PzdLa9QR9qASDwluBqOlEWUknsGQPzlPfN163km4sLRa8Og6smrIopSy2oxXueoichZW4LwBP
r1Pk3CuLW4o0mFbCPQrFTchiKFmiPvAJiLYJPH3jN22+S9LXjLy6/vZ6PFtcCXgn8cnAOnrRRp89
LkpcpzggfvY8juwtB/jHn+bNdTOLKQmmVkCpBvQNeH+VSD2QOE6ADEMSSm6ddONCXrPeim7XjQ+6
s2mMjYWHknsy2Mt1w4vrO7OrxOuUG2M6pbOMoajPFvnBap+aSlvZxaV76Hx1ygHLkwwAvwm7mHo2
DTvL+ymN7kmGtrlJawwv0BFo/LpeoX5ZtuvgpQRYE+5kxUecqW6tfsDqpLhjVvk3zHMjMWv3MZCx
taFtXffX9f1cCiWIIP+1qE5BxUOVMavWEUrAT+vnd2Rco0dcTHHOTSiughee3boJTECKN6QjTtYG
qMZkeqcuNJ72Jtgv4z9GmOONRCQbpUR7QHBW2cgY1FL9nDtwE9agu/tlQiuYF1NkseEu6/hxsKuT
PonD9c2Uf1W9Js6sqptp434vGINVn9/P9D4fH8z0rdMeenvftSAMWvGWpbNwbk7ZWHAHjeDwh7kp
f27Km9SCXnv6Fyfh3IZy3hogCdzEhA276APNlvg6MHuCAlhEYtjMf1OfOzenHDxR+YVodZjz0m/Q
nQ5qvunWuACWyvKuRHXgKYX0F6W4z9enVSQgfkAiEY6iLLOtYbLkCzqU7o9sLsiWNEb9DLrN4s7j
QzeDLDbR7qtad9EOKZLplILN+WZw/EmsXBALnxPXOcA6UogZaibKz/JrktEB72tUoQ5xcuzBOQWp
05Wbbuk0QmUErCpg0kKP63cX7OyO7QBAaiyGQiFUCJ0TZkDNh6Rybko+4VHZkZ1gJoRhiuQWrSFM
FuXNn6sySAlowEJ98JAAIaSULzrP62lV4jELqS3ffmj8vTGt7OTlxJv92YZyMixG55qgZg5UUB4W
xbyxhyaYZj3yYozTZtrJHLwgZS50tVtgy0lYVJj1qY2gyPle1GXELTMY9K8eaoLXQ4R7GSI+rV45
T75XtHEvC6fAQhDrbRpxho7JWodrIarDuX3QL3pge7kYqnBZ2aOMgFel2f0qupe0e72+iqW/D7J2
4G5NECVgbuPzCXIbvOFdD39/xj6JqQ5x4V+3sOinaF1jtA4/H9p2SkqWgAV+cBI8Lhr3hgx73m/8
Jiy9L3aqh66z4xNKLitIx8t5XLjNuU15PZ+fDQCtDEZqXIbPmGvApFlgBPaXZkfuMLCRv/UnoI5W
ar9Lhx7yFxhDAe4fuyn//cxkCbjUYDfyuaadSnen4dFWr/UhF64lUGH9a0P65JmNDhz6+jDIZbWR
oaNGFM3VbZy96l5QmMG4loIunj70PwDMBlM8xlCUQJbHqWf0HM+TMWSR/sr/o7/JQj9A4/Hk3+vo
4Gs3wxbi2yvRbXE3AWORBAS/SRw+r7TvReKOFt5pmXG00yPlX/1sBduxeHtIqMx/bShO0tSFDXw3
Hkb6zsP8erIxv8SncUt2aeA+JZGxUiFaXpKLiI26lefZSiZTtXaWpjOW5Bu4FX5M1a0YVkz8h1df
SVzA/gRgKgEyFRgg5TwPOe9EkWl5WGpZ+yq5Fr47esHeQGVD9yONza9lX5NDnOWa5MYajnllVJvc
cux9DPr3Q5J3wxcbkzTf2ryJ97qRzKD7cxJUH9zG2jUsibc8Mcej7s6Yapy9ev5SiMEO3YSXcA9u
6zTQWr+LKpGPt0NWwkd6V5LHjuZtLzztvmtjPgS6L+Zda7TJNzM3ylu3GuljTHt+svNseCi1bkRV
KqUESIaK8G029kmU6OZ3fy7GfFPbfWwGJq7Zl3HMMtwKLLtzvM7po8zJ8jmkIDHsgjoF0UgwN6J/
G9zC3mHjpidcKcnBcFpjQ2K8BQAi8u19SnlD0Zpqu1NmWfKXxfmBAe8eme1Y14Gw0zyqSTNtW9fp
tno9kWo3Ju24R6tgOrhxlSXA4abWa1LOANm7PViRdF5b2Sa2S0FBSa3bJ5PqkB6fCHjFaa/3fTBi
E7dTVVqR083aF264lbZnY5mFo+cwss1dlu2qmbgfFfQmj2ghaC85rrivM8CM9xgKge6vkWLGKYNY
WBlkgwcyYKtMMCQt9MJ4t2YTT/2EuzdlNRrfxrIzf9pNpj9MGPTaNJ2R4U0Zm1UZaXVTvlegq2xB
sNeU/9Sxw4+5pVVvucHY4f+R9mU9cuNKs79IgESJpPQqqVRLV++7X4S2Pda+7/r1X8gXd1zFEooY
H+CcJ2M6i1QymcyMjChybXZqkOfc4j/vbkPThChtyvVbX5k0NGD1cG+OJL4lEa3cupihgFWhLfRu
VYQ9DnkAVKjV1XoJkiEzHSA+GATptitDsi9I0z4msV55ICC2WgDT9emgDPkAhm9wuHGlRlPJVIpg
O4C3HVCaiKYPZho0d6lfxSUkvZY0xxqDZ+iI5U9FPrPChVhHue+KqvoMDBaiya7Vw5cBkSzMR2nT
TA8kTNuPOOGKF89pefA7VX/Ju1L398aQRGDtIfOjNugYqU8m6ii+wh8pB4611RqK1r2BHv6m6ipf
s1mO5oljxCDC3aZNMz6mZT/19pha/nGgSrYDQ3+386NSwYzuWBXfcwB1XnTsS2hXYa2AD482GN3l
ffpSxMb4TIJW+2aVVuwEqaW2NmYc85dc76svmqLyaBOQnZs2Bsaq92JIrUcwnjfQKi51fdspRnZj
DiMAGl0/emnRDC+kmkiNGcy6+DX2w7jRgHh4ISzKMOxuoqlsZ6QYy00WWeGznvjxMYsoEGcB3q8v
BPyAXuF3emirhZpihBhM5296HQCHnmY1mAoHxm6Gkvh3gd7iABcq1HH1eTL2YVb2GIxK1M+pAB0w
SSpMUEBa18/cCfQ8d1mNwpetwcv2lR9B0KJndTJto3KuDwZkSR4wQtCBNc4Iq31lssTLKZRqfTqH
mPZs6XhUkHv9hJTX8FpCMWWfmSloo300C+5zlDHyYKpCt6yL+isw/fAO0bBzlTqbvvOMVBCk0BU8
IfMxtBteAp42T1NwE/URXneYDfK3lRFnzyPCtafGDeltGAr2hVVWYIM0k1ujLOInxZ/CHQt1iuOQ
lDhILGw3gZ6PN+k0914xs+QzsxrFNqaw22RTwneDyvvRZgHt3bqeOJoDGsCnHu/QljYmbt73RjVs
ojg3NkWf0GFbMlZbjpkZdLah3d5YwB1GVeuSsElD1C1qwFegn8GhRGLo+abjUas7PODJBkI86YsZ
gxjFzhfyVoQwCiqzuTHm0rHUJvmFwVYLZChF1b5VheVvJr0uP7nht7s+TBNvMtLmUw+UdldR8J7V
mO3d1LwuXbAbDK9hrszvhtapvwYjAV6WJ8UjYGL8GLRWc8NNc95rcMTXLlOASLueUq6m3kthDCD7
BeEnZJQ4gY0/NbhJM2sD+HcLOoGpciGAIknx125sqkNxDn6pIQ8R0p+BxHhbJshcdf9AlH+qfosh
5utLkZlY8vOTjE6lUxUPI0x05rPVA+lcu+ok6TrKbCz/fmKjSOoew5bITM3iV5VskuJ+LJ+uL2P9
i/zZqYvEFDw05YBllAgVFX03i2+YSASWVfLl154rp19E+PKRRsKAUdjJuwPVX+P+vxdiwG38Zx1C
SqhUuJx9A1tVAWoOedCGvmnm2/W9kn0OIQ+ME6L3EP3Dk7Y5xN17bT0n/uN1E5Jt+v0kO/nilp9j
oqeGCWJ8QCIdXvXfIT1IZC0MUgLby3D8z11qUrtkUjM8DDLtEI0bBRh91Zc94pbjJeayp0aEj9Hr
6cDVFkbYY/ZV3QV3M5gDmQtqnd7unPJLhmNffTWeGhS+TJICskqWVQ2OhrvtYd499DeAXj3o21fL
VY+yR86ySxcLRFAEKzlkKjBCcr6LqqmQymoRxyaI0dbDg6k8dvQ2MO+BTr7uEGTtgJ6+C8i5Kd1I
x3pI8C6gNiCsXv3R7u/B0WlC7Tp+YC53QlCyfLQHZlvb8lcOmi7rFXSQO7AYSQsCyxtEXPbpbxGW
HUIIKtFNP3Z6/WnGfBDgIBr/JNa7CtQglq5AonryjN67vgdrhwIQZciAQKIZFWXBbN1B80lbEINK
s62gh5oCaX/dwurz/MSCEMyDriSBtcAFrW76Vmo/UyDdLBVsyzo6XtEPK00fjHaUhMTV+oqB4UAg
LjE2ivnm80/bxI3eaPHvT0ucFJAaFB52ZmeDDu4++n59hVJjwpmsGh53owJjiYnaGggve6/D4Tep
F4W7MXr3jZ9x9UtidHFO0WFOVyicy6IGyQdaQ+AogDTHrv6ZHVBWdowfqhtvxq1sEne16gF0FAPK
DTNVoFI/31AIqVSBryzgksf6qLvp/nvkBLetDcKGyCEPvtfs0YQw74J7WbdqzYFOLQu7a9VzGPiL
i9apBzKTX8FR/VG/xVuZ+vwlxQLqY6eGhB3NrSTy6xCGDGpbz8WbN2/B3myDMcFmP7Nb+hR+x3Pv
DlM87K5+ldK4rQU+9HVA5WMYaHqLY3MNHnXEKPFBb4un9t58MErb3FZIsxzLgfrnt+JhusGj2nKz
d4krLTt44UonloU4SK2wsMLFldoPk9r3SIu1LXN1bhc/QFk0ebUduc1N9D3e9rmj7SXWVx35xLoQ
giKIVeZInGOnehvwJtvda9xO3wa3PCjbyJPNoazu8jKfjCkfDGaJDDJRE6aYQMRHLvy7KLIH5rXl
dmhufVlraS2jAZLjX0NC3OunerL6BeCr1C9d/aEH+06VhNa14H1qQshh4wruGi2hdeb7MQNwQdP/
IqVBmx39JNDjm1ykBy0wWWmQBadoDTfDhCGljUUlJeK1S/ikYSIC5LUma1StR8tAmc0j9NsPbZS4
WhE5ekzc66629u1BWvVvaiF8kgrP0BCkpkgt1K0R7oLatA32OCfbQsoNuAKpWVgoDQOwC3Wh3jkP
l3GaUdZnMOU/xvdc2+D+6Q8gXSYb/af/dH1Za552YktMbIlW+lUew1avuaZxNxteP/xN7sx1VPHR
QIBOn7CcemTg//ABpmvLWwq5h1bGD7TqBX8MUKFtBnWTgpnh0tLpX/PBY+FN4W+ZvvuLnQKEeVEy
B7GhiIfnapRXTbe0Cvh2CDwFwqGxrDu3thLMzZpkQTlYF+ilAoPj0N8DdCSExlQGLBF4YNNio8Wb
62tZw6iwU0OCN6tKXBtZuxhq2vKIgnByyFGQ3PC2aR54jamzuu8WMl8MG6pa47KZeimLdKczIlm+
tXay0IzDqwc0HRySwOfunrY6GAQIHgk88VSCQazwKVBvWkzejZqkQ7EW9E5NCZdVXpIKaQpMLUM7
kf44hDIo07oFBjA9Eh3QLy+LPXkoQgg74/HSZmmbbQmGh15ymFY9BA3q///3xYQmt0wNzBV4T+c/
4y52gxyVTotvwEjnXveRtYE59KmQ1gMlApAKF+5WOCIgG6CfdMyegd2SIhtVPBpkdol6cztzYK05
5pKjDQi0jxhKuptQt5+bDlXtHtIZGcqWqh0N1q7T7jrfQtFashdL4BBTj9MfKDhx2xfd3C170Snv
JnsI2SELN2HhVO2hKne6DGC5uvUn+yHcmOgXINmJ0N1KgPdoohZi1ZNDil2A4u71rV8LyqcLW37J
iRPlVgxaigkLizGxoL+2yp2qSiLAqp+CWoMjHUd7VfTTQckp+pPAE8bkGCYaeu5ScNP6fv0xIbjq
xAoDDQzsV4fpDyfMnO4u90BzANFZdt/tIXn1K3rpnk1JTrBadGAnSxPum37moVIu3wkTbNFd+0AU
G40X+6d6JK6CQWFQ5km+12oE+2NR5CWP8tQqgM4E4i9SnbR5abiXpx9pc1Qy2XTZhSkTUh2/VdMR
BAAkEHy+6MdJG6wud4wW1f9xp3U/a+ORRj8YlXjIxedbLEGfhUI1G3RlIhSoi7uWawWS9h7XRKy2
rh7tmGZb/tt1Z794QAh2hBXFjdVxXcOKdJ6ibp/8MDFyMGixl6TWJ/WNQ5kkkq6uzKRwknmOubZ5
hklIE4NOxg3DJ7THnb5wEvoj7P9zdf33CkH6hisXDWRRn28KGjMFq0sOkK5ip6CpGWK7jx5p8p/l
WRdDIDUCfAupFqgSz+PG7EOfVc1gqEnfaXarpF4NRfIcNX0g6v/iq52YurhJR4uPOkwBnKECKkGy
bpOmh4BgD5Mjzf/ra0VYmXAX6XipqFa9bKFaeUno3wSDbDrgskoh2BAcEf26LDK6Zfembzl7mjSn
wCgMBpja+FDPXjI4zLfTctfGO4VODoteB+uJtQ8TSyDX83J9fy8zNOHXCD4ak64oVAO/psYAaX1j
0N5GV87uwQVeAvbj1zZRPZC3hOhRyZ6fl+Ndi3EOHBpmgYC3Y4IjKUiRArOZcgDRyGeydBur4U4B
T5upJdsJOfyMWbqx/pZbgCiUfraTLH75+2c3+2If5LoYd8KcG6Qezx25p+o0RMqcOx2kHXS9B51T
iqHyVxUDbkam7xRALfvM/zJY/WGokuhweYHAOtpTYClZ9BmhUHVuvdA7CFCZWH0/vA85c31Su5OZ
OQBtvPkWGJcKvinHBK4xbgKafAxDvvFZe6yzIpccs7UgfPpThGNGfaqPaYuNyC27DMKNav2jh7dq
JZtlW/3ip4aEHW/NTIWQNwxVEAdMkzcdQoQAnjTFC+vR54VAdt+gcf6ghzI88mUF9Pd2I1kGxReY
8EUVMHTkkx48evlvJXW93FD2U1cfM20Tj3STxPfhdJeRv7jcYPZfm0JuMhs4WV0Fm1VUzNWGRJOe
uizOhm2dRuNnb5XD03WfXru4/1hEYfncqfq57kBZBIvT2KF+VOHm5rd59JxZYPqaZcxpq+Fj4dPD
fCIyPJTQz82lRGNFp6r42yGgDbOjqo/USO2Sv5jsO96taQGFEeOj8O+7XHJ61332X9PicxytcZqY
E0y31egNBAqBnZvpeG8lshh5UShZPAdAAZMt9KP/D7t1kifzGl34msBSVryFvodmPAluCSiSUMtK
Y5fPztxLFrd+UE5sCp7D5znNtQI2WRLaCfdS1QCa5WjGnkJvWLWd/Q1T3Ej7uu4+l9g6Ya3CB416
U+lSDXbzrHdqa1+3d5QhEDrtcMw6W1Va1089zDcD5uWz/67vil0GMBns7TrYO3XhNtJADZlYGUY8
0qJ+7Yb4MRoG0O68pYrs7ln+khj6Ty0t3nXyTduxT9VxgKXCT90yDAEqibxSyf8iACxCvyBLJOjV
ixSQhdaPCjhosCClSB0eg6XPDBBzcsP4lmid5E2ydiQAYwVid0HtYkbnfFFmVWeaAq5fR4G66+jr
ttWGTqZUj74hq1Gv7d+pKcE/9ZKkATAmOcTQs9pN9JbaqRkztwQyWOKSMlOCS3Kah32fwVSR3zTk
G7EeGNj6qmNY/khmV5+/qdqb5u9I/14kTxrUSmPJL1iLqSdr/V3BOPGVfKxY05r4AV3xM8sOqnnU
jNgxyUMWyZ7ky7aJbnlqSgzflW80VhAUTjPzX0n4luBxWbAePIRwnDL0eiOVLG7N4p8Lg4rUCSEQ
f1m/XBgUHUDlJgEK1Idk2Ojo6m2cyg742rf8Yw3x9NxDfa2aYpB4QugoLw5R0ezKxkfC+c91l1mz
AuJ9nDgMx6LAIOyiEjMlaSB26oQ53VtN9wrAolv1/ua6mdXjdmJGyJp0M0wjzYAZZJE3bWF4M0xE
I93VGZHAjVa+Emr0mBIDSBgjG2LxUokggfjbBbk1gEPUNyx3UDMQNwf8IW4V1aU1IHG8b2pJPrG8
RgSHBIEtOJPBEo9Ko0jPn5cdC7MM1S5aRMqT3mXcySDpI3HC5QiLVgzg1Rd+EMg1i8Nic6VDR07H
wzir3ljnqtFxAsGb/82EYBBKnbZWSyq0ZG1dVGeAFGAKCZq8iwudnOmq6BVWV6BWjEzAh/vATjuA
U2YO0lGKThLdWWTeRJAtSqiy1ztAQHmwoW20bWdAPoLhLsqBXmXDZmb8RS000Oyn29RKvBgcgGWO
eRby3+WKNYZvoMOrkYQgNzj/yXOCekKqaAXIMJAmQ1/A3DAfYNbPQK8cENRcd+61fJlBkhwNIhAJ
66qY2tWghmvIYo5n93XwfdAreyBvjD6CHkEbNkO3VWQkFCuBFqkyZP40Cyq9yAHOV0gL0BKks4Ep
E9q6UdDaqDgXwV1tHoHBl6xv5fCizwboBfiFVHbBcziNQ1qNJZaXN41b+shXYzuNf2bt4/V9XDu5
i0bHQqeIRqv47OB9rmBgHmsa2y0lo+0Dqw9wb4IXZrvjiPT/m7nl55z4daHVs8qXLQSEEx1zW7Pu
4v4+9NGxAsX73zyq0E5ZZtQBBgBRjHCMsrKCiqUK5cxgcMGtWVuAPUOcoiFvkWk3dD8Xt4VsgG7t
y3F8NpwBHAXMsJ0vEUMMdAzTASz8tdvqqZOn/+TTy6DKUEEr3gic3B87QngPMgu0KxqCEjV3vXVg
DETyhg04fVpm9vWvtpZ2L/cUZNow/IH3orCPUzDWtRHBFtceRuNBwZQ/yhEgZe1aAIMsj2tuUXo1
xndjfWv2/0jMr7xw4JwwDYIb/E8s04NDOmbZNP520lb9kVTfOPVIvystR6WZPXfbdJSci7UAfGpS
cFQQP495w/AV2SJxNFvP0CCX3F2rH/BkVULiGDJ9GmgPE0oVHitMfyhB5fV1dEuT9L0PJwkQYe3N
drqLYn2eMGjXmi12kVfDzzq856lqp2Fwj4riodS7ZyUAQyDKvq3xARldmQst7ijeoScbKjK3WIXV
TqWF1YbNPqk2VTzaQ/mkdD/94M0Mj0X5rJmbWn8pZQN06877Z5+t5ZedxJxIISRHU65w6ioGVp/Z
cxseKYvva1a8NmXqTcPTpIdbJejdJH6e9DetTyXhXLr5wt2R6GwqBgwDoQn0M/Ufu2pwW8vJ4vu+
ArhunwMwpL83sj7saixiv+cGMcNzQReA4QPMChmwGmpu3j7z5sEfvDiXOPLaHcL/WBGn2pPY7wqF
wgo1kCF1yFW8WdsR+o00gJ++XA8GK7kYykYAhAAdAOIv8d6P+JQDmIBQZJmvSp5sWfk2WcpzreZQ
2gWRIiV2SmUSLxKjYjEHzFQa6JZgtC/con+l/k2MkkNIUX0+goIQwzoSf1kCqnBaMNfKMYML2Q7k
1cIlgsFJKyA18r9MeyxbAra//SQVgFjxjjMjwsGgGcv8FtR3zjw+tKjjpJZTTchoZXmTbDGC70cK
lDt4udgxv4f1gM6Cb0sl/FaiKdJP6FigimGBiUeIpnkFdZ8ErTqHpo6RvllgdZg3E41RrpV9nNV9
O8l0hfVYBApXhQpTpX8/9/9UwzMPnmkreVOt+RxHCgGsEJKIixFqswkL4ptIlQoITxXJ3tJew+LD
HEebtj9mfVMjZlw/WmvrQuq+ELkBrnYx+T9VLA3iARahSWkrrQ82xuCozb4L5NL/ZkqsWaDnkECP
YTGlDE4yJjuFvOuYRZoLU9bHWF8VnlAgUcPIMV0c5yT8NwHxyzGgUE/HQA/mD4Piu1lqysdAmvK5
ATsh3UxFGtwMNEyP6TzzI5tI1m41zQr3SceLwjbHyGgf+jzTuk00hxWGlvVMhmlZiaJoZBOAw8DO
g3aT4MAlhcBoN/ECORUw88RjzQOF7lGaQDmjAN1Q/Xn9a68dGJBVgQSEIEs1xGsRc9BlXzawF7aV
nRQb3fockUAy9cGMZMSQq2tD2xdNe1TiL5obilEXnb6sDYOw2vtIwmlDeHlbB+XsDnN5l6QFhiMn
Lhm7WXtGgyQKLTx08NDGF19sYapXEYqapUNr5r+ZuTo98cDQnudoJJqDeZn2c2B6siNGRn9VtLO+
rDHsN03fQdRyRM9nb+QN/cCDJZiggJ6ZT2acUAhSF8YwuKzqw3BT9yCTpqEyuhnTGxezoNqvYNZR
79A0iFdKDs7au5cDfAdYPoQ3wYQipOJ+CfjzkLSlUxafxLglVupS9liSR0KgDj4eGmODluR1V1n5
fGc2lyN2coQMPte9YTalA8EHe05nDGF/LXVVmqZ2m074fy8pFa91H89MCqd2nIZg5MZist6ohVcY
GFcGuSRGO/muBI92VO6t4BZ1phYK8OVjab39zZJBp6mpS8wQ0wxcthAKSbsSLaPbsnCb9skEQ4g+
b9CLxhCo7KsuV4Zw32O5/5oTE4wkqpLS1/BVYzV0dLIrrLup33cY5MxA94+pEp+9leoOlcmM/Rxr
Q2Z/5YV1Zl/INwrVtDITgyZOMO8BJDai9xJzwqozRa+hvhvpRxnEEpsrWcGZSXLuVEOEfJUsO0zI
Y9j/o84Q8Px1/SOuXKFnJoSLuuz7dB5V7GoYggQV+AxV86iO6d9sl81uvXzZzXWLK0HVBK8KoqqJ
BzMIeM8XpQyaNcw6JmFn6zCZrgr9Gqv+HvlbLv1ma6bw/gfhK4YdMBsr3BdWnRn+FAzQSFa+QWCG
zkBpJBudZDaUmpzry1q5Q028/9FfBGGcdVHTMMBmZJJmLJ02QxczPyI33cTxj77aXbezFt2gi4e3
BGLbwoQnHHutV5nfp1rpGB3lqJ1wo0ttIzVCd2igZGxPjUpCe7TU/MgUsx3cLO6G1K2CMZOUYNfc
U2NorAL4QSFVJvwSMBb7Zj7F8J0qvyuC4pjmoBk1uWRnV74iBwnZIpqyxBpxekzFNE2rzUmJRqqd
zr6tkmc0Tq3kuy4DoK8dBg2FMHB44LkCGPq5a/Y55tSMCJraZmX70IafYlttDvWIDty4zYpwj4tP
8jUXbxej2pJIIiNXITgsDiaYSl2XlQZ1Xqr+UpMtUlpbA793mjn9mHiJ9VkUb4H+FueSyeTfncQr
hkUKqbHsErXVYdhQegcT+nMDUmbrgfpfBJNs1eBF/sGqtnTeRRCNMR5q/hEFn3Nx18jww6sX2cke
iBFhbKesB2ExLjIFcj9w3kEDkChzqfoVcwja1zuSHaH1nEPxWXFoCfEcGbR8zZXxUoZiMErJ6JEI
QYnrYJUw9Ap/2rQ2Mb0PQ2arhSSdXDu6eK7gyGBiBzmIOOhCeEsyn8FKj24ExNvIl59tzcWRay+e
DnXcO4xLNXkuUhNMnJ3AXMWykj/4eLlaAAmn+/mo3+guiBbuLKfcRPvmh/qD2Pw47SjmwJ5mycPi
okIoWBbuL99i9VARYIfDqNwVcXRkRioJhxcfTjAhHNlGJ9MY+0DUQh10W+gDKChyO+Wp5JxexCDB
zLLSk/Su6pPa0Hzs4TQqIDmzeY4zkrhG/zzEskKYbEnLv5/YmkqVTD3DrpHWcFF/yxD3mCnZt9/1
6LPzL6xISFghwWKg7I8VJW/W0XgcXcvzoaszfLY3vpce+idI8krc4SK8CiaF+8JXtYhbDb5VEO9U
EK3Xze003FZo29TMzbWtpXvXo+u6QXSQMSGDeC4WxbWOoZebdhhd+xjuQFJ3TB7mg+5E79fNXGKo
loVZKgYq0QJFD1T4YiUwL4NhwA6PjlF28Md7IClAXPLOhl0Hvi7DNvCUWl6p0NC+bnvVWRYe56Xz
YKLXce4s+TgnYKmB6bA55F3oqKD7CWXwicvL4vcC/1gRnKWPeULDxUqzAdneM7VnLzqU73m5CZhT
30z76jl+VQYbLMf7/219gs/0Rj5BZQ6HwTK3Md/WWQPtEIlfroapkz1cAujJgavyaKYzhY0RAsBQ
PrfHTlKrlFlYHPXEAlLQMlIUWMBntH0FRVJZAfF3bnJxntFyhbAcskNwt52byIA3nfN2BKWaM2yj
Jzx5vcqZd+zNQx3Y6W/ZR+SFmG4wveb4OtnNTpKlrcnA4BD8+QGCj4w0MkFzih8wure+a/2Ibur9
P8mR7eM73VZcltsH2VNi9XyfmBSco4CSPSsy0EHnZvwSYxjGzrKhOc5hwRyuT+CnSacn8FV9gZZa
4pfS5QpOo5NobFkF2+w2BOI6cK372GPb6DF/p7c8dJQtJAu1TeRxiS+tRhskxBiWJURlF3ifKhma
GE0qEPTR4DEzdaeyXoamAndReewb7uSj+liP3+f2DWImGwOA6OtHcvmQoqchjcFwo4ZaHL/g5lGy
gdQaVp7FWhJ7Kp/UndEr9KeVlhApMwvt9brBtRgHv2JAFQA/AQ2ac9ceo0FrQ6TDztINB7yJ5fez
tL6w+MrFqk6MCO4L22NUGjAS6j8ioDWLXYqcqKtfmu7t+nJW9+/EkuC141hNQd9hVqYcWwdjBIjX
s0NACqa3n9ctyTZO8FGkQywF8RZmDK2vIIBw3DPnm+smLrt2uBpQNsTTDAWQS+CPAUatRlmOfcXd
+WhsmJsdlX/oYXjpbsLtdWNr5x1krCCKAf0UUtrl30/CKCFV1QB7jvPuf/HIS4BAj0rQ3an2YH3p
ilcF368bXN/Afw2KbTsTtZcYusdIxQp9w0bwfrLWy8Cwd93M+pH+szBDeH4kIxCmU7XYOWCKAxLR
LvlZm04Pck9gaLTYrb3rFtd98M/CyPlOlgXVarR84YOJx/KNYbh5+qwbklC1du2dfC+RZYfmpMgA
nsckdP2RgdehlJRAZX9/+fcTf+ARm8cgUzGlOzpxG9hDLEuvVj1uSetQd4DKp1h07OMmNcFQhsSH
P9ftBEH2t1o1wI2Hl+g+msCbI5uXWo1DqOtAVgZlMtQ8ztcUtAUHDRYsWhpUraGRFHt5MNgDAGxN
JPGC1f07sSV4ATFThdIa+4eWo62A60l/u+5ml0/7JTqcWBCeZzmGY4x6hIUKHPzxoayfi+CpNpy8
2nbgO8Q4aXzQAm8AQ6MGJnvZNNj6wQKZDMFoEOSZxczcHzKmdT48UAk1DNNBwHh6NSIF/Il1bKJR
3QL72etj9ZRylt1DdDNBvw2UmrcaZO1qG9SDspO3GlKgUgSBHpUs6Lzz78tJMFSNr+MX9c8x2TTD
obUkMVlmYjn8J8dCz6ypilIDqWDM75IuRy0rvstrWZ9l9WycrES4x3C59GY0w0yDJtEN5UOB1FY7
xGPE3IbGB9NKQ9uIgxujKmQo69X0C9yK/26jcLUNdalNhGMbn1LLpvdk4382dpvv1Bv9MXPrDXlC
8NzJXrCrh/PEqnABDW0X0b5clowSuUq8Onkuwm0RomknSadXj+YfS2L3N46b3gxqWAqBy68N1W6J
5PBLvEQMNFwvOK8LWEgNvKlKj4A218gkHXrZMoQIY41aCRJYfKZee+MmbDxfDzCrH8TE8DGDGhk6
tcJpyuM4H2kVIxcGT4NKnQxivemt4j+Ag/66pUuMFEIZnmd4ZyOeoQ8lLCVJtTjVF9kkSC7bvn7T
979S3y7iO6VOnbbYDPqOZ5+Tf1vSBzDiS6yvLRQzKAuBNVCoTEx9ciMBzr8AIcXwaHnGtniad0Vi
G/t2c5xcDmo5+1g7XeMokjrxul20T8wFGqCKI8k+U/JY8cFniKvwqw6hnjJ+Azf0/Uhf9KSRBK61
iAJJRrTa0d83MFF6HriWOVZqLjzdxFCdcb7J4u+jbtoAJoT5TZ+gxfjP9W1dNWiYFJJFqP4CJH9u
UCmRopQoj4JTrbiZms8GUHJzvAvNwZn94GXOJjeAQNZ1o8sfFV8aSBowMwqktIWh1XOjHPUanmsQ
SkoMsLkne9LfTCgI/4URQJbBt4deBqB950Ysc+zALoJaW200XuPP+ypUt03ANtfNrKb/C3AEy0GP
Bojeczv1QBKWoNvuZFF6O9X38wQGh7q50xnbgJXfC6vwweDa0xQ3jpV+Xbe+Fl3QVUMvEXJXJnhh
zo0za85ZZS1vjxHQtvHYFz+vG1j9VOA0wJA8FCBApXJuICFGNao60gfuz9uF/LRUVC8Ad+N1M8uF
fOERJ2aEC1vVUxN6XMiSCIcKG4GeQOZ18TNaev+bneWwnyQGWqENfQcad8dHDhuhZZ6A3VODTJ+M
9HL1XJ0sSLidI9MHdGbGvhVEhfjhF1jmjPS5Ne477ubAsTSmBLm7+qHAwoxBEBPMxGIbrRw6S60r
hMcgOUzzh8p2mgzhsWYCg4BgPQYkiGLa+3zzFD1GpVpBDdSKY4eP0KLG3SzjQlnz6FMjwiXDkjk2
whxGMmY+qKx7tGRIVJkFITDoep4V6LfhzIAoQBvvaSr5FKs5NzpodNFoW4ZPhPiWqFMUDDVOZWO+
qwXUsG4m8qx0r3H4iDHK8Fa5RRV8lr2h187QiVXxpRYi107pUr8ZkhldvLe25nZpurlMvn5xXfGs
ntoR3CCo1WHMVdjRKpZvIzI99uN7PWOkcf6RQbHO5sn366d21fH+7CcVfSJP9CIpcJgSCtmWJnP0
7gnw8OtGZNsnuEVGGhLUPpbVW9sZQNeZ2RW39VDyYpeZWbzzJAIVvBn0kcNMiRdnOk52xr63w65U
ZQzGF2gdZGunn2nZ1BNDxqSlnICXyqGo6QfT1+zjg9365VM9dnYAMAGhBJmcDE2+crrQbtIBfMS4
FeqjwjZacRA3YHBBUt2rhzbnd333cv1DrR2vpaMFvABuPYQ7IYj7tBhGyGfABK/uqqUsUM52FHZ2
FuvQEapQDjtwPXcH+jEGH6SUMUCsfEKQijFzQbOjYS4KKQPxp2URwSWiYrJ1KLYxiK7VbzTaXl/n
itefmVl+xskHRIcjMBIOM20LDYd2vG+N6lebq+51MyvH+cyMsJttN1d9tKgFpk18a0AxmUP25HHk
1m2NsSfQeUuu+pWbkePdDyIt4Hcu6bRiTHdXcYOrPmbVm0GKTdj9Cn3Iyw7PcClIAny3okGylatr
PLEp3MaKoQy0askSstx6fq6TR9vWy8iO2/8KCAIICHAcC3ktA1RHnJQrmzoLosXQMBXbzsSw85wd
qjmQvElWXePEjLAefcTM7KDCDAbyKvYQN14a7q67xfLZhSjPVRNMTGAexWEWKe1avyrzBNoXYHYB
HXm0sWpUraCxk9mtrLm6uhoLNJEGStoLhOzc0QELwpFaTI3h4HZsp4P2I5XVS9aNUKBh9eUbiVCt
JtOhckJNVJ0AzoRI9wTNMRpIbv41PwMWFOg3PKZAPSYEvyAYiRJ0CrCRsbb1Q3Q2YiNxK2Nyrd6C
Zs2IwmlUSL7U2so0iGSZeEkhJolPuHhgywB8kCIZM1UHkL/K5VYP+JI+S5a3FvhOLQkRCbB3Bl0R
LC+0DGhwGse8t/ZBHrq4afbX3W9tUQSUewvRjg5c2PLvJ8EPiuY+JpFRBC5HthnUeFvHbDPVluQ2
XvNywvAOha8zvOKED1bxzgKqHCUgK8ntaNoa2EXzhnF7ir3rC1rbu1NLwr0PiokZGqZYUK54EPC2
Gf/eW5tef75uZu36PTUj7JumEDXAcmGGzvd8sLYFUGXXTayvhOPZjqNELyjK0yzlaImiopXlvyaI
oFrvvNsM9G8cgP2xIoS4KNH0KlyqxF35UHT7Ccrjo+RWWBMmAPQXSzAWfkAqUrWUY58l6qLvmkHT
If1ZHqOn6fCiOOnNuKNefRPt+QH93Hti53egsb35P9KubDlOYFl+EREsDU2/sswiabRakuUXQpJt
aPa9ga+/ieOe45ke7hDyfZLDilBRvVZXZWU+zJpza7TgSyv9+COkTcWzjIElBh/RjreD+aJ03FWb
lSlbszFvg6PdVA+ixo0LGzbZkPC70AZoOK3kW5bOPhTkGdXBezPr5Z7aGFI9GUBZi0RkPH2UWXTT
G9l1YsSbNE1ds7JBiBY1KzaXYomZMXvOzqENTo7ETLDzixa8Yi7vS4gS3sa4NqqscJo6dK3SB7+P
WMtdLZ0Yxyal6epn0phSxYlRZfQWiDhXF9lnX2p+xuxNT9f43dY8lGaOgJXQCCyM6liUhduS4T0o
lWaf9s33olffVBYWfsDZbQZi2pXBXSpdgSpahcz4LOaHH6czGvdRXJUjRhcQso3B+V6zdFfrc7+n
7Q6XDbKRsQeFzce+NzYgEvXt8F1Vwvs0WjkLzk8caABCiRn8mhYiKzlfKFIIevEBSea0Y9Ca2vPy
R2x/t+jm8sG2vIL/ribpyFEgLDOkJfydqDZs1RL5Qmi9915GlfehCN5AkXGIzLWKyrlzqNIADztD
16Dpd0YFMGX6WCrzFSSu8VozwJY3cbcOfl92bilPCTsWYOQz+BZ4wNPZJJB/GyC5isNOtw5qYrlj
anlMZ9tKia+z5A28dnsT6m1mOO5Cs/u8bH5x28z5QySuoZVsGKfWrb7vazTe4c1UfLZJhp3CN3rY
I5J4hyLCyspdHNIjY9Jdi8Y5HjQNRS5MDx5L6yWZ0BnZhBsT/EeX3VrcnkeWpEE1oV8WWzXcGiPI
UKr2Nc1BZtPQXTcUd3GrejVIAO1plZR8zcP590cHeo5Psm0Bu1Fc7vS0dmOzc0zokfUsPQzj6IKo
+D4EI60eq7uga5+y0rqjXLRo2Uy3VdI56KJYGfXFKf57XMiVZmgQprXo5u2DgkEabVjoWcSD/q4z
flwe9cWNemRJ8l7QGvLaEbwnww9iOFm6S1H8AkgkmEVD+pWlu3h5HlmTjuBinPtrZr84pNHV8XuA
9LT29U4nvEqODltTOnwiAZIeM51XkgkmcJ+YtYMgeGWKFpfrkSvz74+WDRjOukibT/Spa78brL2J
OsvrgxcIXPjE4j6P3nOwpF+erZXxkxlS20qxAshmzDl33SOR7toN35ZKu7IVlyJfA9RSzDLQF0tl
kD8FcYXJEjzwQvB+iNjaQVxz+y+e/DWhnw4fGN75ECo4V5o+vIppBDR/9BJM04qZxc195Il0VhZG
W9jtCE/IGO7rpjxo/aOW28D4WCvrYamkC7QsgVo8en0AKpOe3oS1jWJEDMFn2DnoGp/Mx7RxTOOF
ku/DtOmCO1M4OQGtVOc3a/yFq9al8YwQljekhqP6TBFHHqzoKrJdUV6jcyztPix8SQ0KfbfXAREU
/uXJXDxEjlyXRrmhourqOSFQ8BqvS3eytiHvvDB7BoEsWZNzPO98mff3kTnpTgrDqIwyPGndaLo1
e78E5t/stxOvEb49gjYm1b0hXsEeLC6kGQs9bwjjTMBdYalQwamCRzQYm/K6dywUrHNb2XZw8fJo
Lh7+Mw8BOL0IUrPSQupHMxsDHakBM+oBSdR8pSPbFA+ZiXxHbPnlgBDtQ4hmmEpVsFPINdexCAl4
jMBGiacI6EOS9GdbsR6UphZ3Jt18vuzbYsIZ4Sc4oiDKpatyLiwsmN2oJswB+Ei2TVLetE1VeGYb
Dvs+Hq1tZxmfLa8aZ7C7wjMGG8zTwfSUWeUak+T5OCMURo88GPTQqX5GNy2KGvx1XQX6Clv4+pBC
qCrxooY4qfEWDmTlTD0/uk+tSRt06vU+jmtYayfNq3TdT+l9NXw5mTkbAVEqIAFzVnj+iKNLSY+S
IaSMQ8MkE59isIZ7m/bPRdwWK8meBW+wWFCpR48bQQFTWqMmUaIBYXDqMuUHGCqdjvvWmlbU+Q2L
VlvE8XP5g4KEap6/I2e0Dpxs6DXDNrc+0mA/pZ7AGU6hV5dcF8Xr8HJ5aS65BNwPaIuRcUHGUbrQ
1VZFGi4cUzcZfcXemfbT9HWUlDFDi/5jQsZhlbowVVrCRF0d0vCtsnwl33zVCxDxo3kIRwe2GNLA
p4MGIg1jQMCeunHKrgga2klFD+lqhmLhDEbteh6qGT8EfgRptNo47EEK06MMwB/t/L3sH4rBE2Pv
AnkJcvhGUeaS32Xfzs9g2ERyG/0KBgV4Slrdiq1HvAhgM85crXnidg0y1H0hvswoR07tzN9xtPCo
3sUhlOERP1K37Z7GfEOnu5q8/v+8kZZ3GQvTimx4Y6JFNrKhvKQ9ERXYlm+X7Sysa4wazlx0HYBG
UT5xKx4VrdrO3qRPon/I1buKbC+bmD/1tMAxD9hfE9KFHJnlxNhsYqAfId1rtReCeIv8ntbqeOeB
KTYPeJqAdIKuBTbL6cy0UAxXxrl5Yygfwpo9qna3UnVatGDjaY1MOW4nGRpnaHEU8AAlta522/iV
GF+OI+ABagsUVCJQN5I96KJybIY/5TP63BgbEJ06SXCXQ9fn8pQs7ZVjO9IbSB9ywF0FktdW5oWg
DQnpcwgF4Yqs+LM0Xigeo3yLzO/MkXI6I12L10gJSheQg9/pxa9UrFEh/MkcS4sLIGncNKB5gDaE
rMpgKaCyGsD54pY36Ina/9BDh3qVH/xotqOfOarzctCvjI3po+N0cl4zdDv0V6GHXIGDbAhw2u+B
HwIpMm7X3jALnYzIf8ykkBoEGxBESQdSjf7IfMzxHOtMiBYM39QucCLIi6KNxamLA2O/iRU/tEa3
SeIHtW9AnK5863TDU7XatcICx1e1lrBZ2IvI7YE2AleNirNSugDA9x+AZAkPq8BKr4Opu665tjUq
czNiW47TGjRiyZyG2r2NkA73jpypKIo0SQTFOqubqXwbaQAR+WyCwIVbpGmTOvGoEajmdpW5y5UM
XauE9NSZBiquwirsfdZNIAqF4hxELNrOBmxYjfvmOUBueKZjIqZ3eV8snIa4gkH/AJgm0utyWXEs
jKk1FJG6fNqN5FWNb+o1UNSiCRwfoF2H7A7EtU+3RNTrYF2luOX74QnFvDG5QTx92Yul6xeNUn9t
SNt7NLUqbBrYYPX36QfB7AKta/7S+Y+uf0jD2jG7bMXmslt/aCXQMwVK/lO3qrLtSIHEFLid9mH4
m5s+Md4vu3X+jsSiBeczmCv+mJAu3gDM+RkmHXrtgS+UXfK7Mb04v52Yrzf/EMAem5ImiY1hGpEO
ppiNw1HbCf4DVb7L7izsjRN3pElKulE0oE5MIfcB2QvwqtAXCLo4TLs21k7JheP+xJQUjmm0qgOt
hClRfGrKVdr8LgdXhNsvOgSYMapD6FxCYQrpb+mwrzktSuDmEX2BytQW34wc4tTmo0IMdzJWJujM
I9gy6YzGN8FiBmX10+XGg6xnY0oyV9hPVvBb0bxsuu/Wgv4lK2D9huoOHjPnfOajKUTDCzNz1XB4
iI0PUgyHMre9yppWLuTzDA0cghopXmV49gLMJR3MFQmtLKcwVTeVN3RXvbELkh0rcClcayYQ6r4F
padYvMX0epWZeclPm6BxCahqnH7yscc6m2B5ZDlwVsC/0y219+gOcLiyVro8iwfgJeDbAADoSF4A
vHY6bbbB05KNMDROnTvG3e0QkofLq3DZxEylh4428yyg1Qu1joiJ9i60vu7LBjc8Spafl20sjRfa
gTToUM2dIPLbM4w6bpOgzN3J/LCHh5K+gczWUcWKmbMzFaOFKUFdEFMC9ippkYddnAjwmmC0yHVR
sUNGqKc1a9WENSvSOcRELwyNw0pd5nOaDKSt5GeWZyvMB4tjBl4MjBtFtCZLR7TcjFnRw0wIeoD8
Y0BDS9V4zVrF4rz6Ng/af+2A4PB0iZVWW5ixgJ00bzwF2jfDD6O4miLdQR0D7Ni3Re3kf1h+L6+J
s9tJsistbb1iadgHs13S+jaS7oDsOHFq+z2wSMR4VPO1TOfCiDIVByD46BFganLfRT4EvB3aBGIc
AAmFQ+HwVqBb6CVYyxutGZq33NGL1+LoaERnAkTojDR7otzQ90BsooulLn8kNFqjUl8YSeDSoSOB
4AgxoxzSdwgEO83AIdGUyYtajR5S5hATyoDxUvODkVEnIF++Iec2K1xdFsDPGt4q0uyBqlaxeTwL
Pg6WK/re6SOPgQQqqFaQXQu7DSc8Mqko9GPaZAVL3ou6simODlNhV3aWR44FjEhh0GjlRlmaNB1v
YfA2INCHpNDppLFRLXuBjkx3BMSa69969mCkPq8N9/K6X7q5IDz/15AU+Q1BhLdZBkPBlHsJEPGG
2DTUt0a3tK60xBnKyK0Ur0kKSGZcc+OrSU3MHPLS2AbINeHAl2KbnBXVZAArgV4J3deUxNdH4mt6
8XjZzbNo7dSMLR0r0ETSUiWFmTCKXBL8EEaFfEzhtbq2K8q1VbJobb4hkducdTwkp/hQDYqwwS/J
MF9qWVyr5IPzX2HfeFG61gq3cGMibQYhLZCSmcgNSitFUxq1anq4ZvD8XsmMG1q9Xx68xUV/ZEE6
QCp1rCGQAAsUtGN52DuT1j6SJN1cNrPoCNLNMy8iVoTcDdLyHN0mKlCnjR0+qHR4Mvjag3Yei5N0
w7wMZs0DqJ3gpxymFRz/nRWQEg2G4DEABWJefKNgr0TXkf2U577eP1ByoL/UqIQoWru97ODSnkY6
FQR+c+wBVpTTPZ2TpgrMEfJLsX0HNISbi0/e+YE6rezppRMYVQLcokBSAF0rbenazISmc3TQxAY9
THbpDYXloLXdYSzd9mip4dnaHXPeZY2RBSoZfbUY2Jkn9NS3dBJ5DmYriAibxitBvcfiWfeDpsZ1
2ZqHvGssVLiib1ZNH7kYhGMmkbaviVCvgqzam6Q2NmVbZXitGc+XR322LM85OBIQ66F+dp40r0tT
E3wMEJoLzTEa9MU4kIYos1+ByZ2RfVuVOl2a5rm1DJU3PAnOuMTCtDO5VYegtkU2K+g+KKSby8nl
yco0Lzp2ZEeK/OwKotR2oWRu0D+3Axi196oJ3mQTSh4HrdyU4h/uPsjooWY57x7kxk6nmGPxKoGI
EJrbsUtEBhJGAQShtuLW0mlzbGYe3qNwBSLUcaPZGD6L3QsKBY0p9Gz27fKiWNoiKHBgmub1CkLr
UyM2b2Y4Kc9daMgF0SEDZN+mO6Zu2txfFQtZ9OjImDRRkVoXTZbGOHXQnV9V1zrfNuka2vg8Xznv
wD9Vm7m6jFL2qUtg/bZFZeBsA/WNY0aGIywQkAOL4Ygh3utFsDEFiCoUaEqYMUo7+Wdm5odkYJt+
BM9kBUSo+RvQqJVDb2mVIpwEQQFY989r6zjmAxFHeNDlLfXassAO/52UzRbcT/nkKsWhzLzLc7s0
3AApEzRKMMD3ZNapkiptNbUp5rbK4l2lpsRNjGg4FAaAfP9gCuOO6B2YENz4p2NOsI6CnMG5op4O
DEoMYlC/WVQ8XTZzjjCFDSB1wOKFixHcJNLWMxAlZur8Kppyc0uT6Llv+aHpf43BT0OIvR21EZKC
qmsS8aTxwTf1uvQAcXd6E21flz9mKbg53jqSz0mD3KSCy9odIbJDOzfXADopblr+rPcrEcHiSfp3
4xApausnooo0hKlQeyvt3ZA81Pq3qtxfdmjNirRxLCaSoTFhhdl7Vr6O5V2vOP1aa9XSPkCfM+oI
SE6bAF9JSyVM+5hneIVBStNj3S8Vgk+wRpvCKRW+QXOHa49rgejSVkC+FdOFDsdzAjYeF3oGZDQE
QsvIZygRxXXo2/Th8gCyeR7kK/bYzBzZHR3ZrVbFnYJyCbLUOn3uEjCf7IKGt7Hfm3R8IsGgBRtQ
OeSmA5rvLvNKjfXvOKuENzItLF2oDKaKi5BAKx5tXWlfhk7jMdQpG4ZykFJjqY2RKK5ZXdCPbJzY
Y2/VaYlMgGY/xUHMHgZIpbrQ727eKvwVCJWAION7WtnDto2KMNmECulbkJeoELaN2gQl7Vog0+Vh
0zaghIqrwoYMl5psRDQYuS+EABsCbVLLEdNkeE1Ny/syqKbM4XFap05XthS93Wa5qdrMzcJWiZyG
FHnqDFFXMmesRHXLatBRO5Y15D+VjvLvo5q03OG0UiFxHhK8qgYyIaRuqrBDK1SpW1dJTw1Pp6H6
JKoeQKeOjNa9FmVs8Nu+FKFPBz29S3QgsPTSCC0nIlaKdhy0YTqVogYvoNwY6CHKdJq5sTDonVZn
9T4Ka7oZ4h7RwUjKWN2SnLWWy8aYPou4AnVYh3z5VqvbYpMRu8yhbdg2hatzIq77sAGcXgWtpysG
wNcjUy/XqGyXNuHxEpJOuHoSU93H2B6ZjraE4LYLHimSPvY/CDyjGxYUFOChwPsdktKna7WJVRJp
c4JxHO7yYhdRP1Y3Y/Vs24lTxtcB3RvK7vL+WNyFRyZn34+2x2CDaxH1MaTooswt9QpC8xFK3OX0
dtnO4hj+Qf8Dtj7LKp7aYU019XkKO+1Q70QE7pcqfo4N67HsxMrFd16jwo2ExmJUI//Y+vP7Y5/G
XHBtTgVPIFCwP9TxoSXcHW0QOPjT5DfJQ1yv8lOfO4jE0h9MFxLdaLmUTupE7cKaNxWSdOwQVveF
ONTDZxi9jwVw3aiSbSj/hn0O6kdfL1un0D2efG/Tj8vDfH6Sn36FfjrMQoM0Xwsie7eHsKMaPNVj
4qHP3w3Aq1++Rtzlzcq79XwBwSKYE9EuNAtYyn6jCA2qrKjN0ddvumWlbAi39yJYM7OQfIUdRGpz
n7Ol4x+nngWit8p0KnATCuuJsP6B91G9ayMIIhq8cDI9ESC9xCOv5fUeHEOVD1IZe2VpnccXoM5A
oIO8F+S6kJo6/YjJTljJ50wsb5oDYtloG2R257WjAo3QaUQ21oz0b5endGE5z54DAIq+GfD3yTFj
oA1ppiUwClFazn4l0egYNWZSeVOy9368HXWo1K7BOBan9ciodG2qWYBiLsFCGsCdH2vW9zbqNkW9
BuBZdm4uQSDHDcldOeuhGpUeFKRBPoCl4L29rdm3DNFGdmc3Lqn9rDlkQb4SJS5uVSBhMJwowZ0h
TzO0TrCuxpJtsl8zuVBc3AbB6OTKr8sztziGR3akzRgwVowphW91c1WkH23ma2taD/M0nEY3WBtH
JqTIrY5ZZ2oZXGnrh0ktnGH8MiMJoATHFqSFADUQakY5nEjKGEOU7RNuP9D02ta7tRLe4uF15Mw8
nkfndgaiX5RY4Exu3yn0p9JAwXHYG3i6BNqN0AKnafV/WArYUQD3MDC/qjLjDjMqgD1tZJhnlvoo
uxv5bd7zjTF8OT+BmO6vHVmnQkSNMaoR7ERafm1pud9aqTeloff1FXdsRrqEsiHtSafCTAc5DCZs
P4J4U5k1K96cg6mxKHASUYDhIJON8OF0pkQlSq7ayLqWILJFEUUEZKODVnB0hqQ1skOid8iZ2ZVy
y1Xe+0Y95j9skfXXepMb4Nuox2FlIpf2GnCnUJMxcC7jLjr9orJnJeNqCgFga0idOksbN6xE4Hel
9usfxvjId2lXU6MmeCbAdzvon4pA+9lQ4tFi5Vm9tBeOR1ja2FoOVNMYYCapeGVt6YD1yg2qB6Ad
InVC6InODv8f/AJ4G/UcIPTOUhNhyZMy0pHi5iC+2sSVal4VwNmitpmaK5O1dGppc34LyVgdVXvp
Gm2btA2L2VTXGTd1UNzzfI27a/FiQTVsXqdgckBz5umCiIIkbicVdY5qpsqpXWPc6equ7TdG62vs
XrciwL5WcDdLFwuGDy0USHchBJRsKgpTx3JAchs9mA4FJVk6jfuMgE46b1dm6zxJqIHtD1BkNErB
mhyJ0IRV9cT1HBVF6CIr3gTpeM16q/VDLq7y+vny2lh07MialCWkmWinLIO1CGljO98aaou8SuMU
fGUEF08W3MiIpBmiPPDCn06bMtVpk89+jabq2Wa7MVjm8Q6sqI3ixpCfFuMrA4purIZDkNJNEI/u
133FByCNbFh/Vs/pF2RZUYaDwIUX4ZUdZJ9ggPEytdqrjK/M4dIeh3YYghDUeyCeZJ5aUnKI7DAl
g7JBbPTf1XEStRMIDd0wakPs98IamzsTLGStq6A8iecgYsR/+ARojiISQnUaFX9pxfLJsvOMKzOk
5a63xUZNHdbem/aNEe/FwB1K65W9v7RwUf4BOybUe+eqzKnTNsQVtCblkPi23ycNUex9hs6XRosc
OnhhE63M5kLEjrnEu2ReUyjfSetJr4oyG9sK2YLOrq6rkdhXEG6MhDOQmEMKs263bWs3a0j+xecK
GhRmon8VipTyDWnyflaRoMi+5oFjGBCz0J4q5gz5D3O848ldSe4saztV7eby6p2HTw4IKQC4MwsP
8nKWNLyaTdFLIiwEhMq7QvTrHNmRPFx58y3kfIGIRP0O0wf0H0CZp5No1UGmmxkmkULnqh5BUHI/
xA9WhpzaNrJ2anOj65uJE1cgltLesjW+q3MvCd6CqB7OcHbk7iUvC6yvPjKixq1q8EJbFXrIXgFX
WYmmzpfqqZX5VDyKR9M6J2oywIoafzaa33ReFX2aiT8mSFbGK8YWVsypNelSNJWhzmjCAaftGwcN
IGZ7r1KP953XoTRfeIB6b2j7wsPS/+qSOTUsHe56V6mKmcHNttvq8fWQ/hpQoblsY20opW3YGmOh
ZRVsMNB5QMco20Pl0w5yv6ZYKNYKcOP8YD3xSG53Msead/08cZmNHkYf+UgVWc4g3k96747selij
U/zTdna67U4tSgFxaSNPzpH/gTpZMDj6VZY6aDC8Zn7qoBiyiZ3GcB/HzTNq3FcoMKOR4PL4nkdU
p/aloNRkUxCVCTxWktYPKdqH1vq7zg/S2cJckMQ1A95bacv3nTKXtcB/axcvXbSn7LqtXqLUR0r4
sitrhmZXj3adOShVkQUwVI6bKvo5qVf5ACoxkIqt5ezOo5pTl6RTxOpFhmZCWAKfBbjdLeqmaB0r
ipXX0vLcIKNrgwoLEFxpY48xQjiQAjQuasdOhmZle62Vdnl3/bUg7WC8LPXJtrD6JlQXRl45Akdz
QAmohBUnDU2vEWuKy39Ytc5X/F+b0o62zShiqBU0Ls+r10RHMTxL88pXWZrtaFMSw2EhLgmUJJLx
jXfAUydNVl1bKUVlPueK8aF3U/MJjg3lpib2cKOKofxB2ih97JWYHDinRHNs1nNIuDatF5dW7VVd
a/9GQ3Tw0o3q+AHC6Ag5x4F4Y2IoDMLfioGWDojEhC0NNlk7a8DaJUsOtA/7Ax2B2+WqNbzEbXto
gBvVnbEgg1cxg3/29ljukeAzdxNtyK8IDIeuLpKsci3F9GNjeFJLmm2TynwyBoXtSKGbfq3w+4Jx
Zf8PewBlW+wzYIABQDvdA0qu07rTc7xhtTdSOaOCSMxwSHIzrCrfnNfHsAmOTEmr06oFsxUFuj0A
ue0tNC5FNkAabwqJXY1eJ1HpqMRP155nSyc0ADkovCNvjLy5tGIrsGUpYINvUOnIoKCXbsYcfIvg
CKvNfBtBWW/MgOBt1devjyuw8GDCBuQZXPDSIZb3Pe1GG7kBtCqBefShB9oAC6T5iAN2UIEovGxu
KUw5NicdZUFETUUdYC5RHwTAdY39HLdrZK1Lm//YiHSK0dpmE1pXsFaKXzmQuonXpw9QX3fS4loP
1lAFCw80KNXiCqDQIjQQgUnmONBU5cBKYJUA/kyDd2E7Zc08I3ASiCVh/zVIhQPeysYWabuPfxhQ
JIln6+jSkOPOVEF90C7aBnHnT6Sm0Ev12lY/LttYHM8jG9KkVZlp1MlQY9JQ4+PTVoS6R2NEEG96
95Os1TUWlwhynjaYAADGlzGmtpEUoSmw03PDcFRU/MjHYBYr8dDSDTS3fv6vERlhCllHlShJgXC5
aF6i3Nzk9ZfVWrCbjk1IAZBVTkreKfCjKbkf2WjCHlvX6n9enpv/I0j+760jezIGE62tBrdOHvpK
uSXDBMLgDuH/90p1mHIzFc909Fm/tsmWpmm+wP/3Dj+rco2RpncFQoU8mMA3rjgBjsRkrc98zYoU
xSk0zaciwalYjb5pdgDPbaLg178MoYH9g0fxnL6dP+IovgorRhJoZjUuuPnDaauK58ncJnh/g783
4xul+aijZ75G3bq0q4Av+a9V6UYjil40YFOfT953jjoWiJ5If630eyN5Ssw1UZ/FgTyyJl1qKeUg
KICyB2CAb9z4JAlzptWbc17SZxHQkRHpDhuHIg4DBiNx+RB0dzq7HVCB6YqrMfIaoBbQ8CRCLynX
mjPmjz+3+zc4kCawjFiaTi1ubFoH6EGBrjePbjsR3tZ0fKdNtrm8YJbMAaQDXgrQD4JfUzLHjJZx
HuM8hPgNNEZ0K8axG3t2iVdMvwa1WFomx8akZWK0xqQXCYyx/ikAuAQAYYFGqBRELXQffZnpeZaD
AQR+1suGLKzcM4b0ekkDDXozhl5uQ6S64sH08zXm+/mb5fk6tiLt6hjspIXZ4NIq2G2QtHhnbBP9
Pv566f/UGSm26cSAAvQEM+GU79IWHDd959SGvSkTSHHQ3MmHO1VrvcurY2mnHTsn3ZYsCUImutmq
/sa633p7pa/hYdfGT1qAHBqija7BRNeitDOyMXJKW38bcnLdaI//4A4YJcAniwo/Unenh2NO06zt
Sd8ATGT64Oe7EsR8q/maPN6iS+C9/3Plo1VeMlO2BdrTO5gx8XRDJpTddyX5bYTFNltlyF3Yv0jW
oR0IlzxoJeT26TrmKOMnNTTp7d0dsJeoGNyiWdK5PHALIcaJFWnj5iMpAF1qajetdyXQCPVaWLbw
YoABC2RRkOgB2k1a3qM18jEJYMBMGi+L0cqvkU3RfZtqE0AX5TNqMqexgxWWiYXzCJ30IJnQoM0z
s0edrgeGDiQjrNsauqCImtTAGSzyQMvIifOb9qY044fLw7iwME7syXdKiApnoMCegkJV58QNBFyz
/dQkK34tZHCRfj9yTHq+55FlpU0EQ1q1L8keMhKttQWzWMJeqNjoFeTnk90Qb82pQ50MCk9krS95
4eQ4/gK5JI6HkSlKHV8wjod0HB3d3iX57vJwLlQBT9yUm++ysMPraJ6/RBl9MBgCycigGdTcNGgm
T2jsdzhNIKr4VODJs7Il/g/jaKgBKQYYH1RpTyQTnUahg8/FQNBoQuhMsTcpf83JU6NAZZDu0Yrj
xF/mh0RH9Qwj/I9VackqZaoLlfa1S7uNFnq57uJxuFGrLWg/yiwBI4h7eZCXJ/KvQWnNigBiPMoE
N2tgouw7NqDkuvKAWRxKzQDdiYFmGbB+SE6NhAZlWAosV5W3twOLBg/tm4EfoJvTG1heOoaldw6L
dFDyEci+9KRYa0dc8hPkTzPXyEwKI3OcZRZgXgmgoG44d2+GuqtPt1Hxfnkwl07rYyPSmlFS9IZP
/YgGrCp0h+R7qm9V6JBTV9Tby5YWmjJm7eu//khj2qqsroMU/liDH1ozsxE3X6PyCXoUUCNzROmn
ySFKPwx1O3U71Fwnw+EcAOC3yx+ydOYdf4e0flqOSlNa4zsUiNyUxkuujugKA0yafR0kAo9NKOAC
IwKWATl9kKBsZEaVDo8NE2Tcm1FX3LLYXHZnod3s1IoUEkWsjFKSwkpsZmiq94bxw1avevU6qraB
eQ1+8U2g3/DkoFF36N7M5HcwfawSc86jJkWdJ75KUdNYqqpoO9D9GNyn6K8ThQsuHKeNqGPVyFuu
Ubcu7g7A6QBSJNpMfHp6U4KXIUgVCnvTxEovbUzUd6j+brbm2ivZWIo1gBkHKdMM3MI8nppK4yqa
oSoIBZwJhEyDZzqomLmJk9wmDoo8TuULn19BBif9Xe/GDb+JX3+Vfnan33JP2+Iye4VExI26K73L
U788Bv/9MEPqCUEudYaT4cMq+ykJIseY9omxgpBYOiB0dNzgHEQj0Vm7zWSIMU1zo3az+qVScUbE
u3a8Mic0JlcrF9jSOB+bks4ijv6HYTLgTtv4KuoWib5WFlyzIB1BWdWmEDqDhSIbgQGonGStmrR4
cxw7IZ0u8TBknPQwweO9WV9HxBfZe6TuYuJ3ylXQ3Ghfx/qRuRtqBitDzeWMQKar82yMtXkVkI1q
+xW/YWsm/lQw5d0Ntl+8yAGIBt2WtLsDEuHlAGlMt3CqK0hjbhnzmk++fR29blM6mRe4QE0OkIp2
ml3hr+mpLh3Zx+allaEUmZmOs4u8rF0V5zQiY0qu+LRy7y/aQaw/t7HZaFqVgn7bgmpMw+EmGiKg
x0ziD6u4M/Wnr2/b+UXxHyvzKj3KiKm6IhjQQDiwY9WxlJ2Frp+m21w28gdKI0+ZwYDXosCvz/2G
p1aEnna0L5CnZ3Z2q6jbGlTN9ksQvnSTY5jFdcLuM9gn9oalPlvbaUvmAVxHChjKjzNJhJSgTUcr
jLRibFx9uGuI8Ab6QKNXc/jU829K5UST11hXNjaFATq9rx8kc/rIBu0GClrQVDx1HR0mSQ0ut8at
VeWnXVbA+Zj9P9hAZ+msko63Lh5spza6pG/akVnInZY94JKjuTFpsvI6W7hTgflHFh2hwyzXKvkB
WkMrqfsIUqORDYEHNJMQp7Z/g4O2AX8ct1eWzMLqPzEnHV1WNGYqn2BOEfEmUOyDoQxO3SOmN9d0
of9cTdLqBN4NwaUFoJSF1Mfp8EU26euApa0rrgon2gg38Ap06jqJ110V2x7U2k7hf4CfyjEfofjg
UDd2Qu8z85Ib0Eg4oClacX5prI8+SL5LwXtNxETwQaBz0vmvkUYejuwI7W19eCjr8R8exBgAMnd1
zBTYcmzYh2ZBaA57muYwR3Ez4sHrz+Z7tGOJ8yYyp6BOsgY2/NPfcD7uf81KZ49e90hPAg/rvmT+
oKL73+m2AAQ6wZ7c85tphw7oa/TtOcxnP5Ciz5x3tn9vdkHoGE64aT5uC+CvN6Mb+CvH1dLiA9Ua
YGR4us5g1tMFEbZcRa0SHxY8K5vyBryWn13l2F5wE/oaGN2d0UEMsl9jkVyICDANf83qp2aDMFW0
yYDZsDEczegd+/WyY3+4i85H/K8F6Rw2VGH2FYWF4bP3jB3x+W1xG39vnrkbPIGrHuv6iXwvEU4C
juBdRX7i/P5/foI06VmZmGEaZq07uo3T+e2HdkO84vk+O3y+lQdzK14DyFm9Kx5Uw73xek2oeQmt
dDLIUvTA9DBEbRVDoOwOw13223aLnfk/pH3Zcts6sO0XsYokOL5yECVLsjzb8QvLcWJwnuevP4u+
9+xQEEuo5KTy5io1G2g0Gj2spW2N3edb7omRhYkb4V15NB5NT78frV/X1V97eJ6Jn01vcd8OFfqI
lBDqq6eTYWte91NyAFRk0ftPyS7sxiV2NVi8nsWV4BxYChLgB4CQBAA3xsOZcREW6RQ3duu7dbFR
5RDZcQCWaw4Ko2JzFOgNSodiZBuNLb6H4CrjFQJW72DwB6AK9g2dxGYQxkIvMICPdZ8aPK5JY8Ug
y4RTBla2R8guNzH1ZFFMxafAnjRuC977d/VMA2kE+qtkRo89X3hhkKdcaSG/V/dG5NBol5kU+eCX
6xvME8Oc4R7kHnItYn99AS6szA+ypH2i6fZBanxOb9V3n/vFacYICgYPQSdwgSwRZEEjqbMtmSff
bhwM5N0bbrIbnownoM9uu/3wIByzr0f1F6KODa6STQ3+t8GuX3mnau3dL6P3/79PYdSuQBnUUwGr
G484th3ewHiaRpvUBoDfYA+VLVudJ26mG313fb3X3jhzzIN+XzC8K0henO/rMEpiICkRFqEZQXw1
eIIMpkrwp/VDOllBOJ6QYP1oGuLKdW9fF77msJEaV2aWxxldh4mJEqEiZTniWMn06Iu/O//h+u+v
HVtNnaMSoI3hMcX8vjiqZk/nC1IORkwN0SLX6WaQaBJhfI/yCKTnX2PMCQhMiO+QQpWQ8mVWEqhx
QaaLqOmmgBBuBPOxrAw7VBPLCN+7gpeFn13ONWmMIwRyaqXRcO69yqidJYB6sX1fd3LtIe5rK66P
CuGYyrpEJF7AuTEX4xn90LOjZHENh6eHiQuiW8dXXqMU1Ikpeezbr8SnmBzmFdXWig0YaccpxyML
yVu2dhMpUddoKppDMBJTq7dyTS0ZdDCY7xT7nZy4wgQuDCAO0A+1zUEFsivJ9roVreyrvLQiJpSO
aFljYgRWlDQNWFS0TVMTdzQ6Ow4Vawx+XJe2eiZgsuj2BGAYWj7Pz2OtS7Rv+7zBVRKiNbE+DGLC
eRmvrSna7wFZjA6O78z4uQwagdNKJEVj5zkwfrvcmny0XFaGG/v5vsuyG7+nlqCEW71SrKlu7VwC
SC8w3zC8znPCaw4fva0AEJlp6S5qc3KXUtJhoha8qIZbDI0NYJ19Oibe4A9bKZE3WZZsgDwj5Zqd
isRL2nGXyZJVGoVVqdFBJYYdCPmubXvczu9R9hGjWKm2ADqLk+MYGv1MeYbCuc5xXqueU0dhD9US
FaA8bB4lVuRAoCK+XCrf9P4gmZbcAM7Fa4M7IKsPmNXEpNN141jroJOXMplTr/lqJYo1ZNI6BuAG
MEOJYNPeTYmwEfPTAIQs4OabLboTN1wAsLVn1VI4Y5pB4stDNEJ42wvPTR3daMZTLTVulKTW4JeW
Mv7kqLt29JYS2aOXGSqIB2Z1C/RaIscXZD9iJKTBK6cBI6QvHVJtRXCxEQVpl8ZKRC8U4A1/9+Ne
N39zvmaO7hmXe7b4s4NcxJ6oiyVUHPA1elQ75nD47hhWHXlwJz92df+uzN5EIbWy+LVMfgvGI0f+
SrutDDYnVcNFjbkZNqOlxlJVBnKL9ZefKkS5IB9D9kWWd6pmAQYFREB6xKvNr+75Qibz3FBCSSoG
QMzYdfIYdBsjvBkFzTLJphsKK+fxmq84vzNnz0gLxp4I1MSlRvT8LauLYmc2csVxOStGdSaEuceU
sBdoPrdNhh0FKHxoa+p9pYF110g2jfIPzWuQhrIfgLTg4FgoLT1q9HSYcGtixNjV5ck2wlcpDJ/A
8bYZIwQIEg/3af5+xkyXElWmkoCwTYq6du7YRD8vKAkAWUTtGCBJ181xfa/Qv6Mg6gFLN+MNBA0M
VHmEZl6MikXAepreRfHjuogV44Mmf0Qwx9+XSdHLc++pGGVbJEYtbdjMbQcZdQbgkcjC23V5q5Yx
c/WIJngQLkbTyBCigSwvoVJmdQLZ1P6pCj0jsUk2OtdFrd3BM6r6f7IYU+8yc6zqHrL0KRfvxqY4
mqF2306mV3Tojiay8CgrYY3BXIrLpE7GOx/5HrdUg5s2SaMT6FrTZ843rTi4s29iToYJIKbOBI2Z
7afRC8nr91QsbpMk/vT7lxQFwNj3nV7wPeC2WJOS4bFPP2WN8nzOSkgAgDtwlADoTtE0lne4oARt
4iVa63LJ68uPtnHM+DUVeR323+RY7EFZymGetMhjlL5Y9xhec4TEpm649Z0WxWxLsVTvQziOTn2a
XFDRPAoHzb2+1muHdClbPr9LOhO8cXo+y5ZjT02iDSpCu5T8y1IurYyJF/JcbSNj7rivs9vOVG8k
zMv6w4vebq+rs7ZlyNCjy8lEkQDj+efqTHWWo+QHOSG1DdHTabzLMcLGbShdy//ARP8IYo6NonZD
SFqYaGd8AhTD08YG2WUfREFBtiXJD4DGAbdpsMjYOGn9WsvdXauarwWMVcri22gUndBMOS+jVT+1
+Cjm3OTohRjEAB8lqpasHxSEZrXhpTpalTH0M4wcz7tmO8s1YDZVEIRWqGQsdjuijNA4Q+fkaE36
lx3FbqKTESMibNdMLw5ZNUTonCwLcC8UGx9cNyr62GKJcx2vL94fQfPfF1FVHml+N0Y1ZiayX4o6
3enhfWts1Mxpx0/i95ytWjfUP9KYGK4CmkqIrl0cCEKQBLBEs/YEqbo1eWPG8w+xzsUAFPP/Xz/2
Fs5TII6oKbqRg/BHjQJEIjopEPUa9bUMHN2I9wMPifF7cpkViWZrQCHhwaxo7I0c+2gC/Z6jmNJh
C6xuS0JnSBYWVqLktzEZAAVQbAz1V9t+qdlvGZPIeHxZYmY6Wpt6181nzUaX38Ls6qTKZZyluLpB
dZFZFVoxnL4kgaOEQby9LmptS5eimC0tQMxpRApExaBaTDrJAo3rLppSexp4ePwcrdjh4LEtBnnA
NIKtSsIR3N+bkchbTb+/rtBqbLDQiCWqhNUkue5DjC8kXhsqr0KO5nm1cQVKrKSR7Rjwi2qveYOO
8nYXuXqIEqyigDjacK9/y9rphFcHqysG5jFyx9yRhti3QqnCjGva2wlIKjTgQ9ameuibn6E0PPbZ
xLuz1qIwgPyhScVAUpKw1eYeAV8VGPCmZCTPZtWGVp1HoFcys9IpiTw6lEqcaOxCpIK6LBBoAQCt
oIjHJtf9qfPzUAH/2AjIfsuPRUeYhhsjzA+D0PzKwta+vqqXuYNvgej2AVYJHCyrIyqS+kABzYgY
tgotpRadnrQHsKo46Pt0qtIEAlO6Ecreq5SYV82Y9+zMT8zCkfKdoe8xR8mm8ocproV2Alfv0JlO
1YtbQTQ3upjb6BjaCC15nsJ+7s4AqOlTV9C767rPN/SFdNTY5y/AMCWbNskwCTalmH2xVfqzRy1c
BlTXdQkXDgH6AU8YuSREInidMDabdHQoSedjWNp3lWBXSvshc9vs7bqU1T1cimFCOFNrBVGosIzi
SyG79Jn8FH+MjqwdFWqNf+tOGZWY+GrIAqlRKWR1+q4CQFBYnkzeUb8sMX0LwUgBOsRAJ8uWAmqA
Ak1VTRMbPQKbOGkLi1JTsvVGGr3GjGMrU/vYSfIYz6+oGW7x5sUVIvXqTZ0i49RMI8f5XKa7gBag
A+IG1CeofCELex4bTAB6NbQWjHFjGbumBkw3XQL0fLfXS8325Wqrm8Utmi68UfWPgU7vA97owJpn
wGlBtxwIvZBLZBaehH4PAFu4n0r+SnQdM/i3vijctWYP4JKB44YuRxTnHcCjB7AvMqamWO4c0tVJ
Hc2c5IWEjKyc1gfTJ7oblHn5owu1aANW1FNDJ/0WPUnHyBB0J5pizgH93mf2hMIGZlBu+CeJHVzw
VSMYOj9AfbPQACBkdClAnEEEpjwBDFl2mritqIU23yzYV2WJQ4Y5fQBySZk07XQ9qp4GEqMxqRF0
5cPoKHFigWAUoFTS+EYsxwxl8Qm/hGlfrX7CBLzkFH4Bvp46a0aXTlr6LGsNmPqaXHoSG0X4KoEk
7JmRIL+ovl9iQGlMnShQpkMQKumL0Prol6SpkdwBRxVpqevn/OLOVxQCgoV5JUAbjTmYcxsUQ13s
RgksB508OQJ4e4fh3Z94Uz08Kcy7xjezVC0SSAnJPoge2z7kN4xc+kVognsOyY0ZS4IN6Ysqzf3J
hAw85bMpsgzQlKNgHAS8MOny0JwLYoK/2MwaX9IhaADEjyJ80vJoEneqrJKHpH4RZSuIc0F1QIDo
g7FMljhU8NvEnHS4rLB31ezUhU6jP3b5LY5KnDt6yqmcXERDOJ/zhASyNnMmli1YxgMaG2VgEduG
TO8BRX2XqZ9NVzjIzFqtQTZD/uu68a16BAXWNzOVzkPz81IvXkdRpyl9q4N6Hm8907gHxnrWvmb6
U9B9tOZ9KDsK7hvUxK6LvbRG6AlL0ZHZQ2sjO7fZJ/Ko6kmBok/QbAFyjgglPmmVwlnOde3wSgKQ
g6zNeHuMdk3TVr0C7XK/t+L0Z43Zf38/mRYdgHTiyvpNl9ZWIW2uq3dpNVAPTzOAiGHYBaPz52IN
BQgfWgoieK15ntrHobihEbL5Viw8i9VW4hFAr11j6oyTJuMdLaPGz2xim7dFKtMKhcrmOe2cAV1v
seOHbhNbevSGRhIKqdqtUXjX9VwLtZZymXMYyUEGviboadSNF+rDth//mjUBJwKUP4BVkADtAy6H
86Wsmr6Rkww7CNyNot6V/XYsU1vV7Fz766EvRhQTbwHsACgF4O61DYouFIqeI9TWxZRH13TpvM41
Yvw9jcZyqgKI8SXFKoY7DNKYwNnzx18BCszXN2jNnwDvG0mz+bmnsPGN2gZSnfUNblqCUObBRBbH
RDHCf2xFDJrwMMnkNXtAIwTqvmBCvUwQSKXQlRWZA7zAmhr0KhaPKEjQyBXK+9p/MQ1PUI4tnXHH
U2NLQGVb3CL3Y0mRZ3R7UflVod6UFo/JtM00J8zSh+vLsbb0y+9j7FUra4LuNgQeoXSDduZu3FT6
Pal/NiEnxLnsYoMtwZ1q2kwBDhfHmC2pDKAGopEOYV0ARCEP6fUksMqgspr4vtRGJ5CABgTSnPnJ
2ybvBdnnPiCePlVyEw8vGTKM2mCL2v1A7etrsBqFLz+NMfNWLgggQLEIZbofxRSL73Zgqo4cYj5F
6UaLnC7e5oKDJkAM6HE845rj10yIl+fnPvjBz49zWYJJ3uhizGsFop1TJIuBw8ej9lxzv0shc5yy
uNPiukDPSgwhvfSjaSy18TDWRIKnXt2m/knmzRhehj3Y64VOjPdFh5FKMf8Lb6+iQU8D6+XtAGwn
k/fsXLPeuTkGfeqIrlT2MmtHASaXw9uSuEPFaldNDwGeLYr0kfw11AHeRXO/FtrxMCaCmfPzFdR9
JcJkCkSF0aNGK4xqVBbNT1TCEIyNXNF1k1zZrzNpzH71kYzO2gHSYgxIlbnVm6BuDNB9KFup8k7o
pm/+IQA5E8nsGbhe5QyttoktV8QVm9bp8yPaK6/rtbJhZ0IYdzP1UeRXFYRQdGiXyQ3iYCyrZVRO
V3IinW9QKuZNhc5N9McgKQEmZbb9P80iJVHGeQ2Tx3DY9eFtkxG7ATYFdZXsKYwUO+h+1dmvUDv4
0xZI0U6vaBYRN0YLVOVdQzcYuHSk1q16TP0nYHvpNogoYsXKg1NvcvzA6tIsPpdZGvjHNpND/H4F
sGoT3YBS5enlzx49OjovxF25BM+WhonGKqNvzWmOUvzyZw68OeE1JIDuRYdrsBNHtwo3BTmYkivn
d412k44AnJUfTPUtSQOv4F1Ba+538TVowjo/WrWY+L0o4mtMLHNsK/SodsANEK2622kZiO/6t7Ya
PFW9y1KnH3jgryvOCuLnIWE8NhE0MoshICdQD3No6pd3g/kkA4Razm+GgHMBrvj5pRg2kS1MvmDW
IcRk9VtY9Q4tthnm9q+frzW/sczeMH6jGJKiBjIeHKKx68bfWvckE3vUb0r6E80PoehdF7f2msB4
Eh6DqH8YCO2ZyK0zp2DoJRVvJVBctEAYC5/13E38G7ARWYP5SpBSaRDicNS8rCMj8J0hbZFwRIc4
EuXnJqOnwgggci1B33390n6kLvlJnOAXIHwKK9xVsUV/BVb+2hyN/V+XAr9FYyoLg0uYSmYrBXHV
lL5e6bgIpq1hoMLkdYN7fVlXdvG7vQMN0jqqpyz7TpHqKMaHKJBrZWg3xkYTPUC8ArHAUkMHvggM
GNcFrhyBpcDvvOsiPNDkrELPkQ+zUTCFGxWYltpN7SEinDz4yhk4k8PEgJ1IqaGkJt4TAorWOpJJ
g1XzzgBPCBPN6UULTiZ4bjvoEdv7NjFf+79uaIIRIK9jGiDmRHv8d5/7YsFiTZhSEsP+MCd3qPPW
JmW0b/rQzTEUT7uIs24r/vpMHHM3hOjapoIIm0vkX3EJ3i90YyaCWxo36JQxeOhpPGmMQ6zUFogu
wNaxZc2poo+oQ0apAmWeo8r3cft13fRWrmlkrpD2IHC/ONRs6lNXE7NsGhrb++IQed0mecq98aba
1S449GwBcz7KiR5A+X0rvFeYaiu86ODA4Vi1+9d8HHPecfEpzDKLoq9lrS5Etl6XeGzcNEoHWLDN
dYUvzxqEzE1ImNqbMz3MGVCnFJWgAfrK6FlXAFINtNBUf9B5oKSXTgRyMOCAnBKwBNHrf+4io4nm
YhFCjgSWTN1FGmsqX2U0ZXTafaqDfUnlXHBkPljnAde5RGb58K6OJN+HRHJ6D23yVruP0S70Wvfp
E4Bub+HDZ1q7oY1GEnDWNZbihAcUym/yR7qZXOIitefxCiyXQdX5JzGmnIh9DmqxebF9t8q2nXlT
Nz9M1cl4wForpamlJMIGMQA+L/psNuMJEx9I8vp+CPxvnx4lEkUbNMCoiJyq/JcSaPQhkIzA01qT
S0m3alz/bTpqueebLo5oZe81fEVvV3g1uIFtYl4tEa270SmsEtQMVr0Xtjw869VlViTEADOhr8Ym
L/3KrAiGX2O7KY91ljmJfG/oPwbVKSuOJ1y16oWkeQEWjjdVI7HK5jx33BeOibbBUrNEjGbnyjbo
XzvlXmn++m7Exi4kMufIUHxllAgkEt3Le3eSdZQjTn7xD5WoWdB/VQ+W6l0ZgmwY53qECKRUDf0O
tdV11EIuoGq/fOVBDJ8G8xZIjNf90fre/SeWZUb1qRhRLZv1k5woMa1KuNNMNzMx7MF5kV1ezGcK
skVwiQILNM0hSVBcNTn20500vl1XZv0Y/llEhbn8JUEo9DYIYgyugLwvd1Mks5updk0/tNTuuQMT
6LgDuMt1sSuaAUsFMHSY7ZjzW4yNRAGhnRGHiO2jgy7dJepb+vcRB7KHCxGMcw1BXhH1I3JUcXbX
yHdV9wyWjGk8yS3Hja+kLM8lMT5zKMEmhRIhHqJv8Ydig7IBQ9wvmE7b0AO5tcreVqzg4wYxz6m+
IZH19SW+J5w8wWVj1Vxl0lEAxD2pgPRtXvHFOR8xz28MLYrAEpjWW0vxjBvxo0ys+CX3kn0W2NPN
8DXUGx7D2MppOJPL+Be0wEqB3kGu4d8l4mNU2gbmPeHQo3F73WbWTPVMFGM0SodSUKFhnY3kqxHe
tN9Bb+cFgFXao1S+SNGR+n8Noc+sKmNEAGRWMiOCdkgn9dLbBFgL85Dxaj3zrzBxwJlijAF1GKGa
RgOKmdKvEeS8guObD2XwkKDbV+b4lJULT8PgFhoFMHCIHCrzABXbvg76HplGBYmCDlU5gA3T5EB4
3barJ3whZ87zL+wx7juZxA3k0Okkq45fPHW8WOWyVABDBxYVMNOgCYDkz0VkjRHksl8jDwFEj1z8
IrxM87qAmUcToGwiYZ+VxEB2QJ8S6CARV4vlx0n9a/IEGNgMQDBXptDYxTZZgXYZKIE5RKCzNC8e
NPovFrwUwPh3jA/Lw5Slia2m9yKK6XJ80pOHgBfOrW33UgxjVlVUdripoEdQ76bsRQeDjM85/2ue
ZimCsaiA1jQYYmgChg4h/GHmrgFa0nnUKik53nR14zVgUWIA8Xuu89yyjFjppVpEfU0ND0qDsa30
rydT5n1fSGCUiRGs5PlcVW5wJSAPVKicKGx1QxYCmPugagok10y0AQhAu1aeyAim7Z6zI6syALIt
KsjqAPKAkUH9KSvjASX4fDgJQHPIDyT9uu70V8JXDXWe/0Qw10tSYYhQKSCiGG8bw2pNB3wRXXEs
hW0LoJ1M5/WUr/lieR5HQO0CEGTsPTozK6Asj6xjAHoWrXbkHE+u0RG0A/xz2fPwQFaNeiGO0a9R
zUDv51SuUYECdBvqLyCcGYExy+uoXN+rP3oxzrLvjLILJwhqh3ct8srwXVU4JreqC4pYEjpx50ox
c40ZpZkCcRgJeVI89cVzGOwUila8xyjiRFwcQSy0Ktg12jQt4fjFcdulT4hak8Lu0JelcVBzVhft
j0YsvCoFXH4joeHN1oJXIcHodhXyoavWbmRAqQGSGd29MxbNubMRMf4Whd1s4qBAMSkQlxyxffGr
f/FpCzGMpUlNFEkBhRhZvBeEt1Jwrp/U1fAMHZnYYgOdKwjsz/XAkESU+XOjQDmlbikEgOCIHRLK
Wyno92J/O2QZeknkrLQys+agBq6URGZcCGkmWZ6b4FgIrgi0q7rRTHBFt9I+9ZDydUTBQuHWI4Pl
u+gkGzgiLzHq4MKXImdPsohw4CnaMqohUvayXfjwlO0oRuFeTbt0ii9kD7zgVrqX3oktOJVgCb+u
L/ea1YDAEYhrQHHAf2a1wUJrkinDYRuMUx4nlhptewE9X7vrYtZOAPow5gAFmVmDHQ0Nmo5MtYET
gDk32f/djacRUOvXZawURbCSf4SwcyhVOrZlqkMIJuLRQuPIxtHXfyi6Z6q2hHpu9hCZXp1wDvfa
Jb+UyqR+6EhQtJ2l1tk+bAAerLxe12t1i3QcBJxtIBaz+YlK7qZiKnAgmkHQWlvBSLYHtme5tEs9
1gAP1Iog/7wuc+2+nFm4UHZHk/oFjdlAppnaFzL9RgGML+Zfo86qC6EEIkZjeGovy04BDpOj0PjI
7Y2p5F3/gFWD+aM0mx1BAbmOjVnpMv9I9V1p/Gi5UIMiThb7XgJa4v8uLJsXKfvOLwHCjreutgtA
OtZXKppP7pLmbkKKuAa0m+CKsntdsbVLB6h4wGaeI3aUyM+Pe5IIBgG2EB5OCKUSTLni0AFRzhKS
F5mH671qOXOFEBn+GdievRJS0nam2aJkVoXOFGUuFRoACyQy4kQu3uzqji2EMRfDlGeJP5QdbtPi
blScpn+OeUh/q2tnApQRMxWAt2fBcwUagPol6bFhZeaVsWDpxgce1ujBy1FB59Evr56BP9LM2XwW
jrnUygY9MFBoDJXHwPgxVW/UnO7TTNyLGdCTgNOQgXvtunl8tx2dGSUeiYDNBlmnikIFYtZzqWhG
bUZtQC+6/qh5uSt9Cic/thSb3gahNfaO5CRO6Ik7o7UmHMw36k03mA/9DF5QZ+Z4AXl+1V1+DDge
0EUnYsaBvR1CnWpTAIQW0VM3ued7u9TWJEvfSLelXQMCzlWc+kB+SztMRmde5GnPGicavDCr7/X4
8wmz+13swjD5oKlUMyBBRDem7MrazuBBfF8ck1kEmM5moFhUothKGIh1pVLMZy2LX231ZaL6FE6P
Wvd1fWsvrJcRw1z08VAWYMuDGCR76+4nMH38/JjLgzXywVPWZQFDFP3byJ6wwWA8xcMU+JBFQU6Q
tL9QHNk38kdDVVtDqV7SetsE8IQlxb8bLXT0sTuaau1MlXIUImMjJHeolD1d1/8ysvtegD8fxXgI
pU59vxNLjFlg0KMFi4KQ2ua4G0OHaG9TuTXEW9JyhM7mcWHBuMiQ4UeryUXDgliZY07kukGXp3gf
p9pjAk6M63pdPPVmtRYiGLVIEAvDWAIrRc6IW0Vo9fPQ8ywUdDcKN0HGy8SsHoiFOOYCqVuzEYIZ
F4eEotV3GFlOakAU8DILqxa0EMNYa68V0tD6WDgtlra03uSR6GAOzRYGp+j+NjqcVxAch/AySACY
3+ifizNO+y6IugKGIaH+q6KypDTuv1A4zuk3DIRgvkVG0wyzcBqi3GZIoVElfQXEqYEeRJRN6NsC
ShZpZAcaAGa2121jzfxMycQRnDtvMVBx7r30adBKQ8VmFSkQGytym/QVx0Guea+liNmHLxZPKAHF
W4ZQSwgjZGlOSWRlAAwixfN1VdYMYimHuQvCEihQ4IAEepUOgKL6lNXuNGTgt3cbXgmdJ2pe1YVK
pZxLca1AVCxnDuYmi0q2qWBXzSEJP69rdVl1ge0t1WLu2yqLNeAHNzPIZztajWwZx2anuKYtn4o9
SMMc1D5syZ28G+MUPDxH9jN1VOf6R6x5kOU3MB4krZCJEJvZMtvMTTO3n/INOgUtVdoL1BF4b741
D7IUxxyEErgSY445CRQ85SdhxukBzijAD3qeq1o1TYwJAeNNwiFgy3NSX05EaIHipJSbiRwK5WjQ
j4lnLaurt5DCeCoTJbNUboHbFKZeb3RbQQCdrr8f6tQtjDvKfTZcxIWzxSzkzX9fWGdWlqBD66AV
EOWML51a6RtxxHvyCn4+2lkFtYWX0RG38m25aTb+kT5et5bV7cPIqo6ZnhmRiLHYjoADPRihr4A3
WQxQJxDIazzCzVXHtRDCmCQdtUD4XlRMizui/BoC1fi6GpejQvM6onEBDyH0yQD18HwdpxhsJoOP
dcyEU5nfZfRHRT19+AwxfNGdNGCuFUcqeLH4dF3w6vot5DLexZelKQ7mE19PFMQjgaXqiIh43bWr
VrKQwuySUHVpN/mQUma3Sv5bGQ9ymwLNDdCcGTArEzfX3q/rtXraFhKZLRvyogTDz2wX9Y0Z/Qi7
I61/qLy7ekUKMEYBHCAiTYaImdm1TizEqZEhpfAFO9LJJunx+DJOnRRyooLLWjQgG5eimI2iMSia
dMwM2QPmdx6lzpq24XHyhKNyV2EQYEftcW/+kDhZ4RV3MtOzzJN6mFYCKsO5WRYADCC0B0oscKoM
cEMAqGBCZUWRZp5KF7yV13dtxRrPxDFKNqRP9D6GuEI+pMKDFG0l4eG6CImnEmOLg1ZgNA445Xal
PgCHSaictDu2iQP8SxuzeVL31SibytiLxn3V7dXsrg5PNXVaODZeN/bakxL6IqkELFxF1dmWJdTD
VGHqAYRbOPSWnEBG9Zh/KPZDeOgOzTZ4aDcpaGO38SG71ayb4Ln+61EIWNXyA5hjkvmg/lJjfMDg
b/xhUwROYP7ozNsi4MFmcnVlLtoKxO9JqEIUmgDLaAvIJGopv4LN7/jwGW2i11xywh29A9H7obXC
p8L74EHyrURSZ8oyd6Nh5INemtj5Fh38iqMgtVylbkjfSfRy3ch4kphbMdHzsck06KqMdufvMWMy
Jg/1+OiHvItjPhHMk26pE4uZhlECdEtXkFTJh0p5b2JOQH2ZR4aFYExXwVNBNRC7M6rUSiH7ysyp
ADoV1T+ZtTUkm5Jspmw/Dg6UIxR9MAov36SsHFNMrONQIF2Hfj72sYDKdF0kgzLjUxOngn8Daa0Y
eVEDuNXeTQzfimKbmto2Lfa0O6I0AuCjUd1r5LZX37T+PsxCSx7RMUS92HeivHOnGn1s+3ja9BgR
n/DyIdao7CLD37c+8HCNwe1q1W4ywa6Hly4o3Kb5kFsvSTVbB9cQyodjddIbcTOgoxEPJgqub54H
XLEc1H1RJTfnah+QJ84dLhIyeS5MKuIAeEAKrh7zGMe2KboA43GuG+naCi9FMc4278H8msizqPAA
opw6sAlKsSFqztTRCo5nXxUGhiOAeuAfSmbnetGpB3ohgbCkMy1AVW5EwIk20pvQH/L2NiqazXXl
Vm7mWdB/8hjH1tZjFuINileT8CLqwIuVn2itbabWvS6Hpxfj1cC8SYpam/VSfSsF7p0hf+YokE2Y
UdKNncFFSVoRiJQvurJ0DF1fYlUKcmD4AHluMZnlirTYhdP7CCKCrDyFkstrwl9ZRQJuE/SHq6iH
AfD4fNfSTC8nk5qAwFd9eyyewaWOzMCmzzjWsXLvn8lhTLGQSAAsJL21M/M0xMdEegp5BAMrjvJM
BGOAZCJmSEqsW4PRVpn0tqZwQrRVJTByigQj3JXGjmPIE9FoFmCxlKB9bbLJ6YrgIePV6Vf1WEiZ
7WPx4OokQ9BCEVJi+DfSgGIm3143aZ4ejMePhMCUiwkSyvR3UboE0IkS0qT/JyEsVY+i5oTigLT2
oMZWo+56Q4Hn5fTlcdaKbQQz0rLTlRyaiK16CjrZAWOAc12PFWBK5On+7Mf3PMJiP6oqLkFXCBlj
Nh0xxKmO6HsHZmIzEqcIs0MKEPIs6PEYF9EDrLullNlDIDkBAMfUXvT8/rGJeXWCeYuYqODso5hz
m3VR1pgCVjdtn438sRxvKd0n9R40SFLsdu399UVYdROLNZj3YbEGkS92WSTPNhn2XheCCil8BQmp
H3PaA3j7yZxh1O8MzJDPZziO7tqq3KfZ03VNeBKYayMvKTp+RUjolTc/82SAJVwXsJb3P9sa5sJA
q+0EZjOsVaKKT2iDBRzP1M9NWOPd0AmuiTrhEOZWUz+YlIt8e1HknZHnFhvFOI+ATpJq9D4OhPiU
+pUV4JC3p3S6A4/bEJl2L+wzgdfNvGqMyHrh6p+7HdgUTV0ZGlWEoLNTeCw/c0OM9/WonQ+tlXxo
D2Lz+/oSr1kjWD7ByIF5a/mCS9EYlLoA229nt2b3hWmXpwG5sFbKHJFwF1ReOWhLWcyC9o0hp2Uc
drZ0qFMH8FjxofjQj/7js/xQfeacDn+Jpxrjmg1fSSIpg7juU7wNX/TH+Hb8XZpWsddHm7iOuntR
73kDaasmu1CSbSUpdDmhdQKpeJ26/VeXWupR2QWJhRZL3iAIR0OVqREYUpGL2QBZKHQ6GTrfMQgd
Rw+G4l03krVLbqnTvLELlxWoURI3aBGzU2LutETZB31o9yMvQcQTwzjiVgowk9TMYlTRNvqbCNk1
Xtb+sk/r/7HH/q/Bq4z7HY1RH9tZiLBFMcKr3qKn7CA52T5/Ux4jzQo5bnj1zlsuHuOHMUUpdvG8
SXX2Qj9ADvzeOLUluKHXAejWEn4Xe/mpqyzzPnn5v23bbD6LbYPfTCr0b3Q2IZ+98YKheasUn6/L
4KrHuGiMDkiCONuGdiQgpHqXrGYf3szIxD1Uyt8w9XGHOdTCkj2D99zmOBSVcSi4tbUAY9fdXBcv
AQJzUlCIt7SZc8H9IaKtQOfESCugsxrg7dAEDrBFNACx9EX+mIZm0Ui1rRQh3vanNLmJIzCNOYAh
dIAzMpbHzN+27f+Q9l3NseNIs7+IEfQgXkHXTmp598KQdObQe89f/yV1zXSjeZuhubuxOw8bq2qA
hUKhKivTLYHYLW+jeOUkLlQY5h8AxndAntGY5nEV0zD5NMmg9En7isVdYqUFlLZFhm87etBX3Y6B
DqUNOy3stQ897+Z5nnRumjs5ueEbIQADoBDW9z5BTzI1ibGJ+y2UtgV6TPNDVb7liluRF6qxDvJv
Qm4r4j+S9KnjjaJh6i++p5j0p75oK40d9jdG6W0mEPeQ4glVEkgVpHll0QKsh0XHmupjAMFO0xz9
CVpGxUaZaYj8bafWDoQ9xvpQTzEaNR/GJNhCo5rD6EjyJprsIt1q5S4XMrvst5ngehFYKcC1mG4n
A2TobtU9xsONpxw1P2N+5Ftp9scP9z54TXRkFWlu0ekuiY6ZbOmyA634otgM2TGCGuPoiA3y1ewl
NUzR20RkY9CXvLhXGlQEsn0y3icjI1JsGeDdLB+NxkljhRXdQdN3kX+v5wehew7IK6j+qukQV/tc
AVIt3pL8IY3drP70+if0TTL6SLpNrjMyulC4znB+REwW6uF3DQ6U5thPTkdkOwTpXPom1u85CU20
RCDIYMf6TYABKOk5ix6F/FMZIcMC4jgkLI3uY7tG9NTUXS1YNPyWcw3kHe/ieAuxBKEAIQQaKXIX
bVLDgfuBtuAZVJKp50zN36Y0I3oQvSPKWF39bMRffdWzoDx04MRosj0UsjM6mHHn+Kpdi/VWaMtD
44+uJh8TpWdibrhG/Aa0kJOGdkrX+k6XDBMGwMs/mlsqZtJlHrOWar5XaUE7g3FMaQsKWKexWjtk
yQEDhSIT75Qb8lzZ8LBHEeSza7nqZeaG2j+I5CiVQG4E3fTzaFsmWt5Ws/BMdEgsGeO8sZkdK5F5
7PVRh7xntvtG4+i1tsuVROdnYoo7mGeWuYOp56NOKlxqP/Agz5Z3JZteIXSaInU1H4hNbgq7Poyb
YEuswopciNyKlm+t3QQL8eHsZ3AXXdDVeQNZLqBZTIhhwbRn6S6Cce/kb8+gN2fUIoeYvdE/1yPT
ZRZ0vvHcNQfVOGMUCfplg28F6QdohqGJw8DQfN3MQlPp3A5304lx2pdEQ/8qZemtaoKC1ImxztLq
3Mb29vWmNddKSqs2uRsuDRSZNgb2NH0B/HKbOSUEkW3UH63P5uY2cTWzX/Gm+StdcyYua06UKsnq
2Y0J3Sma6w23irBZ2cnZIf/fNig/eR+MhQGdZ9iIdP9L1DaTmG2LqGZ1/4mOk0WT4bPpZUbiIGae
AfZ2qWd92N3H8doLU77uPGjanZ9aShO5oHNLHsngPWYsFSfbRlZ861lfsTtY0wNuNYY2C6sdg3WY
qAWrorXTIvZ4fU8ufgeYNkFnDEYjBXRKF7qIvRCMiSh7SKPGypENILQRXGtyI48P1w1dfF8YAngY
0AqdIoTztWWaTEmhQ94JhTeZCXoGUSJ7dW7xMk/irHBnUgZoPxlqWAFxu1ExkJWWLI/cbOM95lvF
zDD+j+ZV+lvf5axyJzQr+pT4ZdSbQn7fRE+F5vSSeX375j9x5rqcCe5AomIp1GKLhQmRKG6TuExf
ZQGD3vaQj/kNwfzzX6GNhpXO8pJ3aLjUMLGnY4yaf+jFEWAy3ZT0aAe6Yp0zUX7pq72svF1f3OWT
+Wd1/9rhHnqTKndhMWIDKfI6Sxoc3fV38rtATf9gPGYPxV67ibeaWa8hIS+fZbNlsN0Da4mRFrC/
nZ9Dn0y0B+sy5BO2OHVbIrLXinW24tbbyEaWtiouMF/HFx/yxCD3IVu/bMOqhUH9pjmEqAy71NTu
yUfvDG6wM25XyxEX5SRuhVxgFbQx60kAg6XmDFZudgyUQBA/VZ0MuhFr2cj8868s76dMcfL2a7Mk
70YR1gZLOhpu951jLmG0ZXN+n02ufqyRGAVm8wlvGjdr99ZikMFbAINYAE6KfKt+lPI8k6cUAgkY
7xC7DejhWa+tcUkuu6sCbUnwiYH+nm8i6I1BCoptRbLV/m1d0dRt4VDuii/vjtgVyiG36Z3vNGuK
vMvOCtEatC7mVI+/NFpjan3dgF00lr7VewDrHc9KvuSnydTM8th+rRzL+dhdfMwTe9yx1AQ5aYIg
700iA8kCNlDgT83QrS0oYoisxetvxX0u8Qezs55Y5JJZ0nqJngpYofHhj6xEndrJHKFjkaNbEggP
jqNFXGGLMc7N38EkH8VOOES/HY+af4OOiYafQdgLio4KxHhGrszBKDmo0l+j/ef6ti4v8sQAFwKA
LOtTv0EsbwYdKO8c5PuRGYnGQ9YCntoW4LIC/nasElBJqChBB1AFQ5O7DzZ+EZmYAWSy7jE6lce+
6LexoTCprx4NDexbhRCuPTAu03xuP7gA0sVGXIryfLvpW/2j/4Skl+4Ej8XmoWD1xvhOnam3op2y
GzCWZA3maD3+GgFz/hP4wRZFUIcq0bBj6bQtxQ+hvTdCkxqvGQaDrn+cixRxtoQCC4bfca4vFH6j
TivDqEb8mtDryqbidhhWqRAXb1XMAkk/c68YfD2/c4aM4Hk6R2ToLmjQhL9tbx1tr6RsfG+Y/6Tt
GhcciaFTOdfXtmaXe6+BTzVWwgZ2aShv1QIKDSCE8/PRDoLv65aWd/HfFc5x+uQWgHyeNoHhCseY
vobhixra1//+0i0DlAsgLwAPIGnlsmdSF4Hf++CXEXzNrVH08O7o8NBnrpQlt+ka3GNpNafWuDCY
6sUU1AmsjfS19SHzsYZ5WjPAOYROQm2QZgO68ahKf5puc327lpJH1HvBCjTrMEiEO8GSPCqK3lU9
BGq+as3KG7cOHUyz0FV+7MWV/GvJmJORkw+fD1CBIDEshYrYgck8QMU5jm5S/4/vxY4PitEySxor
68C0GIJjV8yaF7HDNINm5LdeUq94/CViF8eZEgi7YkAa3X4esTv6KsSGMvye+K/EJGqB05fULD/c
AqSEgkizRu+0dMQgWoDZRXBMAEHDpZNqqKgGtAZ7E4w81kgOhZJiusbOa+v6F71IdFQcLrA1zKhP
IHX46eSpoHosCjRBpay2evm+JW4hlyun7HKyD1a0+YSBpI7i2cb7ZQuq8xQvKqjMWKOt3gSWvFXQ
shidxDIsoPCtAPGe5Rma6VbmWp8707BXUCeX5TXuR8wud+JSISm0ShVHDDW6EZAIjvRF955V34Tb
fEtvDFb+if85yCw+FpbxcH2XL7yZM82FMWkygiqusH5NH9kgKkxZIxK5vFw5E7NDnaxOKSujMySs
DvO1mKtVPz6Q6rx/a5jdmDY10+/xSPhI7/On5nb60kPmqxjt8D6vr/MiPnA/gvNaMoFfRlTwI1Ba
L6O7SHQkZZOmh3xcY/24fKBzprjcx0/ETNFlmCIseS8hFj6w4it9PnQvwl9joz400OpeecQufkVI
mkF5ce42/9S6TrY4zoYM3TcRxCaSz0hLzWLtuvtJ+M8S5XlVJyb4rxiGYiZMMJGDBfxYMvSyIVvL
yPEJs3vfIgv+6k94V+I9W9mpW1pA6hgBa53wS79t95GwksRcRCH8HB2yO2CnAX0oRo/PnSru0cFU
ChT4VWkn97tMtUfjb45hj+tus7BsFK4AGsB/gx0GjfxzO1qStiNgTnDeKMwd2vrdBpG9mhjJNN23
CA2Mm1BMg1ufQp7DqvK0vO37BCTrkxLuMAOTYkK3koSIlWULRRndSx5lwSgPcjQMI5PVodzg9tfC
j7rva4BJ80gIbT0MRxlUK6H2mFAhqsykxowtREpL7HAiCWvKHPMqzj8u1geEK+iVIWhm8FHQG2MU
+CusEvoXoj32mWeqdS1s+2Y2WEIWS5Z71dXGFoKAXWmY13f5MtTDvDGTe+Auw63CHU4QsPZhXPip
GcoyxnNI7L8Zo1KYmVdlzn8whYFDoBbBZXLJoUAjKcqiIDWTtpu7SVm4DQrdYFU3rKU8S6vCl4N7
omOBi5JznahQhLxP6hRsQ0W9zw29uJejxvgyCgVMz9eXdfngUiE/h+IjZqZlSUQQOPfTIWxA/laU
uKbM7Ike881gaZLVJgzqlRHQICijO/HBdw1LsxMbgeg1c9eetgsLPvsNXOCT4rbp/R6/oYsOmvYS
kPc4+w+bemaD29QxFv02N2Bjyo5ee6wCJwofr+/lZTA920oeElgNU90IE0yoE7qeUrIZg7XcZskE
nTWg1JlNB2Id51+L9GpWqh5MCBFxQp3c9Vm8sorLSgo84tQGF7C7Bt2GRoCN0k4CO7pLn42DuJV9
W9pRN2ASeM3XPs7asjgnrEMSaFSDyQRaaxQt3+7j+qe5hERwi+JczBdVPRdmC9WBPAZQ5wAJg/ag
WjpLnR6tm840jmSXmeIaHmL+w1yEPNtNzu+EhIR0CKrMNO6Tu86SkDC+a3v5LjSNLbETmKcv0kt3
45m/nkOdl6yCgQ1SoriBeNiajrZYE5awrOdQas2eorccs77aYEHgShy+rm/wwkUAqRpQucsIxEi8
OcdEeKFJWzUZKIGOYwfSWDT+RN8cdLw/3dHTXehCXbe4FDSwQJCvgNDCIPyYeRsFOS1yqHxkSP3E
YZdGn229YuMyWYCFExuz356kR5VSCRhzgA0hY+Hfrn4Vfeg3rh24iyo0vo8IZh68wlBZk38O5ImV
WgMIT1MHTG89i7viUZ/dQnZKgyGvX+nGLHymM1PcgoJe9oZKgOZlqu0FPWJp8KhXoxlQkEjsQZhT
TivonIUdxNGC/q6GijAob7l0K9E6qtddmwKucSyBOIhRde5GVy2E338qUSWQJMMrWke/jjtnvqyX
JIu71FS9go0hZgynEBpgvV2r5cN1z1uIVqem+Dq+V6g5piZhatRLNtTZEfLa79dNLDg3PGKm+tAN
SP3xb1gojiKnK2Ci74CE8ZS7GOS5QbymzrsU60UwF0IcFIzjKJ1zgbcNqdD7yQjJ8d5pp4cw2QvR
iy9vNdUyQrA8l/tpMPvotkjuyuTp+hoXtMwo6BvwrSA5hcI2X3qBVCq6yZ6amvJ9P7KcDQdja8du
7NYsGNno0HsB79ieoRT4DMDQisMsfUVDFWdtkLkiwT99REEgXRhrqSlBbCJtcSTC/5Ayot6hzSQY
OobPuJiotVru6XhaQJL6BRyxk3y/miouvBmxh2BVxKtGEvULmXM17EY9lXS8TbU92oOUZU7HhntM
1t4Dt18Kzqe8KTcrH27pUKOLBIZ8YO60C6HzCcr1jVZiYdCNYe0OEgUNBE9CBhKjlqXs2FmyixHM
jXLrbaoRChQpgDcE85Km76z9mMtxWBU7cPJj5PMYHU9pVSQ1fozWoorFMEWPwq2FmYy7yMFzUnwj
DyFKTiwKzds/Kxsx/23ucj+zrZzbbo0slOIMtru3+O+4syTfLpl6175/G38md9jUZrPpDzph0T1o
70HQgznZ6z/hEo3CLX9285PLo0V/pKjmb5Hb9FF561hpKjeaC6czB1u4uZfvi5Ue0E9841Y9D27h
HQ3XVkT+3La47Hu/Ak2t1LhjYI52fYO617Gu7fhuWDG2EAjnVzoYeUAziCSG2+HRj/NqqgoEwngj
YpZ4wtS4vMaTvhAKNIzaYYYZEE6UBDgjhpaXYWFIcKFRMtvYRhtkJdgsfSZIu0PuBgcVaGe+++p5
WVBnOUnN+rZ2g1e1Zx4oBJj4eBe/BTY0SFGQqNmKbyzknmdG53N84huyEKSZkcJob9auv5GYgfx3
U78XrwCxbOQjIDOVE9ykewnRbyXTWKhNUsxqiLiRZ+p55H/nxgmdhsJLjdRsLM8tb6KtsYMs4/Al
3yEtvM9eQoD9w/f4NXyM3Gbl+lwIUDqQCxKkjg1EB74nlpZSpQRegNwwu/GC27C8IfRv/2s6ICTY
s1AH6OvAb4vn8/kKIVWQNXEW4+kMonn1TV/jolzwfdQZIHOD4hzUZ/gCfVa3zRirmOovQNcBAXs5
OyrtSn42fwXuLON9MDMKEqTQuAvP1yAnnqr3QIuapeRK6VNvuDl5VfWtqD14UKkV9GrNKRezXVxY
0HKFdA8a9ucWw7QbBb2DGF7TuL3tM+GTdhaEiVi2+gJaOnXQQvrXFncAhCmGlHAFWxjcSW/TGwPj
+rrVOrIjH82ABTfil7j20lwIJmc2uZQKQpqj3EuwmdvBk+jmuCIDC/LoCMvBbcN2oFtfOeYLfnJm
kXvbCqI0dFGLOROCC/hbfIl9s2FgYmNAGdveo2QmuxYw0+tW52VwjnNmlHOcvpbBVD7Oy6SPk7BX
C7PXzXmcMxvXOtxLWeqpLb6wkqedpjcDbOEZVtsiFmYSU33M9pF1R+7rx7WBocUNhSQZPAcBBOyN
5y5qqF2GqCYiWLajOeG6idSnclj7bhdWNBG6Z1QBgxlyfMSqcyvQyRInPFLA5wk5bQncwFLGyJqE
95oRzjfKQqKNN8CI5jWs8XKmZP+BNBcrgRqxhpk1ICZRkuVWIvWDPgyQdYhkOLti9X6xcn9eBPQf
C7AhosgMWQTOQtMWRdjJUBIYSmplpWXQBymhpvh13akXdgsZADTFZgl5Ub4YJcmrAu9I0GHXJQA9
4GPox1f/188CoAYhUIF8HV8dDxBuLUKdB1o1M5FmgXIPTldLy0Cj7K/EoaWlnFqRz7/JmGBKMvJm
K0q81UXRlcL2qJDa/f2OqQr2Cz0VFWV4Lgx0A4ry+jQkZpdoh2YAnJ8ARJe2/8EMYF24MYA9gSQG
Z2acBFmvNChk1pXCkNCQUkHzfCWkXaRL+DDQFcAtSIAEwI17vmVyXmao6Ouz3jJQqhQyhNPoQq8d
5ILRwyD0VhCsVb7n330WRTmTXAyIjKIkQwORQKgim7loh8Wn7zUWZtOYmjhq5WrhSl42/0XOIpCc
eLlRRQI3Cf8oJVOuF1qDjqph1Eiq8TTpC1uLC1efjIfOSzfX/eNyOApVaryRFBS2QFqM6tb5pgae
0nptCpbf3ivdNrELKOFSN4/MnDzH8Ysk3QfBG/VXOuNLq4RQB8ay0EQBQxBnFVlVH6YViq1KtQO9
Sz40rA739UBZ3q1UeBdCE7p7yLPBQwkRHcp7TRYn0JaGKSTB21TxDm0St6ic/AW15/31zVwyJSMh
BF4DtwYup/O9VLO87rUO3qLpHXR9paK9MYKxORR1CVp7f/wPkQo0uhTNPYDg59bXub1ehtg8uDpm
sXndhoorMwjakWuFmKVvBdjmzNKBhsbFE4/SeIT3oIcInkhixcQnbEqy+1BKIBEN4cgxy96u7+Oy
RWVe23y784l1SaouqcpZ9LPT/knGwZVBuDr5Vc0iI3ZqAPD//+zNKePJO6we6iYnAewVafhXDDBy
lA27WSi2Fsp7HSSz180thH4oOf27vPl/PzE34p1ZJjE2FHBYpxCeIDDh5Gsws0UjeP1QDVgePLG4
N3OWjxR0VFjDEMvbUrlvOs3WpTUF90WPP7HC7ZyftlUczVieIZAdsfLeWmgjKtO3H1YrSIil9aDZ
iqCI+8VA7/V805RpjKIpGhGJu4ekB7heEFiwFnwXbhhUp4GzwL/QMeevfjVSIbgM5DAQrSDQEF/F
8NVDlzXz6vsyBDP+SrxYNEfg5Iqoa+SCI3fEqKaoFvOtORU7Eh8S5U/Vl7b+T9FjZFN5vO5287fg
bxYFeDJAHn7EDbiYW4mgPa07ZBwxpd9CYthKFq5Ug5bcAekZQNDQ/oEaPefZOEQYwa0Ra1HG2Yrt
PNA8fqCnwUSqrdyTS/6A/In8L6Ii/P/P/SGUSrzhCGArGCcFxzFLxE0tJyuB4bJ8i9vx1Ap3eWDo
J81oiQU1iZr+AW+WvvMGpbrL5W58loSJbNBdKVygVhIU50m9jwr0yllWRfQo07571FNb7teG/pe+
JLaYonYDhV3KP9HbpJiyJFBR4KPenRIWd0P5fN1XFj+kAngvAgjeWBoXPWRfy+hYzRbARBzuOjGV
IndQpDJgUaF5n03QrVVKl0yi8IYZ8Xm8Hy50/kG9RlG8WkMQBsHsWy++TrFyX6CfbqLN4lxf3WWF
lPusXDCh4ah5gQ7nEcqNl/QQqbX1yfSBVtcjKy8VDHq59do9unTagWrCVa2jYyT/ZGInYV8S/IpM
GpBNRdVsoXS5ncL24CXDZkQo86p2F6u/ZmCb13liktvTLtdHL/NhsqpK1qg6G4zvBmMXvmcDdZmF
/yGe4X2pAds8w6p4Kr9uHDvVFxDPmgyCyER8y8RilxfoyRL5pgHzvJAS+/qnXPIa6NAokjHLfECq
/txrgnIatIgi5SJowKmT6IxptgclE8sMbaUUt5gq47zN8RMG8Z9zWzKJYswrw0M9tG6UuGcqrlfi
O1H8PRAmKLel90hkRyUrUWgx1MFjZvYCoI14qFoAuOwUqzMkDjNkUpbeVU3seG24YmYp60J1/f+Y
+ZFOOvHP2hh9uZ39U6x8229eBDQtytwJxomtSr0vfTZNRtKKRwDEs/hnqa8JUiQnc045eJC68Yw/
tOyJKTRDwEa6ygBxUdPEOTiNLZyX+LQzANjC19Jb5TasHnIDagxx3ruJ5jvylLwPk/ZWpcdID1Zu
xKVvBwTEPJiBh6vIp7Kk7DLPj+AzcQkeskJT/9Im3aGz/Gv1w3mJeOYjrwRKDDzP584ZNkqWT4OA
/Kgd3/NyHssdyUrcXPxqYAvAIwooO2zouY2oHVKof8NGRkbWY34ljyJc9TJL9ZX34WKExlsfJR6E
EYDfOVNGLoxTPwHOpzeNIe0aqvjJDZLNYmCq2lPdDbqoNpjey/Gt2mjBgxzI7d5oq2ClTnO5Zjzn
EFnwS1BCAaPj+Zo1pYfWJ7IAzDdQu9fBGJJbPjhosuzheiS7PH4wZKD7BE1RfErekNL1WqtQVPq9
+pDpH0PqsyTb4KkKRNnKSb90ynNT85pPTrom0UIZVJiSxorV1KY50qi1FGLNCOeQnabVpTRD4VLP
9usvikm4WNte37MlG7M6Hu5T+CTi8vlCQqOrxMEHXCYuKktPuk1KEkcR1ookC2YAvcaNBkU1HGW+
CTNKSBcKCfXmrCafVFRd4iF++IX/65wW745/7fASiYqAfL6HQJypgw02KASnFgbb036t9qXBDJWA
CkbpQAGs6XzXBIoOT13q2LURw/OikRuM6jOjYOv9/hhDHhGJKup2qPQA1n1uyi8rnOGEZpB6L1hq
2AYB2daNAbYWo/rQi8AxJIycrmHILzOtud2HlxxWidEPXglBD+sg8kJYNZLkqaiqF7nALS0CoyJm
NdOE2Ex9al93xYU4gZk4pHZYJeZbeR/pFD9K2inMTY+ITqd8JWPvTsi1Rq13rlu6rEnCEf+1xHuJ
F+Z+PYDCz2yMZzAq4wq1BU+DPMiHJiM1sctf9zlxtcyiifOIObnEO2th0RoUvWozrppnlBQK5smR
lSlFb11f2WLUJ6BaQBNhRv7w8NlIk4LEKJHNoRKwU4wIdHd+aXt18OF1/Z+Jyi+Y6THlPLuTViV4
1raVOxVJk3vAymNbA8jikB5p3G3UOzrEGIhh18Ib0c3rq130mJksEcOUQCHxOVBL1FYb6jjH5CnQ
VMH9IEPHAnREawRcS6cBsM//bQethPMzWOWFWHg6FhZJCirXryqdTA/iNdpbSl8NIV+5XC4fp+Dy
QdUJB3++y3hOVDIFfeBXCJalvpfHgin+7xtzIJEkGCFHOJ4hJ1xQGcoEhYYW8auAohL0vPrIjpsU
dBmkyFZO9dJiUDvWRfoTTfiXNjpqiZDIBMBnv2CadreaUv1k1edVGciGoak1g0sxosEnOm0lxnHl
IVYNWg1iEU/bk1RrHGGMjoEoHCGXpu08uT9IgrAzjGoryPlzWU43hexDrCZDrKmDO/SQVOSy3S6X
m40nICPzRaVbiTuXA4mzmJhBcNFCThFp4HyCTtKGvuoAoouD3KwE3SmkdCMGQMDqolV01AzBWV5G
nikO3/6kWZHkm7T7NaZ4bhXMLMuolaFgxrcN6sJDB3IUZhTzzu8I86sHSFy518/lwm0PI2CkguoM
IBf8uUyTtEyL0UcgQBDyatHVZTwt19Qif5ri3IfXZ3gFoFO4My4S9jpRJ1Da4lgOjuYIt1+DlX5C
L8AyzLJm7vhdvT7MoPdsf4iPFUteHoWnYFd8EGsVZHr5OsKu4u2Mlx9Ubi7S+jYqM0mJseB8iO2s
fSbjPAbVDJuprKyqwjCoVz1IRWUwrV4L+YubjVfnbB05HE9AhrS7VEINttWIfo4DCKkKaZ8EazDn
hXOMJf5rZo7FJ66rZRWlegszYY5OU6LfNkH4ft1tFu6PuTmJYgQG1zSZFzM2IG4apwK+p149qN5t
l72BDbYZHoz6TVU3rbeSKy5UIzAUfGJvDvsnS2rGxvDGMMrNqbTy6jaGwADK8JLVTztV+KAKa/pn
YW0ae6EgCqtzAQSEM5BP4Ce64q6gZVElOdhuhMY17kU7N+V3vId0S7XSbefG33+u7+uSh5xa5Nap
IKdKC8AM0ZwRj6OS7wZfO4bC2++toHEHgC6wzqiYcbe/XlJArZM0N7VktKtm3JZVbWGIbK2GJOOr
8Kd+lt1DYoZGA8qr3FejfTwYQ46vdgwOg9NtQQ1pSh/5Qf2O2Opwy5o1zu1FSfRQJYe1Brx+wkZ3
Q1faV/vpNmF4SK8JkC0dMoUCSS0i8wYMgNvDPsL4OPJ5HLIxA7nmP3i7Xv9Il3gxxP9TC/N6T3ye
YJ66FVNYUCSWbJs32cSozKwYrktWfOh2k/mJ+vHv+3VAtODGkQGmxWvpou4XYZi602vEKPFJ0naK
bPfJml8sJGmA+aH9jmn1eXCMy2k8rZK9auhzE1RqR+PmSf8jb+nttBMfY8s0gBSbeYqFNcnZpbMF
cKGO8At0IULX+X568RjkAAAgZqWVlVU68xVUONbKRpecQ/hsp2Zmxzn5bGPmk6AqOgSNI1TcOgsZ
YW4aT8DXxi65AVvci74p93Q7rYSOn4Izf9pODXOnTSswSlOkWJ/sfgwwPB2zQ4+o5SiPqP/9UxxA
EGh1PmsAtkXn/FXY2S2I0z9Ha2TadhUKv3RFnP4c7jjqArj7RB0/p6ltbUMea7Pb61Zhy49FbtXO
YFNL3ZSH8Bi/mnGzcngWjQMEhsYmvAwvyPOPAPKlnKLkidOp79vETWuMe/f3cWBl3j9Vb60yjyx4
NNBmGJjCw1FBB47b+6SrKpXGTTErpwL5OEBV577J70IDJFpRiNGHlQtxwZehITZDPERMR6LocL4+
YQT9DapBOXQrOvDWGt+dj1RVkfuVfVyIcjMKAhi0+VmAcvy5nUyRCi8Ixfn5XQm7qZdBNNlpw8rj
8BKejQsWmA70GbCByLi5oxkFEINO+xFH89n4IIfGIkBVgiomZEDIDmZrTTtZYsKN4YDp7fdh9sw2
d17LqBrLtoRt2az/pi/VIblT9mnJDDgpLczJVEpWPIuv180ubezpijmHAVMTHCaB1TrdD91LLq9s
6cIBIKCR0eH9BMB3HqMotyTOAcfJwVBlF2C6NmLASZ6k+hDEtuy749pw4lKudGaQu62KOKZNUcwG
97rbHKQD2U97agv/1NZoYQJOBP/p9S1cXOIMLEFNQZ/5E859E5hCrW9E+CbJh11LBxfdP6bTvwr5
wjuTeRJxoUK6wta++N1+6IORv+NNxn23vsvKPsazFCl8syF+f5sKqnV9XUsXP0pPOAxoBaALxj/8
1FYJcg3/Nn2UxQX1JQm3oXjToIrRmlX3LEMbdLqT8SAMP5PW7ZBcrWW+S6s8/QXcx4y1oRvKTMWZ
8CZhp5BWPqql9n19nZcxE6xdwFnJKsUbAuHz/Pulgub5A3TJMOTyKGZoRu+aYd+oR0Hcqeo/123N
vnB+N57b4j4bIAtCns7xeWw/iepmmMAaDlJ4Q9cUF+Y/dG4IKI2Tb8dFskoB2z1Is1F/ikVbwD/r
rtmScO1+my9P3swsWoUxSaAnkUad791IxTEc6ByX8YpsCsOUhtiSQoid5s71nVta0ImlnyrmSTqj
VVMYBikUKhNl2qQq+BdoZE+9/nDdzNKCQJCE/j366Wi4cfuWxFIZtWg3mT46k4T6X0MV3kDVzMHI
38rduZShAbFDIeaHkRwku9zmAWSfJooPW3JU7NvWv5tG3SUVhDgMw4F840ZU7iRMpyelzOhwK0uP
ul4d/FpjpfJVxfHK0pcet6e/h9/ipkSVu27xeybNe807yVYraacV2S6Kg7sajYQEgHyCcgWwCAEb
sl+fQ2QRGBzCK15GVs7H0b6Tx7hvgJLPaspSaTtIJvibEjk0UwGP+vfrH3rBnwzc9DMSG0hVDIqe
e+6k+9WYFiGsTQOkqtwx+Zy6lSC9ZoMLX5qXxwn1ggLkwhmbPDcbIZK5SpG04LJnK+Fc1i+LQZRq
rESNXaN5FzDhnVhBZF/frzUrXJQMCto2aou16KOZ+UDNbVF/lI2n61aWdwxvdAU0PehHcEfCkKaI
wA0LM5FAqqFuKAZoR7oSSpaX8n+N8Mo3wdD24lTNn164ydRjSjbRaA7tCgjh8lqBO6OAjRHymVOO
T/3LjHjRQLBhQq0gY222hVIeWrVIWJeAdV/yXEj/rrxol7Zv7gBgOg5pMibJzp06iUClR9OsAI49
QqMRKghp5tJGer7+lRauZQOJMmYYjRkDzcPXy7iMpLEo4Qu6fDNOmOL1vq5buLwn5zIXMiqQ1oHz
h28mBn3dypWCdwUxQsi6dgEEpYM+taU6++jHqEVc9NfkrC8/2PndPLvNyQ0zN01bNcfd3IBdwLiN
vGfqYcz/Ic8Og/z7Hi0wacCMoEFLZ32W+cecGKMiRvxjjFaYQWhs8+BVVDQzSkdTJ+DMyxCOhm/R
Tx49upbVXe6sDFkY1NoAeADij+/eT0h3GqoiP25Cq6PvqmJ77a5XP1rR/O0nhCGU2echSoR1/nYL
PUlp6xwZatG+Dfq7V2399qWSd9MaCdWlN54Z4q+tOo+JlvTIDKTqDdwJbBjc6yuZg855kiOjuAbI
FAps0Mvk+1G12k150+jIpYb91NzpmSsEr5W/Kft9Ie/9emV2YukLnZrj/DD3s6itWphLitEcxe00
Vq4XfgjDponWsLaLtkD1ANA/kMMAwJy7YTdBpwTxBFe++NIY0UbVpvtcqWyhahngKisZz2V4mrkh
Z1w8hHDxz/nXnDi9JjSRn8/3Yd+njBCnN569Nfmfy+D+w/CKix19PVXVuBskjzpjzPsY2Xz+jzY+
lNEhGAGFXAm0Sz6HgSjwqgAKDaQFt2+SVKYZeEthRbrXvRBl//vrPrcYjHB1/A9p17Vjt65kv0iA
cnhV2Kl352T3i+Bu28pZVPr6WfTcsbXZHBH2BXxwHhrYpSKLxWKFtfCy++X/mKUiclOXdZPWXlX6
Zv2shh+Rfqulx2LO3EyUa+VZAc7ob2GMM0JuNyYkx4VoL7qbADffujdA5GPJx070PueZgIV8EQar
Efh+gknoR3ssjRgL1zRAx2j3TobekFiEGsmVogHBBTcvulR/AV+tDC1uKwNV2rz2HOl+dkDp5TxI
QOrf3iKepSFQ+S2EWTW7GSV4WghZcDirY5d8LMpJVkRshNzNQUkfUTFSxp8wVcu67qwsgRg7M64K
ILQckFXoXD2a3ixiXqtRWATbinElGqhKwt3JGFtgjlBsxKUhh7ibwuI7DSQ6y2ukozTWQMPdb4vi
ruFvUWg/ufQIg172XVpVMIf50GXHBjiXjoHgVSCGaw8rMcxxNUOjIWSEmDAPzOEriR/q5GVbE+6i
oU5ioaBlWZ/asJ001ls00deeqt4P6a43TrITolfTM0UN31xl4HxAWIDOyE/UbjGwnEatgDIjQJnr
WfNS9O5P4KTfVoi7NSsx9O+rM5QXo22mVExGCiSPvSkJZgXs3tU/uFI6XPp/6tCFXckBXl+uKhnk
gBPrqBH7pVyif9n+lQjmpCJ5HJUouNTeED0YyW3i3C6TIKDjb/8fLZgz0+kOaQxqyJ2S7eLoimT7
JgJYpV65gzBxQM2VDUhWS8Y+YAAtOnaNDmGkBPGQMdIRvWUvGW8msf3eKoJh0f3GJCAJqIZDtjj/
3XqyUYNpYYa6iSAf7pWoT4O+DztRxl9g5QbzdlZz4FDZNWTkLei44lu5d1xL1JMrsHF24qYxq1GR
VQhRIt/pg8HeGerJEqWuuLaBeV/02CHXY7Nd4po8x7EyQcpYf4Sl28zBkN/nYeRZAHDePrScnC0e
MStZjKnHyphM1gBZ6l7ZkVNyU91Uz6hyHazFBdAMgoc7crD++tVOhWI4CouFC4oFvI11q8Mjp4Z7
lZ80AGQWPyyRB6ff/cnkVyJoQLbyEmmU95odQi+zfLHL90n5ljneYD/aoN9Cb7BgFbkHbCWNGudK
Whj3OeD1oVANeKrEVb+WV61rXUv7xHf22vdtaXzz+LN6jKO1BimvRh2v6VYCYHhC/HiaALLhjsZ7
Zbxsy/oML4en33qr6MesNMv6qTO6GMLk+VAEsgeuBS8KrJvh1B6yo/MsuU4wBP1J2oMf8yHxQXG5
/QWijWQMtIuiQW4qLG3cGgc0FQzTq4GuXUX7qtbXg/oPL461uoxbRvtf1kY6pKml/p5bM3gzVR1E
mcpxWytO7vRiXX81nq3WFYNQNRoKsa59FLThE2hlLXQiLelhIn5lHioQN+XxIZRFY0pUgY1zwTZ+
LsoUGzXQOTxwdbwMTnp0picDVAKViXF7B+QvKNc07b88Tv4cD43xzVW4dHGUQSgZ210BMDUwUQC/
QO2+jkXlFqMgMcy9ClbimAQn5rCaTKbupSQYVALQRdvXD7lkCbQSLSXjYlSpN5ahgBi5+jBSr+5P
YBdC9vEQUyIPtxO9H0RqMU4myutYmjTIC+drq7+pqie1edw2S/rJW9bBuJahyevGoSKW8XGa37VZ
EPVwescvzZ5xJ5MdRmY6QIA99S/LLD0oTurWSnwP/MxgNo2rpLytc8wiFqboxH1uoLwUzTiS1lYb
0DlDtKlXL1pBzmkeXVnWfMr15NQ6srfUpVspZmAICXn4PgxRvoXnEYU5u3SiJbA7iNbjMkol0C3J
H3Ia7+Ni2SlL6Bdteg04EUFOiGsrCCAwqoRHMyBDLiVqGEWc8pSeOGMMzGYMSkUH+lkjcM7cq2gl
hjnYOrFbJ52xpuAd3xW27bVjcjskql9oP2JHBJPDKYBhC1eVV0YrEy+/RC+QcQ3fpNiltBXmsblu
DxHQco64gU7p5Cpf06OoYs/dv5VcRk2z7bUBiBMI+3qwzBWZ55A9iF5aeXHV6jUb/mlV/xSYGf+l
G+nSqRIKzGH1IqGf137tKn/pdprobuWFszQjDxQA0wIEBXMaDbMzyILmKw/0EsdJcq5w+O/T1rwe
4lhkKjxvuZbFHD+wJpSVXOIMTGq2jyN/rO7JckBWJ3AkN4oRa2JScNub8axzLZJ+0uqO1YuobvIE
6nX5z8K+ksjPqX8GWK4XS5q/LYpnIfRxDRIQdKaiQngpqiVDP+XA1/KWbGeFwLx4U+1zOFc7VfXt
SARKznWja3GMQRaVpdUEZMDIiqHkoR/zGJSn9r2NLqPFOdsViMJ/ENMUKMk1l5WSrF3GeW/VGt1C
dDRN+6HC6wANK6YIEpLnvNbaMRerVmGGu0cey6vGt0z25PguE0F48y46mp9XbWBqU2jIy/1CkQhE
hw38YwVaqKEOHxAvCC4ckQjmLi0rqbarvkV4UIdnVHaCphM9FLkLRSdRAf5MMWQYA0dSqUlKG45C
w9iyEn/t5MlNRair3IP7W8inySQkwhK7m+D8rHl+W/qnxImPCRK+03snPaaJcm8DvHP7NHGXDg2v
KOpaDkZZmN0p0VJhhx12J5vfWudO/3sUCxTTVr/PbM0kl/Mg0QAxMU3Q3Ce3cYaOgaiSgnD+l9wH
UHdt9CigF1HTmD0y4yEZgYOCPQKUhRtZUuEmpD81sah+xjeG34J0JjVKrClXMwOC5BpPivr1f+eF
BS6V6wL+aMPGFTLiJivBSxcd+EAEyF0buDvkOYkFzzBOYyV2CKDY2CY01gDO4fJ8ouKt2gPakb35
nrJT3vvTR3UC1H64K47la7SfTuV+9rNj6OYnUQcw15evZDPOtZS6frY16DjTaZoIZLJxkWCwbEq8
xQGbVJYfRryWtk2ec1dh3BfT0YD4R1v+pz6i0khjzLeh4zoPksHXB0B3uW3lS87LtiDeyxMd7AAA
QvstxchgDlcGJDCzMB10Ahok0OdiL+XLLswwyN6CglX/gaaAGwMJtHQ2z6kh6nLg6Yl2KfQaU1gJ
/P9yY81FHssxRc+QThria7laBsqYOS7Jqt7DISp9OQZk5LbOHH+CgTRMB6ADAdOIbPOjWpJyDhUU
x/IQnDzO8j7OgF7YlsFpJAXphEaz0r/IjVjYy2ExOrMgqFSZs35XDGjLgrT+ylbs8iTNM57Xk3SH
vJR1pSD+8NQl/QZ0DTRwmUPmJhHIs9K/B/Cjn4RmdqADARyBLUTXsyoXkwa9B+PDaB6zKPNB9IRV
n93QdAROm+N/LoQxTpWgDCzXJoRN0YTWJdBCe6rZGi4I4N+3l5pzI0ESKql42eDxwZ6VskGywukQ
17XzkHl5jPA/TxIJ/L3SsZkTY9fmjuICMO5HP1VP27J5WgLLCYQLqK4hdmAcUxmHdo+WdThAKz6W
EbCBSiTgiGg+VyRGZY6JUs5LZUFFdOu2auHqJHJH0aAmx5lfrCM9Nqv4uC9nAkxHVAqlxQRRpmep
ft1rgV4F22vGO/Pr/aLKruTMKRKVXY1SVzR3NxaixgbsV3XrScA1H6vDtjCecRiABKZwbZhuYt1b
3C+tmk9QinTd4DWaChBQ2ZxeqhLzb7Jefk9yMIBU7ZA+yy0pBO9u3pKim9HG+B2GqoHOfalqPwHO
nEwS2kGXunXTpe3vjL5r/MQoO29ZJiKQx1taACgYFAIMJAIsoAGwC4ZIz6BtAzCKgbw43YmEByW6
TnrB8ea9OTCB+lsUi2iwVIVuJDr8mz4ZoasYgzdX8RejN71MDV8z0h7R9vox1+pxlkUP1V8FeCYx
payPHfP0WDJniSL69DBui5v8tt85bhLclTtAki7gXKRliu59uAaAliFCl+WEAxeimVNSDmZjJrR4
Zsx3iuqpw33fPajZuUBCXBGcFJEsxnzyoVGWqYOsaBrPJTHdNu08feiCIY3v0sEBB+sg2FeeyPW2
sg6tM5BgR24R3WTp3aAAMcVQbqWq9bIB84eLZbmDId1tn1HeKaE0V0ADU5CjYl/LdtrY9UjbLQj+
mbInhc9KkvlzJLgouLqt5DBeFFX8bkg1yLHD0b8u/arEvHtzJ2U7W/2HnUN0T7vAgZiLRvrLg29J
JCOaAYddAfg6Aj0nAFib3u9b5WDoV7ZoFJGrGY2LsYa4CdlmudCoC+NXiZDIUXJoFlMBSh66veai
mm+cwlH8PAmv63z8e1gHTMFj6AE4xHizfuqU0RpMQCYzguO6uKWIjiDok5v9tnlwlVvJoH9f3Rdp
VmqhPELGlFrv/ZBdhUni4UX4iAD6iCFFV5Ms/+9FWuBdA/4ucLg/YRQNxdjYC+1WHpUnSfKc6Ku1
HLvxqUC5UJgs4l1Ra2GMR6mIGsYWUtGo56ZePHzXU3CIoX9Z1r7lyGuG41Vi/HVnuUqb5REw4X/Y
O8Y86zgZ5JSKlJRlNyn9aemTHRnN3fYyctAnIEelg30yFhJQ85dbt2AgrWtoEKiOxDW1xyhB0RXo
dBiH8NXoAyUuZKYk0GAWolk83qKCBIA2juI4GOxsbiqnGDqpcdZlVEMlOwmK5Fm2Xoh5iqyHUkvQ
WvO0rSzPi/2CxcPgH6XXoV+0MlMgFURpJ2FNlVh9JAC7IIUaxBgybEsRVhL38l3JYjs47ClG61OG
ddWz7zE4HApw4Xho0HtuoyRIyuqo9lPjyrVza8vRy7aevBiDAmWjRRJw7p+q9SiiDR2RcfE7ObAu
wgcHIRWa5VxHiryyFnT3iIQxZ2NZMKWZKhA2aB9OtFf73M/T16YJJowzbutFf4qNKdZ6MZdtu3QA
daE9mYPyoubfgGH0D7+PMj06gTEohtmgS/uI5D6yawe/3znFoxIP72oh+f8iwkEbEUjYAMLNiKjl
VnMqFO2AQe/nQNyW61gQHnCgb3CiwTPzHxEs4GRZy4WcZwjerdsq8erzdMz2813zRd+Zj6b7rf4J
tvCgCrrA3kujqx23FaR78GmP0FJMybUtoO+w/iTshzFFLtiz5N4zSnfuwFwhmhrk3Te0b/n/hDBh
AnDMNbulZRDNeW6sY5H76mJjKFnzium2+NjWiGt1K2FMJAsozbkxSghTJ8lVgOmni4JI7ppZwMQB
ICMGItihDhRaEkttkd2cI/TfAe4HzG35s5J2AvvmywHgApwC4KTZvQG5Ig4r7ZKz7Xjcy3jhBBkG
L3xF6UTZMe4OOSBcgKNF0Mg+cyQ5zcBOB/fnyG3Qm6cUvFf9D6POXLl80sKHv98iCveFcQc0fHzC
FnIWUFSUFky+nl97JDklURKMt3J/BGAM8tIzzM1iF7kNAeb4zYISjXWKRVeGSAZzcmJUubsyhYzZ
3DnpvWbcINDeXifeBbhWgzk3tUxkVKEgYhzOcQrg22NNfCEBm0gR5sAYYBFSiQYprdbtiibbzejs
K/o22FaGd/GsXpjsy92SVKcfqROgHOi2GzvPGZqLM/OjdH5uS+Iq9CeFZNFlXcUNqUNmhNaQVINN
yAQTRGHu804Q8HHTkWt9qL4rKQ2GI+d6xLINyXJv2JI7Nri2Y8U39ex5UHo/dnps3IzaL1CBln5w
yyrZ5Xl60zaT6GNEi8tE9Lmcd6VOn+/kJN06j/M9OJzBYusqluvs5WN4mP0ySJ/tVxG3PTdwWi8D
c0POutGpc4rFnmznZcSMbrJUuxyAp1YVnyZdd+G89sCH8OPiH1oQLxIHzCmP8cYlOm0WjZLraXpv
AJg4BgBgmwFxojxu29T/o6eNvBfwb0EhxejZNn01N7TfERNc4TGftWKHnOEXq4iOaTMhWMuJ4WVG
+lg5zklu5nq3/QEcD43HE15PuKMxo8Y+SAc7jLUKfVZeVMU4nR9jZcO6PGPc68MpFTk3nroQp5to
W0BKH7WMS+vOmzF1zBTpAzuWbnQFcbHRI+eVeD3YzTLAUM6xGcxy58pzftjWlHN8L0QzxzfX275r
c2haKNdpHeTNSxkKRHCOC0SgO1ajGWYMJV1qV5p1mEy0ASRt7lPiS3qQOrtwuOo1QT8WVxew9mK2
BtlK0AhfChrmTDESC8s4mAd1PsXVSzo+bS8XV5eVCBoPrfxQLplRFiYQUSZBSq4bQIICL3eZDo6I
cIEuPBMrYrDvjzLMqi3t6ExZjY0B8HqRnOb6bYowWvG+rQ89SJ+kYMSKjoKDupV9SeeFNHRqtuDS
y11lcB2v/KYF5KyCMHdbEO8tDQwyvNqByYvhXBaoP0NxOq9iatvX8yl6mG8SAA5Kx+hYQBoRVVw5
cela2qeGVPDAy7Eko0Z2jvfpuT7Hu+TaPsu7aL/sjX0rpBflCsTYvkO5JdF9xHgsKyvbeLGgngMG
1QH1x34UHCOedWOD/iPhU+dCpibOpBBIkKW7AbzY3bEI/X/ZpJUMJsyywS4yhgNkzPeLP9/kwAP5
3gbzLnyN36TdP7z3VODeAUAJzo8iDl0eJqD9qcNCS9NRIU9okgQ2P8Lwwt1WineQVlLYTL9VE02u
RzwgiP6l171CvSrT137Zb0vh3RhrKczK6WFBpDiBLqkDDHWwVE1XebqT0ldHuymX+21hPFOgKB3I
dFMqA/Ys2QQwGYAuQhf53KrIuZmdOy51HFgYaBWsHk+UDXNWKE0xkPAYh1drygLiMbihKjugvDun
b0TUeczbINuhU2OYptcwcHtpBvU0DnpXDuhfib+3mm+Xu6TDjLEIrIXXKgACm99yWEOIMD+sjmhr
A1ZgoOyiACxLSKrdGWGQB9K5FrX9cFduJY6xiDpLCqMFeKUnd2iFrwG6StvEBSdWJIR5tDi9M6hJ
S++j8bEZD3n3kEbHvze29bIxt6pU5ZGdoMvZUwwoAO41NcacvsDMeO4ToR5av2DQ6CtmFksieNgj
6qPl9tHvlv5qlkWtS7wTiiI70lcWUOjhRy/NzLDjoVCBJO7FINupw8mr5mqvInObVs69Hr/bWiFY
OV6wAMhoOvcENAoQOVxK7PHQGyOaUmgmIN0PjatKD0YeucYsuYkhANwQCWMsodHQ2pYr9MVXBhUQ
Befp1C3pblZAu7Pbtgi6UmzQsNaLsQjaCmhndEJ2mG5kwG2D99cN06Ao/C7sMdlyJ+HJuS2Sa+er
pWTcUDtmwzz0eP+h7/aUlc6XHtgbmh6L+l54RgIbQREKnG9obWeMZFjwFI8kXBYTeqPV7KWxXhy0
mltHJTmEseAhyV/H38LYZGTVF3NlqRBWR/FhzEvM6pMDuHmPiV66krX8UM2JuLYki6YLuR73j5Ys
gkksp6OZ0gmWyrBd0jxPkeouyTVoYwTbpgjWU2WskoRwugNVcVTrb7Git67cGbhL5rNVT0Eha34q
x7eT/VU2Q7+ynxGy7dNOdXtzvFXrp2jSUVJNXBmUuP9gUJTUAKjCyMN9asrUpFyrLZzNyYwOXYe4
IOl/NksrCAu4pxJ1hl90LpQB49IFKB0a7TUJN7UpP3XhY6/dtuV++R7Nr/+gjoqQV6Gw/p8QGUan
GaRmgf/MUt2bkf5wLEyui1qVuNqsggFGmybvirjRIUU2s3t8i5eBBTcE5lmRV6deEcUe/Bt7JY+x
nqVaFrgy3G5I4qhuK39f4rdqKjyZ6DtUPa8XZX4K5Weraz0zF7EbcQ/JSjjj5bJJGvIswr2nyvmV
bTwWcviYxcvOwsr+/eaBwgVvf7geGeggl0YSFRkJtQqSquYMtrK2OccizjJuigENmbBECjkNQONL
GUmNsoc1ybj97A8yP0Wx5YLFDBPaNwQGM6Wumj7awNvc1ox3ra+lUoNaPZfxwJ0dEDTCw4F2q5c9
E9MR2xI4uwSFkCJCezi409kGqQbtC9gkHDB9Up8zDY+vRIveyWSgXakX9bFx7B8Nl7qCYoSCdwt7
oY+zuZh9B/uXlO/AQfDNOTtK5ezbRudq6ce2Zpwr70IYY/zWFClqPEJYkZ/I1OIScsdRUJ/krt5K
IcbGQeq4aMqA1MyCJq9FfVbzhwyz7LH0fVsXzk13oQtzfY+dJHc1/nmJOj0DKmBn9eg3chq/tZ3r
mWjPIFQKzFRkfqIlpH9fmZ+5qM4w0gkrCUVeEw0lRQU49+O2bhwbv9CNOVm2TSKlbqFbBBiUwm7c
sRf1xYn0YI4RQcPWlEfQI520K8zmYLrIgSK5wA9xLusLTejfV8sVg3+zAvU4rMHam/3Z7ndTq9Lz
5Bp94VUCm+CvG9BqAQ+N+Jh99vWFUhhOB+cOuFpf666aRJRz+jV5zwSqUOi3CPbFl9cSWJUliDB2
2gFjrIHuTW55JT3fyLfj1+iMvuUn9N9c1/swyFo3ey9+ZqKP4F1iFx/BXJpG19p0BASZodglo+so
58nwgDllgXoFiARE8VCaNUVi+a7qj+qM94idQeqVClLzxnA77b4ovtbTeYgnN5oETkSwkRbjRLQp
ybqGpl1NEG6N896WRE93vvv4owz9gpVhVhIgHTqHSsBLwx7dKQrGdF9klBANtC/7UcSUIlo9xnEk
KGNOSwGBILrAVOuy3CVj5pHEH7W3be/BP9p/VGO8x1g6RVvIkATSl5kgq6e4pSLKhtLazNY5YPxH
o5ddTxIEGPKM7mjfTF7b8q3HDO0gv5WpP6vuIEKNExkF40swpokJBh16acoLCd+EqUrRujExk9IM
4DWa8Pu9E3+T5vEArMfXvjZ229vDi5vWp9dmyl49COOGhRp3HekYStwBJa6LgMILMO/42iz9Uj0Z
Ikg/XrXzQijjMpLWnApiwhHD0O1jEsi1qxzKq+QI/6GrXnMrPcGHlL2/rSw3GgBUOdDzDTR7f85h
I/IJVYi1x8hPCvmoIVFhSR8Whoa2JXGt47ekT7nsVknkghBImltMXLaVW3f/cq5WEpglrCyLEJne
ZS0w163hA6SrkQjNjXtfrmSwPtZuurTVYBtG/tV0HpfoBq0JUw7cfA0d5IIl47okSlhkYcoBnFiM
S1Kk0Wow+o4zrN5rCqo1tj91Z5Lc1tJ+e3O4R2sliXFJspMSkunUW3QPsuEbcuDUIo/EN4A/2jAe
SYvUpFpGaDNKCJiGQNL6oFQDpe7dRvGqdgRzI5hB0G75khVfq8EbieBki76AcVAAcEVs3UPLrvpu
ah+Ye9leRe6dtVpFxkEtubOExUQ1LF+i8cFRQOh3FxIcXL/owB5Xi0YaBAbiMJ7KWMpQL8GR7kUA
srRkL1y8MQJuYuwNolKUSBRzuMyxVReiUFtE4kii+/Ulmb8M2ckQ4VSLJDFHTMMc3Wh1VNIooVH6
KpFiT+lcc/qYRM0VXO8HuH/0SwNBGAnAyyCjWWZAgNPygGy/Sj3o7Mz33rjrRO3g3NO1EsOeLjXJ
u4hmahbrG6bWhvFshoK8Ite0VyKYw9Xbg0Is+nIc7ce4/znrx23TFqnAHB0jbUwAt2Ol1BIEUlnk
y2SvhT//OyHM+Zn1xh4Huk7qYIL4swAox16LvvxXQtjbvWjbtEeeAO9S3EOpGiyS4VqJCMNSsF5s
2qAdtFTvaBpLsZ5j/S2J9rkIgO9XIvVTiPdnz23moICzsskzqomluM4BALPG7Zt6B16nO+Wm8dNX
gJn6ee/qfnd+jnoQPLvNlSRwqdzDuvoG5iHQ2OhAtmnMB/ANzxhekqHx2uqcJWcFk8bbO8d1rytZ
9AysngRSosaZ1UBWVH8LwWK6NPmLnGo+GeWgdxy/aYqdYRZft6UKl5lxEnFYlQquR4SdO+WsYNDY
XXbg5vpZeOnom8dlX53DqzYoX+TdffTenV625XMjjpXWjPPoe8XMF/pmjsY3vX6WQAYxtOYuVxQU
mEzbLbMsESw0/cktw2KcSRUP4WjTIKevQaAUu04YAJvQlUSTW6JDwjgVyyxbZaKqqfPRBjHl+Cqk
dBGJYFxK3y66jDsf9unsrOmhzN+Fow2/QGY2lou9hWcAAVbOAjXSc+dVe+UhcdEmd4cgtF386NrY
l4pXv6q78CF9NV9ldzyoN8Rz/GdtX/iFKAsg0JgtPzSlLc0k+rV5Tzm5c7oHPRFcNnwRmBihZU68
HRj76HNtbGR6IuaFuHF6yMJnTPhumz3fsfyRwdgGMdVwUmzISPL5OSl6N5n0XTaFbl1XX0td1JfC
PWVoSAGcI2D+kZ+69C1NC2a8QkPQYWGMCSiZrkN2Q5v4TX2K06MsquHzM0QofOtoz8bQFztmVJhl
V0zFjEzvQ/eCDm2YSHLGYJ/hFnf6TScqynFP9Eocc1W0IeZPZwvqJfJXfT7ZzTGuvMI+bu8ZD94K
PGJ/tGJuA+BhlPZYQSvpYN/PgXydnLTKz1/rt9ZVjuk+PWV3hhcG22K55riSytwLRpajy6SE1F47
o59Rnl5jSaAZdROfjjimBhUUAAAez77ExjZXzSJCUSPHeLJ8ULKgA0awOvldtNetyV2y13/QaSWQ
8fotUaVMk6BTbs/q2URI7IXEQDOOPIvAurjLtxLFnObFrrN0WtAPSJzsfiljL4msq3wSzHlzLXAl
hTnPKo5uFxFIMfO9rYF/4a6QbwzRIAwPDRYNvH82ivX3JhhoJoc2Ny6Rj4n1XG5dM75p6mCqXkAN
aSdXGKtLwquhe5hTwA7tnH96S1t0BhOYZBQb+9KVjDqAsUeTFsBQmdKmszG/mSLvyLXHlQxmNTW0
KugGahD0vR5rflG8W/23fgmU8HujB40IkoC7eStxzKp2UtTLbQiVdP2LMX8o6pPpXAkTb9w3DBgB
gT6mo+TGogbbc25UJd27bp68oXmPQ4ENci19JYBZtVGP9aS2IKDt91lxAsSfkNSQd48gPQTMY3p1
oTJ/uflAH5BiO4Kj1eaqfKjj/uQY6MdZSGqceozR3UQySItUvSsO2w6Dt0XASrHRIwhsD1CoXwpW
p3IynHKCwzAfLOseXYiTepWJMii8FdTADaIBjgX9vGyvDFgopbqJNXq8VD8E5l5kLKCH1/bbynAs
AX2OGM5GIQdpL7a80IEZQEpsI/dkTL8DPi2UXeB6/gMxzIUU5t4YnMaaiAkpQHq5q2tglzf5DvQ7
jx1KNSZqNdtKcdYOpIIa4KAoahvoIC53CAjLuW5PVu5ZJA6qtvvQ+skzJVlQmuGK0ZBo1yi6yycW
JgskB8DMsXNvSOsv5YCxGaW9c4T4VrwtAvMjhhphbLA5xt6sxCwMPZZyL7RLI7CbLH2QzfjLkkVp
kGjkXIT1TZaarxWafd1hMa/DqNBcuV8adwob55h1hgjnjTpW5pKmw70avskyTMwOXy5wYdRKsjRx
gcnb2B1BsZEtN0bvKdmpcJ6295Jz2oCVgAYEipQog/TiUlSJQfS4y9LCw4QMhihIFHphiTtambMQ
N3Un9aJ6GG+90Y37v7QYoIpjXLASFlKrKV3hkWEaXDk1u31fV51gnIIHU2IaGJTG0QOSADb2UjF5
6cK2mlH6reO9Kp+GNoid61LyimYf5T4SDvtWPpl163b6R2gHsf41bo8huUtEWME8ALWLL2GWOEuj
JEonUnjZS0cfUu174zcghf1B9hkykMf4bNzFgR2Qg3kjAlfkWZJqoEMMPZwgymPxmYZBBe4GtSTa
2T861eKWvam4Ft6rHrhPY5cu/7ZFcUVSLEeg/uDk/nowrJIb8WRFTakUhTdNO4ecwNSN/95mQ/Vq
0VgXr8Bl/sKN/I8s5jWgJ+aQmjpkzYDkL+JDOaRul3jyctMvvqbdz0A4aqVgW0GVd2bWUhn/Z4ZR
WnVTDsSkIqPYe5OVXqtK1b2FoT1f232i3SqhafwIx8mud1FPutLNTTk8RrIy3I9zXqIoqyrg0pYm
+egoQzt4Xduh+6LWiFJ6ueQoH3EXmcGYRLiiekxYTW6uavUhzJLoOS71OfcbqcdcSDgYguITTztY
DEVItgzMjzEPSKNBV41hw1yllLZNH0C1nUQvziIQQ62e9XHgngaOnAGkCOAzXZ5PZ8ybWQG2OqjU
lX07KTu7i4M51ASbxTUREFdhEk4FJw4exJdyIsMcurHFnTjOAE0IijE2fkpDSzJ3DtU03DkJCQMg
XPYPOVyg5Q0l5ljcKCtiUYXyVzsXq7Im49ZEPzWAP9imkWVOB0MjoBbRdgCfDo+KD+w9dwo+FD9C
Uz+5jwLtZM2ulLuq7aan9AiO9aA4AFPtOF3NQbknLgke1XPzWHr/MNeN2fHfH8e2m2hKNUoS5T1Z
DJCNa4/EOeIjY30/WtflIOj35m3+WhhjY2MEhyXRlQCAiKq6o9TKPxTgvjwQKcm/bh/XT/cN+hIR
hMMHgrIKg2KMoSkgLEiKqIIByNqrNXf3HSKXvxehGgraIGXADiERcmlj8jSSyclmxF01MT0A8/Se
FHWCqItXWL/YIcbZ1cVimQXdIfO+jQPlSg1sf0Bfh4uxhl15Eway/3NbL9E2MY5uTqSsajJqsNFD
rx9rZR9mgqXjgVpcaMXc07pRmXU3Qob1+CUJluPgZ28YC7o9K97dcrgL3SJ29XOy04Jot62dcEEZ
12AsTts1KkSTn9bT8mW4fQdm+R4o36e7Yj95WS3YQf5y0rknDNrBsTJWr9YaxqMJLuPc+DmVdyq5
EpI6c0UgbSBj+Bi4Rr+iotXlS5wqTcYWwaxszPtslF10S6BcK2ov5g1EArnIcYCpQqdjbcYy1Jxk
KvllGUnlzrP+HpUfBcnPagcXNeffW8XyFD31jCI7LOBNjbLkTrB7VMQnb7oKkpndy3K5V1qNGieY
6QKwp77KjjTuDAezzk2eSvvQ0B/l1s5dWU6uJiORvlpp/lAoxAwATykJDJl3bQLfE0uCW83Ey4jx
AXY5ZhoNpFPtR68EIxoPm+VgijopRGIYJxCStBmVGmKy6iZM/Tq8Jil2QARSxd9gMIOjEclEGMde
z2TMs6RrssKLMivdDSDTSZ30nM7zk0Ne4zK/bnPiNXLySkxpV+bL0VC/CDaYk4EwtdUn0L+vbFlR
0jgqdHyCFfnxk127aezmP+egCW5VyX0d/ehRmd3u6ByH0U0FNxQviqWkoRREzrIx2ncpfIi6YtAN
RJa9DiK9FxibO1X7NvleiNqYuWquJDEOUFPBBVfTGLbtDd/JvsQxcbNJdmMkvxIyHutwFFQ9Pt2I
gMXHkw90qGBuw8Aao5sUzUOr0fgVmZHJLbJp9lui/0P5BqkV+Dr06wMZ9tOBmBO9l+USK4gSbvY8
oTYgL77ARjjNgWAKlemIvg20A3YSBlMjlt5IiO7kCPilp2l+IfauXc424NdB4KdYviWCpOGNBV3I
pEd0ZZdREoKi0oFMFYy1VeYrcDX1t0G70cJdo/qLeRs33gxPJH1pVC8H+lol+31xNKujU4lyMdz7
E1A8FH8X73hgtF9+jVN2NHtL49vqKnJcQ/8RTvegfpJCd1QfzRCgnIECItL21siuUMMIAajS/A9p
X9YjN450+4sEaCWlV0rKtbL21S+C7bK177t+/XdUmGkrmbrJ6x4MemaAAjoyqGAw1nMObesW/UcS
unkkeFXXHJSOZRBigd7QAiYw93uGHHWUBOmDIf+a6veCUIB3m4BWEm5drkrCbq+OdUiNXOD/Usvz
g4pAUu0mTr7TtwgfNkBbvOkwErozNu89Uzb0LmTWrcTqbQtYFZbbH4ELMCnbZMNRceN9dmuC/4Lt
mvcRQUb3Om099lA43ilwX6/b6trTbMBSdUtHV+4iSGzjuh4MvUf4hpwPljOF96YIBmhdBjDOFA15
MTKe88OvQzNvsced2tlo7KhRnmiu7CSlFjjHlaI9gQ+ZCyuoocKZnIvp4yT3Ewu1lb7OrJBNvSLf
dcASP1RymTpa1cgPXau2h3RsZGKPaZC9XT/L9ayOUuiIpSMYGWdleGilCmUyJKk7ENC0bPgxEMeo
Ntjzz5gmCDXWThWEwSAMApoxOCq4N1eJmpZ6cYfUqN9Y2rcsZbIk2s5ZewWWMrgjjTFFXQbTfG18
Z6IsVndqAhjyfAN8HCLa+libBEFr4o9G3JuDxnEWRD40CitkmBBXMoDLfrzn25T5gE3ItxTEsYmN
ivLNZB+Mz3Enol1be4QoYEsBBQmIJVQ5z22oBfA8aoT4CdWEy9CqEYvaSGAmqx9uIWP2IEtPnUoD
HnHI8EwsR4LyXNmrdfCDprWo6HUhyZxhQWCQMro+uHfcgQaypJMu7DJ78ug2VHxbpakT19Pmut1f
iMGtA0IMDB5Dfhr+c64QiKvDibS4eFK597sP2dumIre6ZohLEVzUVRbaiCI5RJRIvCTvZiJuiOGP
Tsb+jgkaBPdfaLQo03IeSytjrTarWVyn2npqnYLBcMdwerwuZlWrhRjuCrclxo+bEtcLUP9gcKJV
xTLpjdTPlrQvhPuK87+NT02WtWfuMqt+qE56D2moNDTJ++RTFqQviJ2D4q0x3TyXmflLLvfgd2DX
9ZwNgJe8vFWcgaBnTCU/wyOTPNf5LWnuhukkR3fh03Uxa8e5FMMZSWr2JVbioKAXP/m1zpLcrnUH
/NaTvkXULFBq7bkB+IE24/wYAHflrrHeDZnqd1idrd5TNL4DkHpGB+9x9Nm/GMAAOKiM4qeKuAL4
tef3qzIaAvpQSJKNoxltE/WB/Auk/6WIr5dt4ZPUUavKvpy/UP829Z9q7SiVnYpWt1e96x9FLkoN
oRprbQ9FGjm31bZmQDq7bgJrrgh7MMC/ITN5yQVhWVygt2AoCDW0GwMQESlWc0Td07UP/9U8lVGM
Rs2Uu0fWAEdbY14FfXQ0ELYTIBRSZEdq4bOh2DZZ7ES9wB+tRhZLmZwnJ1msEBSN4WJ90O5mN41f
Af7iKKebfrRr/xbUDxjwv36WK7d2fj+wA6zJ4G3nS+5S40cVFhiRUWBFrJvxfNNf0YhhnOqHJgI0
++rocS4CwpDT4wkxAGjG2Tg4F/w2rDz0TGzd7p56naUpG7HI8Boem722SQ+TnT1aCQNUXXlv7a1t
mzHLISxy9doW5dlrRbjlzyHc5D/JPaBPSdA9uzG3xM6efTc+eTsmnYKjdgif5MfrZy0UyL04fg/I
9DyC/iFh2E9ipuM/NDsKUcOrZyf7YvspkDib6ZUTJ+q5V5n61NO6GBJ7zIEzicX2cIg29xOq/RnI
nmPBzVxLCc+OlLs2Qdv32IaHPIDe32g3U2dbLGY5y+50W/6e3/rsjVTOLT4xFulruFNBlCI8Yu4O
ZUGVkzr/+gH1qVY3sDGy+ekf3tDW8Ch65wwUPIKtnBW7BjobalVA4rfgkviUwPCTNqMdcEFaA9OB
QOQgZsfG2O0o2TTGpwlk9954L1AysvwA+egGBXsWW7+1aDqlqGK29U4fbiz61Mh7Yj76beZKVeJQ
IJ2Kdq8u7/v8Uy0TIC0UwS/vO+XQGospxU9NajfsH5X0A+WLTkaWPvy6bnvzSZ+ZHoh5CNjbEGHL
QGjkizC1BT6ZOiCJ3eY5colJb1icTIXAaV68BbMUy5ibR3g5L/wXML4KkoWY1AC013So8/plsFSw
2mfk5e/VoSpRQbOnYZiGLzt3WuOBfgRNQznwv6eo6E6qb18XcRHaQJcZQRmNawzsKPxIcNZIWoK6
H1pTxceoPTUTqLDQFvB9loWvBvkXJ4eiP8olWCRXKQ+GpmXFGE9Ghc5RWL0ain9jBtWr5f81lDvy
ZJB7YGwVSJYzHta5B8o1T+2GAlOEpPU2eftRAj2jlsN91voHNYr3f3uE59K46BBlx4i0JaR15V5S
XqLqgEmDB4BCOnmOQUIz3F6Xd3GdOO24Fy1Lpy4Kq3lGsh42KdXuC2DK6TN7WxPdDrmaCJ7rOd48
v1Rn+vGLN2ajJpSGOfRTGtsbnqv6d0k/B0n0Us0v0TU53EvVmF4YFRnkNJb6DUM6AThoMumo+P2N
mqYdU4aBuJk55LZcpKnbqN1vqSlEz4lIW+71Qk1pVJRZ20raqKZTUNVuk5wNVDRKvvoZLUyUzeji
mDflni2gLKSqNeIzBsUpLTcDUHoAyE2qt0AUA13ecXzAhSTufeolamXTAEmW+tqgRzZsspZNWQXq
Oyxu9uO/sRcAa6pz9QgTvbP7XIT8utQnIGWev2MJSaHipBkgNif1RJJe8AqufqyFqPnvC1FRFRcy
eGFru6DKk6n2HxG437Ke7CvDEmh16fTnQ/yjFedT6gjo9mqDQ9R9QNBZBONw7Q/drAUaXS4YzLd7
IYfzJpHuZ14fFLWdYTxicrIeMVNQONkM1p48N6adNvfgCDBE4xqio+S8SkyDoc0rHGWp6axRrRys
jOjM9LnTZ4bIpVyOe39pOdMqgNBnVvj8w5VpXsgWZohsIxp+JYWCTWn/zhz8fZOG716W+gyt1d+R
AaxuC1hrJvpDUe1EJVjLSfKmC9PUWd6F70ED+T+/hw/LwcmaYRzm69QzpsiVbeoYQwGSs5FvJOIk
louuvSBwXTtxTOpgfZ/KQFjgq1sAazS0IavwpeW8B50ABf8dluOKysGTIihhX+Z5OPClMM6skk7K
zW4oawwEHjXkd8TWw5s+dXL6gsQgsd6CUMR1ezkJyMnkPnI6t6skGTJ15ZCFd2mDgyycJnqKNUaA
15+ffHkXR25dMa85jeZO6Q9B80hDtyLH0P/reYTzn8PT1ErSqAVagp8D4rFvfVx/EvCBF4MnGMW8
jEHnkzYwa41CAfDBOfenFH6uhTnERLTdDiT7UMzp4e8jgKUIzu1Zvka8FqOOth7VGOg81nj8J+le
iV89+fv/Jopze8RqTNoouBgV0E6C9KGWyk1Bj4aUYRlfcHJrLnapFmejTR14IKeAWnBEIFNyfEll
o/63Y9ZfVoD9LWBoa5bCz0dhycQMawm3LkYhD0GGnfresdAywSdae3PJTPX8HzGcLlWY5F451aBe
zE5D9Uyk+r3ObvOk2RD0agN0zQTv0+rDsZTI3bZJ0zM5aiCxzQY7yHfWLyin3QLz8xBK9jRiAFkE
frIWwhA0M3QkQ1iYMbgQpkEc2gDurEY7urnBMDWAMHs3aW4t5bnRBDsgl1n2/OEWwrgopkj8zDdC
6BcWmjv0IaxRskuQeXrFpvMVQKK7uvIKfNiy2snta6uwRNlcvwzrZ7z4Ddzd9rMpGawKChOC5dpv
g/4YxHiQXR3ACnLhen3FTP2uph//o1zuwheUBrTHzOzcPWLJvF7xkKOVpW6KEuu96JwVgHPqdEdB
ZHBd9OqdXGjM3f8s7aQoGyG5aN1E7g4TGbadKKNZdZmoBwJ5EwiEF+C7Uj/JueS3NaiJZadu5vWr
pn2/rshXPM0/8RhF/UcIF9j3VtVQa2hqW7HuvAIhzptlbSvpJtVvuzCzyzdL3dbNrZn/bEQExavO
YCGauydSGetSZ0G0ljSo18hohj9L2MZh1QyzuCskKoLjXItn0D8wUDHGrATlya6NIotkIFfUtlQ8
j90JvDU03HhFzxKQmbXNzhQ1ttYDjD8S+de1M9WkHjNI7Oi2UV2S3yPVZ16XOxngwTVkG3XB5MR0
r3/WVfsEp7eFAi9Imvgh4wiQQZkxGJWdSzf18BB7p0wEqr1qnX9E8KPCqIyVQDaFiDIbUUIsHMxy
C5y3QAu+Ip4qXi8lsxZGJLMqzh1/PAbBr+tHtf6JMMKIeWx0b8Fech50y76ShJIJKUkcfOD/b5XK
3FW0cCNvOmWGtu3JQwYSTgS+ucB7r96AhWjOeU9Vmk5hh7A9UV6LAcgEWCTow3bfeh9a/63G6OB1
XVftfyFvPvBFYlgGihH13Xyg1rTVpmGrAmuiyFWWWt2dX5Kt3JYsTBTnuliRmpyfTodu0ORZrGpJ
r5L3o0vKgDXauMm1b0qXukBWFuWLq6YDinVEMxj3v1h5aQN0kZsJJxuq4wYDbi/KVJxCpdia5nQb
KS+hMu4GHz+DjmGBOLvxQZ/4JoP43qy9bU56wRu5elswQAkCbEyHXgCT6UM4YmfSrADHN6Cj2D4O
gWieYzXs+EfEBSJZVyAhnQKI0FrUuG+RvETx1tQ3mgipZf5cF0/GQhBXkZJag6bWQBFiAPMx9AZ4
zoAV8bTLgti9bjnrn/G/x4apinODVc0kD+X5M3bNriMPZv/2/4HRfDE+OIdQC304B5CRZpLHBvqA
nAnVPI31ACyIk0MIKPgocxvqqlisVWrRtM//w/P80Y67/pkHYM9AgeBOblwP0OWT5hb6rosAOjOw
key08rYUcVWIjnT++8IHmF0em5EEoZnqUElnnr+l9V8v4c9HCgojTKfgH4vP9rQswc7m/N2y2NwN
YbHVR+ICFk4Qhq2a/EIM51hKlYxmRCAGTXDWFj8qbHr5ILqSo40HeoTrtrhq9gthXMynWA3NqxHC
yhG8l8lt0QF22scgiWieVSRodqeLL0R8pUKOBEFhdh/1WwVKUdMe/xr2hPtGXGZkFHgA4giGIFPU
P/z0KZBH8PnVT9ePbdXeMNmFihbY0DSenwlt1iCtJ7glBZy/vTaijv2Elv6/CRUWUjhHkcVF5aP1
UYH1wNgpVvA8luE2yixBmrz6ki3EcK6iDWnit6YFH4u8fwq2upe5RrhrkE6WGNkTZa+is+MchFl5
vd7mEOfntwFWJ9WORUJsL5FOnENAsSawyICjS1EJdCrVwqpxOKXfw8Sc3EaOUUwp015ztWRqn6/b
xur9xRCCjkQZUw8Wp19V1klDLA+ijSOi40GpHK1xtMCWMQ5zXdRq6LMQxWlZJ8CuzwqIUrDNrfmj
HemPQ5rNxAz+j65K9po/uX3hqf/GMBdyORely/HQRbGE2AfW0cYuyBpe/KEXFDJXv+FCCuebtNjq
PW3WztSdJnks9BC727ndGJuislw/2Fw/zFUPtRDHeaip7VpLwQa3nfhuh0JwV2y1+ptOROuIIjmc
i1KSvjNLGWqpJTYv5qixDFF8jsHuHYkixjlquYhq/tEJW/DnXhc4U6kXmpBlBS9hD0AhpsWZHbSY
9/VYEj9N1u9Bfs71Znf9LC931Gc/vBDMhVODRBIypRAc1qYjR79rz/I3JnY/GriyMpa2afHUdRhY
6DCkjmC16LyN2oVMBSyA2tHHQS/vx1QWdXaumxSQpLjzwE5F3SX4xk30gtEnw3xowNAZJa+EfIsr
Irgm69cTzNyYHACzEb+NoiljUVQJnFCVyCwEL08+ALa9BpDUfsi+jwnm90UIvqvGhb0X8IIh90OQ
cq7gEHsqiKfgXJGgMxq4dfNRa79KIijfrldYFnLm37F4zqV2jKLag2q03BfZPg3tWvqZVLu0exiV
raLuh+Kzal/K5GHUhXR461aNSQk0TlH04BFOdFC6NX0P46oa16iOU+s2gcG0/LbID1bjYPS0LSsA
qosAI2fPfXmb/pHLEwNl/lSOXQylJ0VlSR8xbxBd2NWwHWnOf1Tj1xxGwMMniQIRZhY6ErQo6I4g
klUjOx5ie2w3ZNwkfiSwVJFm3L2goAqXkw5mY0gUn659napke90lrD77C824KMMgYVvLQK6wrfxU
pZkd5s8Uz/91Ies37s/xcW8vBYmrNI7QAz0+pkv7ekZJUDVW44OR4bGJD5MkcHWio+NuXNID4bxV
ITLzQJVEkwOwKAWAAquXenF03GUjmoehDBNBbVkBha4CIVS+bckpxIL09eNbF/QndOG+UUSC3tPB
i2TrtL9X0gjD/pnpYkiZ5ab+dl3WqiteeBDudddN7JKT2eS0EgyGIfOAIYIONJbc2hm5thdYxqpq
C3Hzz1k4LGxiK5HSQJyf/irDWx3sb+ZdZjjXlVo1hoUU7m2vrYgk2IVG8htjb9RoP5VWFUTr1xW5
oHVP5MgqshAiwrJyAkQnkgYgkPuk3FxXZfW+Yo4P2/+yrmOS6/zATDAYNlEKcHZ1yE+Srp1IKr+S
ij5eF7PeZ1nImfVdfJgmKGaaJfgFrX9DK0vR3Agr8QprDN+VK0cCdozHglaIXTPb8oUzX8jl7E8d
pbpup/kRwUhV1ZUHb9IYkkfHy0BGEs+gOt/rLPhZRA0rSsqytr6hdBQx261+zsXP4OxS86ZM65s5
IknaQ6EXxxpDXekwgJRwEtzuWaNrGnPGmVpG0SP7quw2/TRgOFWE5K7Y1P2bQU2BVxSoxRP9xjWI
CMGohetWbfwgtCHLGm1ZF3jGVScyh5qA8DPnXPzceHR9IBHtYaTluNXrX5jUKfLUCWXHaF4quRbc
7tXXZSGN+1ZWS+OGDvhWcv9NrV5Id1RB9+4FdkaPWbEZGxGUm0gg98Xi2pP0PJ/VA6K3jxFy6aRU
YFzLb1PNxcSmJioHrfqvPxryMLlGEICiUw1w6U2djag0TFHzLLjwAqV48FuvxrhPNkApOZEfrLC3
WJ3kHctTtXMUYFqCdf1ObuqfldZPNtWnl9qb9pLpoX4Y3oWVEthVlURunmienXW6xfoxxz6h5Ylw
Dy6RAnASdIZYweAehlh5RNHEkxo5pSGmLzW09QEjKqOnZyR5sVMjGdM18SHomq1exHYBXyxF/X5o
LFER6HKjcf4VKsiY5uUaQ/8KxRcO0i9SAMrM32S0S5tSptv0Hf+DQTF6a9SscT/kH40tP0o32bZ5
ATJF8iDdjNvrX23tNVj+iNlwFj+iwQaLWkg4ilLBgGSvbHIdy5uiHa81KWRhflwY6s1sfEEJ04jk
6SChb5QU+q1fYofz77VZyuHiHGxkRUVEcZFRxd1pXu6WtGZA6xSIWfdOoLWdR+Gx/cJd34ToOcba
oA4lLx2ZWJ06bdOhO+Mqw4NMRAvz60+phXUiABChG8NDovk9HbxYh6UksZ0AbSkHxB96wEPwPAQn
kDEBQoVJYN/LRKh+q25jIZizDj+0pCTHwIY90nIrDf22F2E/r74nCwlcNJIEqYFQCkcJ1ESWTZsC
WxAx3eW6yARXH0lLx0AXDhAk3rxpRAAkA14Uwvng0SjdEAMXMqJS3Q070dO/au0LUdypeYOKxYhs
FlU+6ErPSC2z1BehFoikcCeX+oGuWHOtTgpvLAwGYB8kwZ739Qu16tMx3AwIAKphx5ATEoBJsNRq
fB5FQbMivAFsby77TKvvrMSNYqxbiQi6LnGsv5wz0A9RYaVYGuYuV5F0cRpTiGwyFp+Mx/GePNe3
6r23kR35vWIjgrq9/xtB3XVV1y41Op7/lctHNmoVZ5HylSNNe5O6BgZno3vVP7aKM0YP12V9pft8
yLYUxpXRwozEHQJhvJVbi/ku9bHDrtsTI/eAxt0WR2tiAKtPXsqN78SgkfCw1X79J6zdh+UvUM8d
P5rIWkh0mM80bNroOI6oLT+blUOU79cFrTYOl5K4m2ekVqb2PiSp0REuuR1bR5OPhoHJEm0HNoUy
JXYpKvpeQp6cm5HGXULT7Hy1A6SZXbP8BHiC7EmOQGTH0PwI3poX7/HYaCyxQ+e75/qi7rYmMibu
3qhTHAI+Fx7bYsHGeyb30VvtUDcEI+K4BR+I/hA5pqPb1d54LB3pW8PIfgvoEVg3IJh3CJssx7Sj
/U77qDbyA4h4RHnSmmunMkATyQy9ATiW8++fkHEC9FOEN2y49cLBHoXP1pqDWkZZ3HevsrRJ5BGP
R+aBgh0zbunWEy4qrBYsl1K471wlRqgD/w9NQTh0c2A0OQFjQw8+tRazFIm0ARNUKb9M8ra3NsYo
u9etW6Qkl+Xq6OpicBHilfwB3Fo2wfhgmomarKsRwFJL7mvpTSppaQx7QvmhMjd1fTP1r0QiYGh4
r6MXOd8Z5b4UQRCsPc5LqVxeJBUD5r1TKAfAokM80WOf/JaU5K0eRYS1omPknH7VyXmWmdCPjveG
8jJ2T81fExx9OYR/gn4+BYraednShzJqPNlqqNqeNm0mAJteNwjRp+LToMm0AqPt50PTNxKqDwg0
WnNfqXed4fbKZ6Qcc8WRSbq/Lldwghbnz/1g6BQ5gFjfeK9Qwu6UB0N9uy5j3av9OULuRhtmVBcp
wJftsMcwKdiGtF56N83+WBnqj8gEdne4uy5x3Uv9kcjd7tGKq0T3ILEqT56MEDcllSjGWZUBUEEd
eFwWNnE5rbIaJKD97EHUNrjNrR6lIEvP25/XNVk9O0UHEApAjkDAy0mRMe3UJ+ospSQOeB5H+eQl
o6NKmlOSOx+F8/9NHndyqT+NcdTDv8flY6XfeTGWh28i8yP1HgZSCWKnVeNbKDf/fZFFUjmMYplA
2NhNGIzfV3HNglgwf7jqjRZCOFcL2vEe7X0I8frSBWiqjaVk1BrMOwy1CMxO9LE4d0v8LFJjGaJy
jN9bGM9xm+nHODxp6lFqBN3w1bP7Uwbgm4m0qcci8RCoADPQGPsDiCZDIYnEesC5kMKZQ6Yjy8fI
aG2bp+Cu2k079Nv36anI0IFi6KHkLHS0fWZLp3Qjpyw5ma4q+H6X9NCzB178Bs5KmlaX9AoYjXb3
8w5Yk/4r5hc/359V0DM7JXBhjS0Fxvj4BlxxWztMBki/dMFv+EpYLgLvxW/gjAh14CGtfZxDO7LM
SXvbeByO9bbbRT/Kn8GDBuRRF417xb1+G9fD0YVczqKSTB1JXUIuoC9NCcgGw7HZqZ/eZwtgfovJ
G5WVPzDXcQccPI26qaj/uHp5FvJni1/cUE/X49gKId94OlkpQmDvpo9cfHt5MzKAGB+9R/XWm5j/
47riIrncww6s9sLAoj307lmI+oh+miS3FrWtBVK+UpCFdjTGPsKgQbuw+hF5R9BKxFHHplJQlZ5/
7BXj+Xr6F2JUo/a0yJoPERiuSUB/acghLCVgsvZ7CmSkNTJq1KLx4FVn9OfTfVUzF1L1bKqCboTU
tviUPN1J4p0XJGw0nwlqpGG9uf7FZks8V1IBhwO2LBTTwpNIOUvBkJMudxr4ZsJgeKinn3n43kzd
bowNBhgG57qwyw8HYZj7B3Q7+XIO52aJ7X+/ilpw6YBmLwfQBjjoiJK95xZ9lxJaCN7EFWmWOpcx
VLQogL/Jv8EhVamZY2B1MNM3E2y0OzU00RCaivih88bqr0My8KhgdwOcLVisumhiBH4XmqUVl5jw
nEyMLsSZ6ylqzIYGJLF/fY44ReAaAe9PwXQI517CxO+sQK5KDIwV26DK3Kzr9kNId0DyFxQOLsMl
hEgGsYDGSlGQvEDB63va1TVEmVGzS+mwDaioH3P5JIKrBwiZALFFlR7f69wqvAAbp0TLSjsCtBUD
sO0nDaTWUSf66/qxrdQmgLxCgWSBVBi1H5NzT0CDUjDK04PbAkB4utweuwT0y523L2S6lZvqNlbL
gxIXG8UzP6/LvnQm6gzXoWOACNN8F0P2paWN/pSDNEhutVsJSzVK/mENj1R9Bdkv+ETbH6FX/otS
MngLZEAEA4QS9iJzb7DS5W0U0Km0VW90G29y8ybZK2m3IWV16kmwt4ACj2QTtFbgThyDSHDhV7zL
bDnajOQEJGydO/CqzRqt1OTSLnoCgohhpEgiult/AD68HknI4WkrenzXzGkh0+CG5Vqpw03olNIO
Age9vm8yiVmWqL4gCF7zLhQazdG9oSGdOLfalGIADXzupR2G1lbuh58lqCiMqdoBllzgo1eSTNgO
4OV0QL/MM2j8fa+sBFUPrbTzXrWzzGI6Ngf9jDhK2DixHDCzLZ20e4192e46f3vddIXiOVXNIdV8
v4T4uh0QrKS5x/Sw3/SFXt4EoYSGcKfdDb40sjLyf1AjusFImSCyWL27pqJhXh8dEezFc14iTKqJ
Wr1RoqIf3RPsCrG+An+LV35XRvUQedq2jeObNrB8Bp8lCAXWPraJ7qEOLF/gyfMtoMysRrOyaIks
n5z6engs/OlR8uX3crI+rp/2mvkuRPHBzQgs4hhQRRDVFK2Tj1l6F3UksEklnMBb8+3oj2DhHYs/
BmCRzk1YHRtT88HqYssWdbWy+Oh14+d1bVayAIDwA+yKglEJQyi8c08bI0Rqqha2Ze5BKyaXx2n8
bONdkmgsq9+DhhwxdTwWe294KlEvsTDRk5ykYpNOO5phN8M2Jrfwt0ax6UV128uvChBFoA7NU5YA
ubI47wS0Y1/PO0x0KqWjKhNrsWMzqj8j6/H6IazKAUsW+I0AEInw4PycB6vTuqoEWU2ezLVRj0WA
3E60g56Rvw4MoBFUmluVOnrMnL8PpAJj+WEy08WCsnh6pPr76N0NqaDIf2k4c4AKfHbA4Jgm5uPP
FbJmmGjTi2finwTVfKkhtucJmTfWjg03ATMKioUZXx4Tqm4lo64CEAp3xZAcLRljE3mlEkftg1d/
7EWY0ZcXDy80IMHnGjm2LXlLVVBwGiYPmGcV9RC0tVsDZDskpwJvunZ2Fjpdc1OSIOTmzi4oGi1O
sho0yXSXep9q8n7d2GZnfB7QQw0QAkCXeZrmovMZI3sgaQcgSsPRsD6IQrkeHBXVYJG+19tf16Wt
a/NH2vz3RbaiKF6oJTGkhb3hTrJ/QxLqXBdxPXJCjHguQgO+BDEa8Dz20q5uN4EBZlZbGtJtSEK7
xfBkISqmrViCqs1d6pmEAFBunF8whyCysBYKWtG6ZNa0kbDjHusCO1ipTUDITKsASmJQcvCVY28A
fe+8qQyyldQh+WBTU7L9KQJFd/Q2RuS5y18NKXFi7wFzAj9HZJoYha4sVBCFgGErMzLnP0Y9P+S6
DzzTm2Nwy3qQJnjcxvX90InxGrHGfMva/NjFqMMhnU/60zCMAo+ycuRICCma9V9AgHy9VB0iPYjy
ocSyl/mMvA0jq203I34IESHmR427H7oG1jBgU1uYrTc5Z5yDuTCUdB/r5yM2UTCoDQOa5PuS+j8x
TXcXlzEVVGNWRn+QF2KRCKhhQAkBnMH54SpWBa5m2mBC4Eb9NgHPM3R/fkQOiLbd2A42lauyDOR6
Lz0z2INoPGGlFqUi61AB6o/cCv/FvfK6KQWG2rfzLgGrMU9/m91PEOsYrn/qbO1VA5DqNrhNn3do
2m2u3901uwKlAIi+wcUJp8Q/fT7CfgloX+gGn4objZkHcx/bb/l7vo83ImzkdWGahhuLaVck4lzC
P2heq4cNzll6AorLzrJnkqR0P7mZne+EuLDzleAMaYYM+kca5/qChPoTsaBa6ZKDf5BYcJc4YcjI
3Yd+zESZ1Er8C4TMhTjOiKiVlIrSQbnxoXKKjmEgCN1Ph26xvyCIIla6rOey5pd54dWJEuGqtpDV
H1r3x3CMt+17+U6YDAMZ7kRh2JonPFONs1BFb7GiOavWvLfu+J0eO9YdcmTorGD+U7OtXh5EFdJL
CFrzXEUup8l0zeyVHDLNh3QXOJgddkY7uLHYRktZ6QAgZjNsQcUhb7Ltq+BSzHZ4YTm6PFfHkctQ
HtWhTyypHivIVn5an/H3jXdSbSDOblAdmA75Xvg5V1weeBL/yOMs1QhbOS7mz6mfkHLf9WBNiHDW
pe1vJ8C23fVOY6MFYGfb64quvNxncjmTbfrRSqUSclu72JgR+/FobGVZbK7r+s1MTDM23YWHSxQV
q+pWBw93ULftr/SkOYEjMSCk2pXbfQ/334NDewSY7nX1VvCNYEOArv2vXM6GrEzTIj3qMXv+Hn9H
lQFw7zfVj8pV7MHNEvbyIOLWmj/UheHMEKkYQgSuIT9DajSakamz4fTSdEOofGyy0r2ulLbq1hYy
OGPpJgCqZyGeixl927qp3TtlP9p3j++e422A8MXorbo/hS+/CBs/eidg/mYbHENHv7WeX0yBJ5ot
5ELhuYmqAQkcZD1cJNaHRmhGqoqbkj8X42OSbUfR7VjJMmYkXXlGvgD8MJ8EToYZl14MAJBEHxys
yCgq5km8k9+JnsJVQaqKWhGyYKQZ3G2Q8gjb8pmOheLAHg/hbmLqh86MBwKOpp7VTnkjM+pM962I
c2f16UCIiUxXM00Nss/deaCXbVmPgEgcNp25K+4BYG675E7ahrJAyVUdF5Lmvy8ejlBOQyUdIKl0
gUAAKgSWiZCZVkWA7gw1RaAgE/4OhG3S+X2C71V2LwGQ6DFVVoZ7UxS5rIoByiMyQRnBBB9LVBkK
1t0Iy/OlG5I9quVuCu0x212/bavPECpKuM2KCkzwLybfxYHFZqrXHgWeQvNzcHobRDdb6oLgZm/e
oOmDHfdDwG57lu+8E92rf92LnjlBkfrBi5loXnC3yxqDYigpLJKa7f1IzF3bWJuw1wWXeF3JP3L4
Wct0UtKyHSBnPKip02l2AVZpW9nCRz72W8udDBANu9DSDVQW2dboqg54kgVHPQf2vC9RQH441xLA
CcWnGG0WBkqcw3DIqf4O+HQkXTchGErHn3RT7YLv2sS0b5XrP8u7xC5+hhurExzEqk0h41AJnA0o
GOe4YPmxfT1VgxG/IJ32/fBAvZIRELqroodJJIdz4WNammMeQI6XapsA3BqwsJc2SrH/NwraQ2tP
PGrT/6jEuZYwNrTInJG2Rqk6EcXb9Ibl5CUoPZTutSLYJS42hSJIqFbj06XU+QAWByk1mTZ1FaRO
ACurYmapv0aFlSXyxZxRfZ8HLtoKTaPapgpCJfe6Ja28wqBesTTZwJwrFmm4DLJCzJ9FGRawCI3s
1GtY7QlsdeUDgtkadPcKSgNoWXGGAnAxE3nTPFKObvNI2EQ/ouQJLEfXFVk7R1SigAI5PwwyuNDP
z7FQfVBJt2jXpwmY6Io7fe9tjJP82bidW9jBSRUhaP8fad+xHLkObPlFjABJ0G3pykglb1raMFrq
bnoP2q9/h5qZ2yyIU4h736YX6ohKAkgk0p6z9RSdSeROzlCmzmqXBoEvSjxHuRvurBYgTXa7b0Qt
3lvntF4dF1b0StpV5SIrBkJDajgD8nqXN3DZH86knK2GcwCVvp1ZvjQZVtZBA32k1LqFCOV5o/qC
4tnqkDgrnVej3jVLGwLZ6feR23mJK2Xe4D5OO+PX5fVsH4+K7jgMAi0iOcWb8zYjTYlOKPkTpyLZ
c27jIRrtZqef5jeBsA1PE14dSCEhCpxkfHFyjPW6CrUMPXI765Z48xW4zp2qsZOfoFrbwYm4LG9T
HVbiONWr1UodtHwB4e9Vt016B61XlyVspVrOVsRpXBqge0NVwMZh1O5wT3cA6kj8xlg4m93OwoyX
er+EJJVdXsd/tCeBdNECOW0cw6HW5wLSOwf9XV5689H7xAnugNzxWP5qHBE64UbYdbZaTjGlsSNj
vXA2DNZdnHngNVRUO0kDuxAhyW5J0pGgBK+bQgGHtqx8Ze/VcYS1J8Aen/IrgEWwACnQX2XsMhHu
/gYA9sIR8lcSZxEVSalnSYEk/ZRI9nDUd5p3e3dLAG2yH+1wl9lHBaMT4PUCdq7g/DYclDPZnILO
TWMozILs8h7UCbblBLfprvf+dIZdC/zORRV4w7VeJqeooExXsi/IevoOrPZbtpdO0n0rECI6NU4f
WZeDM6TEepaeqUEGixOKjACLdYd5FOzdRsPjF7cLCsNfPbd8RwwzmBLL6YKv/T77GCYKkasCWLQ3
Hpr9W+SXP6yT8hQ9TFegFTmmH+kkMC5bOSwcHqam/u8HcIuNwCbSWCCdc8xgsMPmRw1yO7T9lp/a
5C4Uw8MnpZ9ze4MirqoBWVUBD7BoE7ZP9e83cBcS1DbdaH2ht5+Sw3Sv7+Qrczde6QfyKz/0Nlqf
/N4evcCXj40d+8YOGEK78dayX4yDiDdmyxit9oOH56/zpiPThP2YLWYDHpGWAo7or7z1Nx1WiQHy
ZoRnyjdY8Cau55gA57hHWgIuDJhBu5sIPkwYIStK97Hb7ec7shPdna00M8Di/grmjrqQwMnTLhja
c+bMB4JYl2CWy3LqxcYDBCnaXTYMW97gWh53rBKGJdImhzwmK/aAykUT2IoMfkhL4NguP3RhR3nY
XGCutOAXwZmRyTFkpw2uaHxcatWoU2sA64w+Ly9sK4G23km+5IpWryTpS6zsPTy2tf0bLwhu7ezA
6XUJKLgw4HNZomiFyvlDUpaS3Ic6Vtgl+6JyG4q6j59rjizZVf4HNEqXxW35h6uT4wM+UyOpprFF
UzqbEXdsPkJ2d1nEpsu2lsG9jdpY550mQ0ZyTZzud/CUXUnvia3fqP+hLHp2Wtzb2DK1pUzG5rHO
0caXXL7JeoEGboyDwo7/vVsG9wZi1pqF/2fH/OgQOcoRXds7tPQwaER6aP3GHvbKK324vIlf2Zzv
mk9hRtDAI2t8q6hWZynTDSzNetSPxpX6aiF73Np3PXIxFE3TlfMKy+lkSO2SPXHlt/+QbsK6/34A
d4pDnaRxEeMUZdlW6usu9CJ1NyaC7d00yigBImmNdkv1a/dXflTLSkOakQt0RoBWI3TB5ItA4zdD
ShhkpFIB7w3iZC6CiKwxI52Jheg71MWc5FcU2fJNfCe5mZfthkPoXj66zfBoLZDbuS4xkyCyIFCD
g2FPg/36ptjt47Qv94NgcdtqslocfwNqpPKAvAIPzSOBp3udl9rEGW16YKjY27oNRuK74O6zegg9
wM3Y6bUKogXBV2wcIsBKQZOGOoACiACuHyJNmyCrlQnDhyhe2yi7ur02iggAN1yJpRkcXUToVcFT
xx0jNdKZJRZFiWiBxNB3TfoDLblzD96C7jYSTdFtLQnNUSjIm+jM/dbpU2dUR9c7GtH0jMyPOquf
JxypINu5pSnoHkQpAcXLhYiRe0cHFtUzAhq8n6EbjG4GHIdQt1vyorAfLPPM8bqo7gGleFlBF53g
TMtaKv+o5nPaAylFRaGx/FVl2qvSKJ7ZFj/+tRS0Sv3dQc4nAR5FUZYZGhQHEKbLVDkynSIW0/eX
xWyohUWQD19atZceam4L6ySQk6KPsIXIZPp1b/ROnVqVXRTlbd1Y5kNA6/opzmpNIHjj4UbjHJw8
dG2gdYMHbWZ9FHRAwQRcFjmEmBiy7hq4t8mpTt9b5qTp/eV1boQuZ+K4Z4iGWL5BIQ6gyl5HvFQC
5H7dIL/oylDTy8I2tB+sNgv5JTQTHUecVQmpVXUAuV/w1w99DsyPTETeteFBnknglmNkmVZFbMRy
KrCuFKnTJg80P5Xt6F5eyta+rZey/P/qgYkGvAlpAkE6uQcMnF2ElTfXVzKQfRgmYy8LE62K0/lK
b6axJCi/drNU3+ZROnqdVIf31Wzdk4IpgrVtXWTUl5GxAk/e8oKer23KO1pNGsT11n2RH5r4l7BA
sLV9yCzDBAILA31n3Pb1NcbVJmVGIbu8izV76PZD6ubTY188XN66LT9rKYX8I4nbuzGIZIz3QNK0
C3b5n9lnVx8zijJAwnigj+EdUNFDZP0uS92yHmuh3A4GSmAsDwtMYbLPYZ7IndG7tHOn6CHqBeHh
1qX6K+sbZK7Z9UkRlZDFxsd4OJqiOvlWwA+7vrg4aIIFzidXBQgLYw7kFHZ9vl1Q3b38NOwAOME0
REt4+AcEMAB1GO1aUPzYUsO1XIVTQ4x+IyEMuTF4v4nxmgSZS0RcxdtC/nkq+cBsKDOrygc8lQg3
d2kFJzwrj6opggPaUghNN5f2cDSHYzDnfC2BVfRtSLEWg/wps/2QP8xA+uwbe0ZBnHxc1r5NnV9L
46ygAgQdlsaQhqEO/d1MxvSgWzOV0SkbzA5A4kFSBe28Y3KoOVrRltfGyKYDZoVaj0hZ7IxZ3x6i
JNfdoWGmx9Lq1+VP3KqUolkek3iY9CAaqtvnGxKXajHl+gSlShWvZ68dgu8uUlzAGflD/akYll33
nTNWGP0iIAlSJ2oPNTJe3dts3mVRAzpbekTV6FYjgVtZosnvzT1cfyCnfWNTAsfXwgfqp9FP7oZd
uM8QoVHQzO7pY34ojhEu9g4TTZd3Zus6r+Vy/ugQGUodJKgJlOkro2Bf3V/+/S1NXP/+In/1cJU0
oSmlMBcKbpWKnkHWuwYgpZO7AOAsuaBqunW91tI4vS8qUHQpmBUC3uH71Cx58xfNerm8oq3XcS2D
03a9M+ehrrBjUuYn6ZOK/E3qKtPDZSlb6QcMG+gAUoJDjSEP7mDCasjHPMNSZuVlCA0gNxwamdkl
MoraTm+PFO0EtSjpsbW2tVDutFpLrc1AgxYO/XOWPmkZouWTLopKNk08TLumg4JFXab2zpWCopcl
nmbA/TcuLt7s3ra72PBwWl51CjwTOb/Bpg+isuWWcoBC3EBBDGNz6PI6lxobXZ8rJnZ0qFIvrlGB
a/uXudAFs/FbGr8Ww91kMzcDktbQj4jt5hKwno3dz7NTA3COkNSmquBB3taU1bo4TZEA0DqQL4Wc
mDOCzYhiUAzBBMDtEncoiQF8xui2BHOzVfcCz0O0p5zCKFGghirBngbkPu7e0m7XiJiHtny39X5y
yiIpRjmTFMoSj9kDuNUwsV3sWqN5wji3h04iwfFt5U6ttTzufqNBAPTbGeSpjy49Zr7xQ7Xc4LH1
galwQH3Rbyf38l1fNomPZAG9vQwsmJgl5V9rFMYAmxJAop5Jv6dk+CgyKhCxdU5ok18m/BCmo0Xm
XPfVOKNssNAORfO7Ib3JjCdCRBZr66DWMpaLsTL1Kpzsti8gw1Cc8Qrzvg+SE3v6ASg683136I+5
n+3GN/lXIDiyzcWZ6BuRMcOoYBD5XHBvZqGZ5vA/tLn1gz6N7bKt7DwIRImOJQN0flAqWiWJir7G
pdOJn7qNSdRKXVnhaoP8EpxpoMAaJunajOPfaZSdJgOgowjzC48UQ+jWxtD8uawp31cKIjECDUGA
gTEnfj6snEalyhg+QK770DZVq/SCafgIpFaUMP5uxRZJxkLQggazb62/dKzLhNEacPQ0eC2yvncs
DNp5TKX2qMGKYUjebjRDdBW+69C5WE6HkrIqA1WG2BrVfdp7seFSwCNGwD4TNo5+v3bnsrioqQB5
qZZgsA8cHAYwH3Gg1f6/HNc/m8hnFKumktoEcpzYvNFB/TgA4in9uCzj+5N9tgr+VTM7Ys0Bw46F
xZ+4kewYrX7AlrxldS+4Zt9TRZAkA0ca+TDFQMPt+TUrlSnNOorVpOjmNbrR6w0EStbLDH6nNk7v
8ga4e219vLw+kVTOHBM9jrSAttCI5DhkxK30a+T07Qm94BgoUCs/Yrl/WeSmEq4WytkTEg0G2B4g
kvaKW5WyHcvdY1rULtEkh5Ui5ofNE1yJ43QeLeE9IheIy7TJVoOD3t+jq9hRRbmJTTkKjm5B6NIw
cn1+foCBLuRp6vDMWOVVFBiOBhpGqUptHeNp/2EHV6K4JeV6avXaMngiA7bQ/KmP+zgdHToWTqOL
ICo3Twt5HZkgeYoGE+4ad4o5VHmBC6CpqPxP5U8jyo61okRujgvd0FFwqTfS3bgHfwXyXbeaIXVF
T2A3FJkcSEWPetxetSE5FN0PpMJvdU235QhqmqPvvMsOl7d28wnAaAQAX9BaDKfh/BTrEWzaWY1T
zKTKTWrVDuaPQBNxyGzqykoKd4AAGy87lkAKsPDAMdAfSJT4XQpsXE1Edb7hv2I/VUQByM1hnJ1P
05ptNTRhDlkS85Qec5lKbCeZq4Ru1VDbDN0xVG0qYund3EdNQzVNx0P+7S1XOr3OswFZx3rC+IU+
VLYMd1mXmCAk3bRff+XwqBlTJA1BLiEJXaYWHPH3tvCGorN7c5cEwOpqPjWLepdVZDkc3k1BCu3/
LU3jAp3RVApNwmQ8cK7h82MgEakfVF3r90QubCICjRJJ4+Kd2azQAW9iI+lgK8FjKD3o1imij1Hh
hVTggYk2kwt1Br3QQe0OWXpfe7PkToXPZjgjLwXqJaPspvA1L++lSOLiRKyc2rSSZAxHQaI8JT7T
ejexQm+YZTfEzQ7G/DmLx1sdkFKXxW76Jqsj5N5auZDj3iwhNmwyIOlnbiREX99oqsS9gytJFQ29
fyrfk6oU6MI2YgT7sXQdoam8/sHaKzV0ZWUPdLWmQCrZn2cMgiT3JqBQdBRktSujO2B+uwljwYux
eR1XH8PtcxPnbT9lWHCvP+Td5FXpFSpFAiGbu7oSwu1qpg6JNtRYcZoe1Wb06knUVLxpNw3FlJeB
ZPlbKGfgqDLWIx6WsIVy/6ulgU0K26xF3Gmb+7UStHzIWi+pGlRJ/ZXMQFKoT5xQfZF1ge36LgTD
jYSgFg6sCJPwvmWDAcDMWApoGR0cCVz3ZUf90pL/9bGci+EsiGTEoZqqOHtTUXqvMNECMMUscy9f
qe9Hcy6Fsx2ShibQnmEx5qy4efLSgF+uDj4G7V9D2ixygH3y1XRi8EOo5lhpSabD96EMlVST7oFv
U9kgsQGnuCKafPluniBMQSwIZZOh2ZypV8x0rkaKumBXMTuaHtXEMQ03AsWvlniIPXBrBQbx+x06
l8gdVh6pehqimd0p9fnGaBubWeH95ZPaVDsT0xkGmj4R0nO63RtjaaAEiUukZh9FMdDXlBrBLkit
RKB5331HwJUtnUkqYFfQu8A5U1klzaM8oRyTpOVRifY9U29oCwzJNyGs1UaGH7IWbBcNdOC6wl+m
ri0VTKXpcBsnR/7hk0dwGN2XTnWlu1aKyejhR+h0H3IlOK+v8um5N3AulzswGaGZOeka0jL2k3nM
rue71ptve/9exrgyqADtYtfhz8DOt+wnzRud/rXdSZjf0rzGY/vkRXYwoO5aTnldYnx7eFV/XT7u
DRiH8y/kbqZZlk1XoXnXMW6jXfRUvRpeBCxTy8MXXFWYyGD2fDRt5aGwj9FOtXsRP8d3F+b8Axad
XxnTGa29XTfiA2I08Davsv4kJwdkyiZV3AGx4e6eC+MeoZgoYSnNEKZkLnA8VcBFSGCkNf2+8YPq
sQm8uRKYpE01X6ked6GmATXbOIbqaeCMUYHsMhueDt+wD/aG6AXc2kt14ZsCeBt6gXjnMyRm0JcL
1TgeQEBU2KMV2BMwruewd7vmKn+9rDwb0RiIQ1fyOPUuYoOCqwbyivSZUTsjN3n1juhv4VEEcNo4
+mbntKJ5qy27i1ygCfQ99MWjQHOuMWM1SlGaYVQN3l+QHKTYskGLK0eWnYL9iDyb9HB5nVs2kQJ5
Y8k8opXla75ipaJW3M7pVEMgS/2heTfKlzEQ3MONFkOK1qN/ZPDpqlpTKoU1mI5DkudxBvp+1/1E
NvWd5mhZmOQ7uaJXlYaquDnsah3DzvMruP4EJnmjC/z8K7gnLcniCJ+BlQ6AJqq0jzoo7vOxBHQk
SDGVl3kIEcpcS1K8a/oOjHSZoJ6ydVnWu8ApVFrKC9UGdkHvLa+uKnumr7N8rSV3xijoMd7SorUo
zvCVRV+BWQlLJch2NhUwZAxX7X6prQ9nO233Ri94WTeNz1oiZ+lKTJUa7cLql05PSb0bc7CM57Zk
VC7rn1sD3bHEaYhoRH/5Vf4JWkvlTB5AKSU6L1JH47kEIxkV+VyijeQMnJnLWtsuVNhtMQM4gba2
NPQ25iGve7X0VDV4KTBFNRfaw+VbuWXs1gvjzIDUBlUFYF6YAbW3tfGRpsw2mOFU0e8kOcT/Piuz
XA3kSNALgIZK3rWcWZ1gjhCqGeZ/Bgb6L/TEWG4uP19e1bat+SuGUxI0BPSysdwANif7oJ1OlFGP
oHv6spgth3y9Gk4rtJiFpF2Ygkj7UAzLo6T6ReUYiai58v9jUv4uiFMPtQ6mJFzGfpsI8HAZWJHj
V312FWOnDs6s+UsIrzlzhAkiEaP25vuEfk7A0gENUQXG5flLYY6tXM4UuPTAVhh+5ykdd3o6J4ei
AjgAkBGD/kGqaPs69xTg7U1XHil4KL0myUWt8JuGDQPlQCbAuJ9CFmVePSFqpnex0WDeNQfIaZQ8
VSDwQJRAqWfEglLBVy3g241fyVou7EpWMGp9nC6EV0bTuTGICvMewubkuU51p7HecnVyscwrpqW7
WtHfjAro3wQjR+NwTfo/kpn7UP9DRj4x4+aosrVTR2mXxMFD3SRXrC2dzFIET6xofzhrLIFpNTVT
fLNEfo/FYWj8SroqkcQVdpqLJHEXzALpWRIt3LGmFTql4RXVU0l+hHXklSBLvHzLNk3j6iS4WxYi
gUW7hWykyHzWPEqdUwP7s9BRINViR+pe5fjlssTtR2Ylkrtu8F4kY9Zx3TSAaGkHqfMItaUEWJaN
23f31oT8UmcLhC6nc0njOFNs1UHcsYXvTK3ujQ7apF1l7Ws2y14rh37RAAdqSRneTyag/o7p5Avk
bxpN4AehhRBpeY3HoqvVKTBahpF1Tb7Gg+cMegd8yP2c3OCaV827CUDofnyQR3AbPQ3WUSevRlcK
dkHZ1qy/X8FtPU2nrhoWehTj9lZ/A/DWrnGTA0C4MLXpMHhvNvonD6XziWk6+w/KhcRPXcnPPMsV
jaFvvo2rDeEORK6BJAGLg5kYCRBOyvCOJEZsow/P7Uh90Gjrjp1miDZA2VSDvxvAGbksDDHRvxBJ
obXILnwMyfx+t25An/0rQhhZYNVLOKnbTeiEPnRzP4oCbpEicKYvVvK0zBYGoRQNbzUUIXLLSjQA
t4EmBVfg7+7yNEwlEuAJOLsW8II2B8ahsgNA3uGjcfMPzVZ/TU7oVa+BtGAionewx9TM6Axv6sOn
7MR+ecicwU1d8SUU6B+fj+owy2b2y2eFo2wl8Gl1zQ/SSHbKsBmfpd6UH+RoKADIM0Ts2HZx1NpJ
Hne/qZxQzBUHk/WBQeDkqm9l60RYbjI7LCw63c9jwN5KYGVey30LgJfe0NoH0Hx2PtDV28hXhhQA
KRYiWxaPEsYCq8rq7Ciqg9DLzaw+hom2AO336lVp1MjK1pJ8P5JOf0T2AaSPgP+lIISozNe8HYJj
2oRTCPyoAF3UXYWMN9h2bwqABe4SabR2LbpYvVqSMDdqdsU1COAMF8llYN3lDXvOShDQBLoVOaNS
l8igW2Zxykxq3Za0MX5aSLee8m6uOrs1TCVxSdkbuh9otDiq0Zj6WmAQt8C8lD0CUhP9aq36FrO0
uyuh2rlrjSEQgsu5cDFqFj1JgLG2wQBq3rGsnwxbpU3X2vo8y3tWmVrhKGzSPwk28ArksQVDhrAj
IcAFKqLatRWNe/TWBAdAohoDzHTNjp1lNS/m3E9PmmnWd+Y4RrctCdOj2afyoUbyE2ClPfkT10p/
j+wNeeuZYh36IsIvAqI89yswnU7OPMns0KAYdQxTSu5JMISqi+qU+dyTnp2ietIrt65J8SuYDckP
Ir0LnBD9FHvZzCuA2IdZQ49dMsm6rUTMKnyksiiYuYNAy1FsSjtQkZNBAfVKosgP09iG9zRQIiQn
wQV001q6codAPVJtvTbzd6MJA9AYJmEVY+MbybTT2rD2hBb0jgQpIKFyVTpZOgONcUXMxGv0YPqj
tzoQt+akYLvLT8ZXxu/7k/WPreK5xoA8L6spwWVRTvEDfMH3xL1Lj4H7WdjxTrktD7H7OlwZh8mP
bElkpjZaos8tCOfu5FFbWv1iKc3dR4ek2j56HApnvkfX7NvsmV5yDy4H49q4DW6MxW6mAlO96Zhg
egaoZhRFWL78NGW41jRMsXpWUptN9Umns+kF3fAzT8zPtOmujQKHppWTwNHb9skBz47sO1CGVP6t
jmvVAPoLAD0yGQ1japs6pWn9TKOa+o3a42XQJTidEtKyJKtjW5KRSCrLQpBoWN7ib8e/+grurQZu
bWkS1L0c1KRuAmncUekw57s6GdzLirZplFeCuJe4x4CUhOIahrPrDuneLu3tKgmuNSK9dbGJ7lSR
bm16gMuM6tKmZmKikgt6QJFlaSMF3A0brlS8OJPpNsajDNvMQoQ2bj+eEsP796sEYiSg3ih8T4TI
5yEHZZPSZRNkkuajMPDOa696o4HB4VUTddJsrw+ZOEB9mGja5APxMDLAwN5gR3XyFI6OOoIr6YRX
xzXRrGZQP67dWP73/BuIlhG8qajVokuCL1b0VhxWPQMsDCw/eE2Sq4jFXoXw/PI+bvkvQFAHnCEI
d5bJ6fN9DDvAnPULkRro4Bp0E+vSSWF/LsvYSgitZXABEGJfzFEvdNWhUdW+3LD+AOgUEW7x1gVb
S1lWug5Cp0nt6oVfvB8au0pre+hTZ1DcZgwFQda2QqjLSC/8BEyLcqJivagSaaHJxRybNw9ws/GG
mDXavtvyoNVMtwvk2aIGZLWVKrpuWycGxiLQFdGllsU30CA6DtFszzBkj0aIuPFiottq2O8vn9mW
vcaN/meJnLmawZLd1QMCyVS6xmVz1Sn9AfTh50TK3uUAlzwDrDATVei2dxYzECiYKUvtjHOntRTR
QrVwIlbNPlDtVN71lk8VjEU4OuBuatk2MJ5+ealbG4rmC3QUg9wHtTrOYNJukgplQQaz1AcN+pJP
ti4CZ96UgYY1NHyjlRhF9nPlHHMwnJQV1pXp4VWt7JS+2lfV78sL2XzpMGbxjxTuoiXMbDK20FfG
ZYYWFiCilulDHYy3LTUdOWh6J28al/YDJq+0J+CpiybRtt6e9Qcs27C+g5WsY0gVXgZLpx86gJjH
Of6U1GpPOjQQg4n08oI3r/xqvZySarncD32A9RbRjvUv8fjK4pe+E1yFjdYZmGJ9yeYhV0MwOs2t
Ko9yuezgu8xd+msm5q9cmTzNSMHoHl739LOvgQPUoRmpU+MjBQ6lmaMrvajbwbb0KLGr8VdlyqcY
qOaUifyKrcB79XEmh2NQGDqLwwBbPsx2HV/N5q4rHUsDkAlJ3Obfg5csWwGgIOAFGcBP4PRYsVgb
hMtWFCZItwvZbaTyQItCkCzetD4rMZwijxTcsiaFmKR/ZdVtNyfuRH0zM50JEPQzssYiNMrtC/p3
YZzmTkwO6qiHRJLPDjPDzDbRdFyysRborEgQp7NhpFdUbpcdNJ5T7QZwc3DPRMNPm/uH5sqlnR+9
vzxGA8aDq1hu4WwGaHtp09chuQmnxG2Dn3O8wwNltwjF/sNdBASvCVQDFflmziHLqq7TgwXyLdZ8
szZ3Q7uj1mnqRCxem/uHbtgFW5uAoYc7qBSOH6ZbIUdD1/RMDxFyfp2UepdXs2nIVlK4U8pNRO4J
cBydWquui3bK/JBJbwbDtJqidPdlmIiQvjYmkShwkv++65zIkVnpoJdg6zClT9bZtXEdoXhmBrUD
tCVbU2341HrjEhCQRu9hPdpaaQi67xcRfIyy/gTuJQQZaJYlET7BqHOXRJqf0oeJjndNd395e7dQ
x6z1EBS32HKWSWpJ6CtCQuvBdAavv5KBsFbYyMpc907nEpcgFlYeLsv9rjwg0VABuQEnHoTSPI/G
EAZ9PiBjAixT8zUO8r1c6icz0gR3YaO2fi5HOX8xZK00a3BwY3Qoj5/b+jnurIM+ZW6LbiB1eh1n
CR5A99jGgxcOLRyp2DGn7PnyYr8bgfOP4Gw1NXI5HsgyKDWpt10QOTFtvSSj15IeHoGs7GkDdUuI
vyxWtMec7e5TBcFgDbFpo9rIENoVIsFcP1yWIlrc8hUrT0ONSwb2TkhBx6yJZYzPauyrKni6fmbp
VQCKn8vyvl+N883kFJaUelpHxiKPelHggkmusF6JaA54U4pGkRFUgSP8LUtSZBHJpwVhpFCvybjT
QnfoTqr84/JavkKE83uOxazEcEc0zSBzyxcxIBb+YXS2+gEgK+kmPrJX/cDuqwc9tOXfIudwwz2F
WID2L0QPS8zOmZc4NFpwEmEP4/KloYodH5s/hu4aym0PvOnMHfufeN4vr/W7IT+XubhPKz0JWasa
UwWZ8uinyZ9R6zDE92olNwwTWpdFfffEwIMECAsgSqF/9tvETRkxA/CCuPSaeWqKUxedQCHPqhd1
vkcJ9rKsLUVZy+KW1SnSPHVILzs0i+xI96rApWWFPgjBNROtabmGq+2LZRqXerQYsi7zytG06/JX
rCs+8qMYJFIdzMd7/6uVaZw/i4afrm7CZRer2zL8bfTP8ZzYFhFs4JZeLAQgYPlTFe0b7GVTZGSQ
DPTlLX68md3oA7jTeztgV0q1u7yiLYO4FsWd1UizsQQ1DwxicgjKn8Q4aOHv/50I7piKsqI1ZkTQ
RYWKowKYuOqzBorKZSGbOvd3ywzuZKyWpnkgLzoXd9RLSNG4cqthXg4w67eyFYgINzZ1D7EsssYY
FfrmxOooZ4CnEH2MdEQjWJKEzqyPbjNMVyQrMHuovuqWIkjtbK4RHZtAUVmolHkHwaKRHDYDWovy
snHT5SFhzhS5GX38D3uJRu4l3wCuHZ4uJSzlhoJzGwO3xXDIUieZELRJoVNNAuXbeidhzZFKBI/l
0grCXeABedl2xibW/c+2Av2jaqvlbky9vnHVwpNHgbzNe7WSt2zwymDkVREOygh5yrwHH4uquCF7
M+RTIepy3cKYxng2YLKAI4XkDY9V3CjxAMuOLRxO1g1qGfJruq/28ak5Zs9AXZXs8BDeBV7w2+r2
6YeovWbzMVuL52612kYtsRbxvV/edBk4e+3iA6Chu9ht91H5r/USYxnoBgVbC2JvjY96lFySMxYj
01HKQEPwBnYKZncS9cR8135IQXO8AmACoKiZXAyX01RTphmJ7jrZj9o1GGWb0ZVEkCob+I8qqtko
7CLlpisWn+SbBnke814FDjno3mJPwb8tQJbVG+Vo+cCcLnetilaFpLajo4GyGG0dMCOJEKC+ayq+
AkOkmHsHUiq47s41FZ2+SS53+O2scaPZlYCsjfHi8g7dG5fv+nf7fy6IuxKDGUbgjsFyR/UzBJ8W
IHHaj8siNjqwzmUsi11dO70nJpNSLIbcs2sAQB5MX92hJ3IXO2zf+eEuciov3RVA05TcxNMOZGd6
9CSKrzY8S/B5KJjjQCoVG8tPHdNpDgYymkj1vzSfuiejZfdW34W29Bt9T/vkVTvJRxF5yka0dS6U
u4qxZo2xsghln5NToRMEpYxr5NoAdCu9NzfT/vJmb53neo3cYyuboApHbwOSU9N1K//R+89SNL0k
2kfeC+oqRanbGTJeqoN5Muz8XrJlcL5dv1rH+JGd5JMgIhcsim/kH60uZcoiUJkO6OJSyU4SeXbf
n6KzY9KUcx2d8tIIggwijEf1Fe6jW9nxU7EzBLnDjVL3uRwu7h0JMFe7aTmfQ4NOj2uUgWQ/8+kT
7oJXor4OjlDTK75oCILYF5GtKd/9lnP5XHQV6iEQDBZ1HLwAXIj0hvnJW+4huroaH/r9gmhr4C6S
Q3y4+TPeKbeKO3vxRwBFFTHdCfeCM3IlKRI1YPiW8KXzwOd3nfgFUtO+5aXXyUf7o3pBn+XNY3Qa
nGQnir02sjznO8FZPkubNC1dTmI66l6wMzPbupo8eS/bv68VG1X/N+ne3IumNZb9PY9uF3u+8Nsj
VQ2udM4WVlI9ESabGDCKyS5j4LoIy39dNT0XwVmcUE3IOIPLHgyCPeo44T7Gbam7QpCP23qi8DgR
4NgZX3Qy5zfGUDPGymU4ohw0NCzkyKfkxngCKdXDMDDTLzRF8JBs3VEMMYKOHNjImJXnbBudAhMN
4Uu8B7KJLLyZLX3X9140H5a+GtbYuQgjdsvnWEnk8RWCWiNT1y/RUfkSlrU31vF7XwTXs95HAidq
62Ii7UEsUMRZQFnjFEPpzDQOloBC1vSrNGQP+lKnkWr9aRyCh470bqlPz5cfi807sBbKqUpL6rrJ
CfxE8Nze9dXg6rn5aaKGYRnvE2ae0zD2pwZXo5yke71sbwyL7IjxTLLAtWh/LDTDr9Lw4fJnbWgW
kK8xqQ/qOpN+C39LLWzMOUHVyJLu4/6EAoSMqRAdAb0Ze5dFbXjK6kKCRJDykVX01XE2qCnhg33V
PqMkcJL506okV+5BBRNPfozA3lABukKGCWmh+aFAj/pl+cvPfzMHq1PnVLoGdVUQ5DgAmc1+0DU3
IyaNyqh+vixmU7mwEuBwYhIOLNXnd5WacdeZI0xCPr7rGE2jU+iQBC0j/0Pdly1HjiPZ/kpbvaOG
JLiOTfcDl9gUIYV2Zb7QJKWSO0iQIEHy6+9hTVVXiMURp/u+3NvW1mbZksIDgAPugPs55zz2u8Yi
7tfmFhYQiPjpngrILC7ls1RdKPWopDZGlRffBGUbW+W3xfiToeGxMtZC2uLYLozNIjd3zMgCSzV4
39B9arNslzV7xfHM+KoRe9WOV95mFlfswtwsgNdRnRh1jakcwxBdHDJIDbARJGvsrGujmsXplpgK
6UIcByi9uIS+TtwnyquaPnf2lUV+fL1ei8fcxZimMV8k6F3v1ED1YQrLXEOfp+Zz8SMC7iAHM+H/
naVZ0G0IqxNluvGb7GeZoTamuVnzwFZFQJZXaVLchMzZBGL4PCIN9KtWClF2j4MlDOSW16IHdVeT
7b4ezmI0nzBQv5uZrRLHbjOsCexViUzxwzJRdwMaS4OvrSz7wp9WZsvDEl1p7BaDMZujrVgbar10
cl+JrUk8bn/72tiyL4A1AsolJl76Z3vX6NnohAT+LWwCTAbug2aD5nELxGdr2qSL47IhxTFR4U6X
+s+LxM1epaGJ2dMS9Gebd5Q/Wz0E6cq7jKneKvx86VTCszQkuTXAn9Dr+tkc9CRBUowGbY+hFy+r
r2tAM8rqduhean0FdLQ0iaBE+q0rQ4PewexYZ2jbsVOGt4oyUo1dV0fIo7U02bLKOOdRKh6+XrMl
N5z4lS2Q8UHJYU4pPOkC6IVAyxet06DQoush6jdfm8DDH6ZnFqpQsrdMdJlAfsqYkwakpV0MRobe
ABuPWwcjTeNvVjRkgSqkMrq5lmUPLCQyUGhUAoVMi3dR2qbX0bC87yo7fggFkohoANNyxoiAWHhi
4CHHJkdJ6+66FaqEMrNRYpoqmvH33i6alyzvKYrpavUCCV8bTexqRbzQLvs3hRDjruG2dV3nTghi
miLeQfin/0has6DXfajH+8ia8rR8VMyfoNIsG5/msbavxh5KtNGY70cltgoftW0DMkhZnB6NCvUE
F2y3huKCNEwb/KEfTAvk2zqTbmaWDnQMQeJUgeqq0OMgVSvKQGNtNbhGyFgGuWJ2AW6S3c8OOl2N
G1tpnHhO2jrUC+XI9oOKDs1UJcWxyQv5MJFmPDWEP2qUnmGq2/Xl1DE6KOPYucJySkhJa5DurEON
bpJO5t9bFPq9Ua3yuxb10V3UOCpUi7UudlmPijE0KJK6CnQzkx209BRzqxs5DUx03OzVnGkBGo0B
uae9dYAnkYB1dbMndccPRtfZ+wGIgA41hz4OREda8Z6FrRod9BxCWPjWlX2ohZkAcIAeBHqQca9B
6RZT7iJlC3FeMIVDabTOKhfE1dW9XicpktcM0Qst9U9FVQ+uII6z6bsQNODcAjTJ1hvlez+kqPW1
gCuYvu5EPVRy0jDdWFRPK49XXXTfjo2w7/O8bwevg0b6M5Oi2FV6X4EVYiyARVfV4YdiRaDTr9Wq
CgqSdY+DgzXzVRaa5XbkOmxqtRE/6yTj9kGPuPOAzLvYDaJttNAteEhP48Ru4toajscdU1txBNOl
xQ6gRdV1f8D/HzCuQPaxdEBQDBSRGDq3ZI41um1S4YWHyrLbtIzpT0kRZaHX5IwdSKEouyrM6l3P
VcOz67HCmZdXOq5NmYaudvScPhgdVdGQrIhTS0W/ASG2dmhixnchEc6RyjzRYDvKUh9Nv9FO5DK9
q+1w3EP1EiXLsU/UoAxFstX7ETj5yukGNzIMEIBWudXtuzojDLkK2Kn4SNWfNOmi1G26BOlFp/Wh
a0Z9eKSE5PeKVcoPZ2yTYHDG7HaQpdjZhq1+xKSvpNun9niVsTT0i8ig4AhUwa9a4B3cpRjzxuBd
BvEhEtXfo8JJNPRFVtE3LU1Ry6qSypbnkLHiAJEbgvqWIvJbXTbOvdB4dC4Ay/omh2awNkpGne0o
tZDtgMlojtAzsBAAjQQwGpGZt10FHSJf2iRXj0LJqzsDqsFXGjHTn6WB5MmVo4MyoK43MrAjBuU2
M7M7eS8ky710QpeYI2hDjaJIgwwC4cNK3F7gWcHFWFVxZXXw4PiXxkrpWIVhT51OA/aFT8bS6wFz
HyzHRwNbgKj3aPAPPQc7eIzTs3Wzw9sQlT4rT4bSv319gC8gjz9/mVmu0ihK1UTZFJNyCF51DwUr
/NT63vfUH9voZ8nfeWQc4xDpmBBu0qxdcBevWpezMYu/uUpym/XTA75MDylr/ZYznzUahGaAyQzV
na6LwMxBlohyLghln1cmYMpc5gEMi4HXCvCM2Whm+hz/CeEpyPURwMz6LYuBOwZUi7Lme5s/l0ov
3borA2GWkZ8DAexU/UqQXsgJVCggoMnAmO5F8yd9qBXRHuo9MC/4jRG2b9gqh44dGCrWKyOdip1/
GemFqemrXOTzJWlHS7TQsCIVuv+dQEl5gPdNQC+9oXsyk20fH1ptJRdeyOZUDSEDgG5q6ki6PxvN
lFxHtysCIUMcNEb5ZGjWbkRHqusw0BDU2R0ZXr8e6EJGh05ssA8oDoolQCJ8NhkDSD/mLUwmTeJJ
nbsRyFYI2Ye5J9Lt17YWcizAHWy8ravI6qk9fZeLOQWgrNErOjReTN8F+iJX2WqW/OPSwDS/FwZw
DAKgZ8NAK3jiRUQvrpkMX/IUQqYmy7n/9Xim3Tb3EbBHg/ke7x6o2c2WC8TsCOFgqfZYd1/Lpzh9
jtboGBen7E8Tc33QeCBDRSRM9LT3zb7xmzW1mZVBzBNfFo46mMxgoa3f7G7XWo//Ro2aqtCiwnPU
dHb9hX2aghF9yDKQx9IkRvN0i1jPwemhqi9Mq45dLG5HIHsrLtc6Gpb2ExQJUO9U4HW6PVugjOYD
qPQ1QEYa1Q2LN6UIkLOReAya/KFXViRnFsMD4hSoDKaHN3O+fUnRD0QTKNKZ35kvNDe/qZ/Va2RR
+/IHenKHFXtL3o6WUmeioviNX+2ztzPgvxo6hcZMfeBlkI9vxLrq107CJSsAfgBXB2YkHPuzTdvG
uPApFP6RspsGQkghUBoUKcS/3oBH1Us7s71rVI6QSQbSiAzqgEpp7ZoxP5ZIVHOmrBRslzaVOYHL
DHvaufPu6Z7U0khjuAXSjWNuj8chWzvJl3aVidIEGPRxXcaF8vPaDJ2iI1WAK5AWVGydySyf90no
MQ2l969PoQXgKSQqp72FZ2j0hDuzmcN1gxOQHCErCfoXXHzMIrgSkJXUvfGq2iSeeR9urMB6RP0d
hMpufWD/erXk0xeYbTPp1FkOZskpLWrcpD8w9pGNK2ft0jv7hRFAbD7PKESjKWSHYITskPbz4FQE
4g0N8Nt8Y+7L9/ChOcvn+vsqYml65pof8iZ6qwyK+zrq+LOVBEqrBY4GNa6mdr+PO6twk+9AwEf7
e6642g5CdKutJ9NHfmVytqA0GkeZhRiq4nV7dRe1vnnuhOtAVpV8M3f6XXrQrslZ2a1VcBezbRNd
N3jbcwygzOZvfkY1xFSE0Aff9kftEU9IqZ9swx36Craai4aN5L7eyqunrz14cT9eWJ1+fhG2BzVv
uZMSLG1/zhTDDbUVbO7kgH+d0D+HNUubR7vD3TiCgfrIYre7Sn+yp2QDQUb1x9cjWQwBlxM4naYX
Q2HMbLJExwQWtZtdixd2TAKCxsqNsXUOYps9f21v8Zi5mLmZc0ZxlHRigLkIzXpQ7HV1Lt1cPnxt
ZQG6MJ0wf87fzCFxP64stYMZ4RfXBrRcefACjVNlH94rm9dml6wMawEm+Nng7ETRzT7pOgsG6Tsa
eovTqHiadNuX5iEafbo2vKVcHw+MuFeAgwMAvpnX60apphaHe6CDX7w0W+0b2llO9o1xMNb8Yyma
QsQNszkl+LjEfPaPJm24MxaR8PCydkfvOx+djuKYvtj7+A7UTe2VvRGv6dZZiRGLG/vS7swvE2bS
LEJJ1FPfsyB+Yn4CgQwUKu7Qn2142rX+PQV7zDY+FStJyqLvQBOOgpUd/4OG3M8jNpOEx2VmTlri
Ct81LMNjtSGGwSdxSvZxKTH8kaMQBM7QAueqraf3I1eax1Jaqh8War8r6chOVV0pa6zx+sK5cPnd
Zn4tRrtmQOHiXADjuBb1+5LIzcreWXQutHpO1x4LDeQzV+ZKmlBpW8hrRh1vgPRe5d8kyGmzovMq
hu6C4qOqlNvOiFdeK5YH90/Dc04ZuLvdJAMmPkzVjbTiDVPXtC6W3erPwc0JYmITL39DjsHJQ3VU
fzR4fkGYBGEmaPs+juQ0vuY/FZeuFUeXznM8oP8xp3OqDTGWsQouGgA2mfIkKm0HJpDtaKEHzoIe
Z8YjgLXNc1Pp375ezKXj9tLu7KDIaY3OHwVTWpAzz984OVjV49cmFg8IkBAinbNBZkFn24Xxobct
cE8hgHgW3i+NGxP95MrL11YWfePCyszxW/DQZOUwrVvyw6727VpL/FLLHiizcahSdLSiMjXzepZy
qSQRsiZ6g0F4nLvWtXLmvvnON86+XedpWhwRrpjI6/F+gqn7fMyMJkMaXiJidNoTkcdMWdnHi0tv
KtD6BEG3Co6Tz59fA0tg9RoG1NYlmo97d+C33ais1HaXrVjWBHxEm+4ciSwlCI5CiVEMzV0pwWh/
rrOVA3nRBJo0cC/BywXQzp8HEqk2eNMlgh0ffruLX0Mv0k1l8+/48YWZmYfZY4HPnSI4T8EOlkG/
a6ebT0qxcvVY3C4XZmZ+5uQKnuaneDoMu6I6Zta+JX62dgmYvuw8f5waW36fM31295BOwkZwkQlP
s7wxPSr199zyHXVv94E6rLjAcsDEtVFFExPi5pzOhuRGp0seC699tduAd0F/sJlLt/kh8e2gS127
88HlQ1fOtuUte2F3muqL1FVldaqa9WT3ILfWDbnDfe5Utp44iUB44tsa7H5x6QCkwn8muvu5ULQO
sq6eNonwUvWYjJCSTbN9Wv+AhvhKJXkxKbf+tDRfPgPlHRtxGMs3gFl/Y5tXRvWsDs8x22esdJVy
L9LbonKbaK3TZTlAXpieHUu0VqE+1WKQzjs0aJ3n+F69K05Z5LIdGNw6LyNefFKuSl9Z485b9NkL
y9rn5exQm4gEy6D6HqO98K4QR9o+9e11kR57voa2WupnBk8KNA8VtBaiB2A6dS6cR0njRtYc4wRz
WnNSDmB37g9jMJytbbVDyfFEwVB5o919HcYW6yGgZ1FR60EnqDb3IVoynhkjfFb43TPOfheKNftv
8cnZjecVU4vz+aepuROlEuye4YgRVi9tYG75tfGWfZSn4aav3WGjb4xztlG+R99A7rUSepZ35oXp
uRMNkpbtNMrOV0HrX2zzK+ua7b49hl4JXZW1A2hxY16Ym3mO2o0ir3+b1I3jqrtz5yWnzrU8epe7
ETjE8lPxttbIPEWdv5ywFzZn4TWHBIfJgLAE6vamJleZcq7BXmeiHyj4eh0Xw9/0kgkg6m9Q+M+O
ivtxWqQhljFxANfWVVc6b128/9rIYjJyYWR2lGZmLVonxYFDjNBV+ztUKb82sDRdU9cPqLFAUQqW
oM+jyKquKOwIm3tEtUYMMfj481PZO15UNVtm1St9yksecWlu5hGRoIDqVTDXpqGb69GmrU+k2hRr
8OjFR75LQzM30Oo+jRINE9dv6B6SA3xnuL3fX0nVra/QXGd8b6/ITrrsdo28fdX0tKYXJ1jVOzle
1GFa3xrv6BEooWScBU6g39SV59zqUDuN9mMQBmztNrO2mPOz064FbQvMrmO/FvEBaq6go2jZrk1X
DpIl37+c3ZlbOq00pBAwBBYkzplbxlttVWJrMRSAIBvYuam/468o8KZobTHlsBySYaREI8xVlD/X
+j4PXdCcKfEd9GxAHZTox1R7yJgXxivPfUsTevkNZrkniCljS06vmKK4yYd7dBC46GVB0dV10mTl
tFyaU/Tz4DiZCj9gLfnsNpaSFaPdIzVMhhuN/ODFhq6VTddMzDyT1E2nkcnEUKq3LMUDmBluRFd5
X58pi8H0cigzP8w6VlQtgx3hbJ38tSVBrQVR+ZMaJ3Qg+/HgFc5Nv0ZEthBX4SYUrFnQ8J5i+ecJ
HHswqdsKrKrQoFXVtw5sp6AA09X7PkTLeLuyBxaOsk/mZkdZVyagQFFx/aFRfeaM+bpINx3Asrjc
rUzoQhT4ZGrmGiNui7Y0p5sWlDlrkR2iZo1UZm00M9eoO2LRQcBEV9yM6vOg3tvjPfs3rowYiAmG
LBRCsFSzSxaXumOWU0LQy3s04RjgIBYry7L04ntpYw4TUYkImagQlwc794GU9p0InLCO+k1YpatF
HDzAoz8m/Y4nw+2K4y8v1D/HNweFD5rWO4aEbUV/gSqyzA55tSuTp5EHTfwYGTtB7we+l5UP2lu6
pv22cFp9GvnMIzMa6zrvMbtFpHux8qN2wM4aR25YKk9ltaYEvWZt7pROHufZdOtqnbNKP3Rozdms
c5XiCh2dK/M6ffNZUoc3T6RuIPxzdACOP29tmlZaZ4cYmTEgXebkqKC0K0V05mmMMm/4rWRoOBXq
HapdNzboxO3s5euvsHB0fvoGs0hQFjZx1AyjTXt0Jtm2VNHgVquepfI1TqDFib0Y7GyTmFQpWoVh
sG1iXMUk2lS6caBO52ZaDpqgH//OwNB8gghLAQ2eLaMSjXEOVUlMLd/rvT+WaFrcfm1ieUB/mpid
LXnScdDYwoSKvtDeAuXmiPfWY9Zt0+zpa1NLbx5Ypz9tzUKPqsUgFVCRfA0HFM7Ck7ppTvYPVGLO
LHeNg77Lb9eiqra466debNNEA4U+3/WO2mdql8CmeGiD1C9dsUMbLIncxEOZN6Dbwu8DcF+78cG8
xg+O8N0rem7WmlQWiA4Q/S6+yOwA4BncUub4IsZN7j1lV2B8KUxPE759BIjKG3avmV9xlzywR7qP
V1L7xfB7YXzuSOj4TWqIt6D2taulp9ArEXq6FiTsrjLXuPGWcsNPQ535VNmDglZCit4Tm8oHwcH2
pYFC3S71nTv1TgSxaw3b0Pt3nMsGaw/449F9Py9SYHa51BQwuPam6TaAG5Xm1A89uunQnXKjAdFa
c61BActMInBIQ3BdA5m+8Q5k3cq9cHFLXXyT2UrHsdo3Yzfdo4AhkyfdYeC2AlK69uWajvayV13Y
mi1sYldZpQ4YtX5gx1NTu905PYud+YCLFETCXQrlgPYH8W9TYHe/nvG1Yc5WWdGkI8wYpomFrgUT
OBSR+XXdumn3EUvd/dracupwMdLZ4VFBDc82KpgbyHMfG1AG2dfWrgjBcaU/OOYZtBpuwlfGuJh5
2eAotI2p3DAHPZJRM9sSbKxe2EK+Hs/1tlndgl1CLdnK+Kav/5coemFp+iYXF1PD4OCc0mEpQuEp
AYVFh0rtGjPgshEwrejgXQQyZRa9ErsRmaEUwpMCqbBdbdLG3sRK4/+2Vv/x3v9n9FGe//trN//4
L/z7vayGOoliMfvnP26qD/a3c/76/tH81/SH//zFz3/2j+1Hef1a/PWXPv0NPvx34/6reP30j4CJ
RAy37Uc93H00bS5++3x8zek3/7c//NvHb5/yMFQff//lvWyZmD4tSkr2y+8/2v/4+y+Arl347PT5
v/9wGsDff3l6Fcn7K/ubh+/zlz/7eG3E339RtV9RXgBjiqMAygX2NKyy/PjjJ0Cbag56j6ZXTmw2
VtYi/vsvuvrrRMGBUhGUGVErnIgKGgi5//EjBbApE+LF6LTFj/4Y/adF+nPR/sba4lwmTDT44M81
bNzLJlnpiUlr6tvFE+/MBUVFtEj2FI+PUI4GWWSi34biNYRuB1p4G7YblK3V34OnOnV2N5uiunOS
G41GQRhrvkEzF6CXDY1MlzjctesHxp9o9WQMj7F8VMbrmJ/Rr+uj6wFvEikEtUJcAgCVfgcwKeqP
VnhnqPf/uh8+lAX++6ULnpL3umzKn2L+W/8v+uDE1/Uff6zyX3zwVDLxwT6iuvzkgdMf/bcHasqv
6HCbSLJRd4IE5uRov3ug/StyTBN3cxRyUayZ8vg/XJD+asAtHJDiIQd1cHhcuiDgjygJgBoNPfvA
vf0rLojf/3QMwgfB42bjDoFudRU08PNOaGIQzWgpqLRy2ikgvYVOCeJoh3ZbyML0oPHtRdV/13Em
aEHbDVrqRmmXm27PcuB8ENbB6FpBUyToimrCH0W2eWwa0YxBmgwi8Uf0Cj/o2piBJ8isrR8ZtaXj
NUXh5EdDE6DUzoFy8bmWcw8KevWHBdqySeXBsfAQKgwfZfuae+DhzEHUHMnuBkIkaeX2Q1iA9lRN
h8e8N0DxkvARD2Gcj/HWbnV7U3ZjM3q6rOhjUZCOuyyBeq0H9FqautBN/j6AzuCk0whNFWVjNY8U
XHCJp2MGiGeFeqi6elWSFEhxyLuDKKxo0VttVMgdI6LsUkrobUl1/cPkeUk8Va8hSsdJknokLqE/
M9qJ/U0A28dch4KOAgrxFrgCmET7PGQXwI+LQwtiMUpVtdf5IDR7a/Ey3tE6L3rXGdH3stMHLXrI
RxodEqUFj3uDftDMszJaXGfmhFWOMd3fSC6M56ahGnqh26G8ssYe6KqqLcseb05pxYPKKQNVatWA
svFQTbothVlibrTurNgVN9xS590jJyZA1nE0QNMnMkLcTZywSSO3tWwMotKH7GfWGvqpN/rsJup0
+mawlrZbvJkbwrXL1jH9si2c+jREhXrQkg6qPTJv1Z1TqLlv2U5/W+odqq8MRFZ7LVNrdA3K2ASb
FV7jzgz9fNxpHRXrHGdHm+jJM1cr58nUhGIEbajQgwW6ZOjXJg7BWHIByZHCcO6sjORPcHCk+G1n
hn1gA2CXByRkTuQ2oVE5vqizur7OelafR1GPoCvE+6LvJGXX+jqcz95D31N9KrRchfsbagTxHonk
NTI4TwM0wkBNKCLRq2KGbeqTRqqPOgRDXhMAQEa/6cEfv8l51Jdu1kHT3BsMSPS41eCQ1I3Bd/ZN
UUZw/4+i7U9RRoBhihitRzcrM3GHDrLwJFN01XuRoycMNOFxIT0Nr2r7gpk5qD8h+Oi4cTuOECK1
2+zcALpSQaSoZw1walWpQ7EdkE5XaLWOEijUk2s3Jg0sGARHiVsgNl7bjFhpoHJd3OgpBIiDqpd4
o+O9knzE2hiXwJ1W3ckhTXRAC7a6szSS5q5ZCiCyymyoi0Op02rflFbBN+grSxmY+CIKFjmlSw13
bOlpAJMVgKtUu0WjgqK7Mg2Rog6JXhgAjDbKbZEoCttXlPTHgqYSTswAnPM0Dhq+B1FA8cXFKQq1
pn89Nv2PgedTvjRlUvei/vgQp9fq/4sQhcfd/zlE3X/Ub8nr5/CEP/g9PNFfEZk07D2wYSDeTPed
f4Yn5N9orEPTDNp/bFyq/ohO5q8Q78PLPGjSwdwBjM6f0Un7FUR4OgSDAGRHsEO+9Ufo/F8kSGjN
+PyaMD1do6A4yccAp6g7ym+P6xdZegL4lGNFCABmnXaHJM5I0OWlcSBWVL6CAKV91mqZu0NqxlBH
6r9TB2dxDIHmGxv0JcdEJvpbiEspgM6Jvc/jIX6O03HcGO2oH0WaJtAbQWR+UdOy2UIOi8VXhuWw
s6OJ/CjLJvkpI7xOkjwx9s4oyLUBoOwdtj+/VtMUwOtEtmdF1cWpN1vgpYEs9ZiM00AareFrvUWC
DHqHQe1o5DEVXPcroUR7oQ5ojJBJ3bij0vNb2xh0IJKrcUtJlr6Vk+qpFSdyT9Gjia6uQtzKQY5X
vTCBTBexdhxjdQzKZiw2honDsmzkSTOUc6SpQdRbd7ka4r1FU+9xaNpQ0DSpC4LkFtNAw1fHjqGl
XqpBH7ahqydTobPSfoSywHePkiDJWw+w3ENdWHxrZODhUhECqRkfNJrfgN5QDuUdMfJ6F0eGPLcI
xZvCkZEDLTIpn1ndDUfG7AjfvhUftqz0LcoDYA0fNermyBNcZZDDm5rGyr3eFnxPBv0Bej3yG9rz
6fRgS7ZSBYlzTK9ToOy2o1qz27AotdNY2tWjZMoQWGZr7qySdA9R0hQgaaii1sV7hDzEXJpQ0mja
J0F7nCwyzvsgQnS/cdr4veVFoKZF6RZI8d08LKhHbAoWSkuE723cxduCU3FLaeW4LI/ItgpBNVFV
+o1BQt3XSnGGhOUL6Yh0Y049OWjIKnp9j8YQHwzevjTi9pq3/VNU4cgeesWLsvbNosmdkdEk6LPs
pIRadbCHVEEpbQTUU0/x0GiMV6LrrzhUtQjOyryq32INANyojbKAFd1jp9lxjW6aNj4S3kDrTHCA
2NxGhXqsxszStzJ7b3OrfWqtNLtSY1tehTZmx40gctGYBUc1raAbpasKP0qheZmwQPIfGmTf3NYZ
J9pRNOta/BAC1+hFQEEFvC/Jtjalb4sR0xuH4aFs46BnXXaqHdmi3m+nvtnYWzsFnwlSI/tdRYqz
KTk05twmtmy/U9X2POCBQjejrWkzBzjjYZsoA3GNIe+81ACNUk2gf9pt8nh0KTBeKht1ZHMlChNa
wg9a53zUtbonPXTqrVRcqUbauz0dVDcSoPaKu74KaiPadNODUychjai1GdDDBjYcjbtA6tkVhbjD
oct57PZE2Rg1kHMowNF9UlF63ZTVddPZ+m2PdMrNLP7ekPrR6mR5g7eKW6YpiZeLCo8SHeqejaqP
gWWR1x7o0WNjgkqgVlK8xAwUxEx66Wl6n0BE2USmbJmDjRJIWbvYCPXrKHTzqo5tfZsNaDLpDOJl
IoxuhMCIKlBXaHmhbLtclU8tgKWbtuTtfauhWGgTzFVMfFaxg9VIILjoT8hC7ms9Tk4AyOtPGRs1
AOpvRONw3x4m7hJbh2CzlO9sCBM34gp9MqCq47e1nVw5nGxoMvSu0MmLwxMFCrBAGCk1GDFGAB9E
Um7ZUOwsPDQ1PtgbrCPEWKonfUDET8v6PY/TW4MZ7TlpdDd29BOh6h5p/1NpQc4liVL4pKjuwzj5
wQbr1WpRr+jy6tpKAEw08zx3izLcxXmSHowK5E9Ra9Z76KJ1T5wUxQlQaQKeCoiSayO3NmGfZ++0
c0BSGUFwWPb5+LNOy8xnNMfr4yQRlCVWs20z1KRAfaEMbgoiAK9SdXIQlZpvmrTv3RSVGnAVVBLv
sWzc1oOtuDFkKTd97OA0dMLYH8zY2hbDINFdHpmBUtC3UerQj5Sh5lU667cRcNxXAxK4K6cj8R0Y
ybTvSakbmW/FQr3uzKK+aULI2kTZbajxigV57iSbSB9POVCzk9YldZlqxj9MkpmgB3HSl8hIhmur
buoPJyuMjx7LdgA061btUmR3tuzfjJTYr8Mk0lWDFwQDGS0/j8AVzKM9SNogB8ENdV9DhuW+sJIf
QqgW+M059YlQ2VMpxu6uAmXHUzMUEOQwwU5XA3AYRRq7JSVkDr0hdTRojY7mC+mNDrrpQIPh+jdY
7DEs9BLqnSOhHo6B645n7zJWQNKQiMLjBDz0SpxHMfY2114rSLtWHjiUmqfEjkGLz9QwVtyERnTT
Z7mVuBrj/I6NJoiCGpkTe9sMRN/bpCffaFexI9KPzPazilkPukJsw01Y1X6zICa6w92InQUIgPaO
k5VHrSwJWo5SlBi0pNDQ0xl19ZGmTSQn8SbtsWIIUl2i4RhIirZ7axVb2m7IunCnZrx6ggi48aCr
pai8rIpBT9HkzHR2ogzJK2+T9q7TNGhCU5vdadCIvkcqYruaZCZUqdoG3IJR6IYq5W6q4NAqIeoH
oXRrPHW8aQ9xlldbIxyzx1JXn0qewMXaorwCip8ekrHuXzEfMQKwycuPYazQnDPE7c8IvzT4edLQ
R2voo85NIw0nJFgxEpyV9JyxbQnIotc3rLvTWiPgNrgAITWY+FHo3KcpSGxT5ZrX4R3JLETiMvTa
6Y7SOvkjJDXCn0ktzc1Aya5phm1u/LBtBh4vayv0zs+S8U3RNl1oZX4cJ3rqZk443CR5GR7trEXH
XCr3utq92h3pC7fAQQGmJFK9TeniFbrqnDOEuwUeD0a0i9gx+FPCtnyFYh7xh6itJvc9GbzdOhb2
qEwQvxzRbckYGY+62kofaQQ9KRCDvVWyHsLUgF+C4HkMVPDZ3HZoqH0EtQ5ytwhCQ/epRbXATnXn
HEeseU3q1kCDA8JMmGs8aMcMtx8QfOxjwyzhgsj+IlHVG+FI88MEp/D/oe66liTF1fSrzAMsEzhh
bjFJmsrMsl3mhqguIwkQIIEwevr9snZ2TnfHnpmdu93o6IqyaUDS7z4DpoV5aKSecXGEKnpb+++Q
4GQ5cq8BEVQJoNORpA3SOZDONHfQGgo3vJQqU0tQzJ3RRcic72Flf0OprzM1kPbUxcrf0kriVO/K
5bkp+dZeZeFiXxKrvaJRV7jlhfYYt0tiXN/+xnGPVdKi5sfQuGk/JqibJ8LMCj/uaWGXfPaSqqno
uxzq1xBKWGdXOHnVQ3Pa8+r2lvQYQfi+yzCCtt1nqabp0FpT90CDxjvPehy2QbO22RAsTtrPi1+g
hK7epjYu82lA+8DUnvcw0+aiQN7K6NMTjYetSmRQuD3S2Q4SFMQXULlsIDk0nVe6t2sNWRBRkDlE
weoHGBAEPK8s1lzTTrG96VwIy0AfJ4nRSzjb0aSh6WpEn4cuMOUOLXWOiRDZtS6/0WYNH4nHIExu
JNo9cDVlCZ+c7iGMAtjZd2LQkD9iKziGUC/yrNzvKmw7iu+5mVW9zGu99awxD53yDg0mHhnpJXQJ
sCtGIwtdRQB6A5BR7qpmcj6h/DyAKcQOIffGvaLcOzQ9lYlUfN3WbBU7pXq9Mzp0H2XkiHRCIgzp
S7eLm5TwAFIyQg5REhnOcx2qZk1RG8HCvCHlFdVDXSG9r2gMQZXS2aMwH4fcN75XJuEU1tilvoXk
zF3pkHytc96t/YuCZF/ek7GgvO2e5rHxsT5WPosMC59mtj3CxDpqHZbiKjuZO7TlQWCjtYmulW+j
8mBertAXmHN3nmMBKaPYgmudtRr0OEJYdNlrG6GnDAfhfpAjmI0D/L393uhHgI3bVEbQ/0j9QK0k
Cbm271tauy6eCCJPiakaKAE1s13iwtnRN2ccwHxjUCAtew8Qu4Dal64TrW+XyhNQQy7DDW0NkNir
D7rKGlge7rxwUwhvedDt5xIAcbQW7psZvJnAq8QZ5z/dVNADzodR2blpBD+XloRPDSXq1a0WbGir
qrtP1xrMaw1RzmSkwbxZOnk/oX1HAT7FzNW0SDR82BQnbuW4qVtK72SxLTFrcCUIYpJXK3HylVaQ
fOmbexdlAA4mFHUIIH4qPLyAuaH+C66O3klWBxlD5zPtBrDZ+j4kV+Wgn3uo6WbNRUU8jQFR2BLg
fHdalDjyWjtoz6vm7nZheky8nsbpqCqkKp417QHQCPdyDEzRQIEpi1RnHWYroqk1B2ajh8g+lIh8
uSiVt2srJrcV8a2cVbK1QMjS4mlYe7Kr+shkOhpiRBBnzfpQrFt8CwHVVihaimGuncdgnkydoWC9
tWX8XWD9Ju6KvuQ0Q/NqFDS3RtmkAXpiKL4kyiK22Dh6Rn89s4h6KeiEFhSKLOswQX56uDPMu51h
Oh0NFYEwjXONguFFx+/eQnduNRSTnuMdFxw5rsMTbs+3HSq+ZPLmeB8zL0yggcZ3WB91Oo7z+IQX
+lxOLUmrsXu0Zh6DbFaNr0Htf8wVO0wtD1LTzIkjzCaOvOMiIcZXlTC/HkIGIB12hGX3QeprFwVD
PJE8rMQj5m3h1eLrb/FguXmte5rEojyqJtSAATTNSXl+ixOoibYG9DDoxsLS6mizAKAMfNXWZHkY
107CrBtd0M62sIiXsER26KH93UISHlnvYCrvytdtwVunPaCNDaW7erOYltwpI6yNVXamgK7W81Sy
6AkHYb2FHsOLDxcYmnZWH+FNc8f6ZreryXu3IwVufZeV7gB8VFnfzxMqRBxtHOlFPKJWQEGfwAaz
ve1K4EgSB8rxdQJBG+BoY7uqcmlPYUrtrsycMqgK/KHMTbzccUjIrhEdM2aNPhTZKp1VU19eyxDN
21qG3zzexvATImW1g8a//l5Njp0SZySwZpde7vXLhqKbnECPyzqF4RTfujFGBqkqo6NEYRTp8chr
0ZwJujYHT/JgI1cdbKDqmhOiomQOZZ8tHqojD3685RpC15ogwZTjKZbxW6WjAMkPUFOiGfLFcg8e
rNOzOpBxtkbyQRPrDraJ0GSURCIEDc/jGMygP1GsV4LbIeMYfhITlOqkTyO8QwSkmZ5KiKfsJ7Ka
s7M0L8a3pzT0pnA7TihAUbzYqRYYX0h+ci1Fdwvq5bDHY7gRPP+QoSfOCqgymituXlFR8MDJegLf
EcjxREhA8OzT4LzyEV1Oe3VfKiKhkj5zSPZ6KusnmLXH6CvluHseMmL0gKNJjABNyTrpGnPj6PZO
OnInexxJUHSJM6+CHb30nX7jUP8K8TYprfKudr9b7jwVMJpcN8Oi+PeFokuENte+mcKXcJgOI9J1
6YCOOisE46527hArhrNudL8XYYc2Reuixpr9Q1m6ZhdCvcwNSpoSv9xMagRuM85XtF/FHENTvZ4w
VZkhn+dAQq2nbbtj6PelciRT4dgNuVGBz4umLNdNPPdrBvvZxzkm+jzUrY1pS/QU+zhV2q4qoNRn
0qouj2Apu9CaQ0N7NdRNPDE8zKLaQBzyqhPqvYe+dm53BJUq3lexLtzs20E+eWBR3YghvB8vlvak
6ZDHAgxRtH40nRr0C1JDrK325bBDia7qJOzWDHLcwJ34NNh0VTAmICqtuRbuTax4iLPUcr6jfPsO
NiyE92YB8cXGGxJ3ADz9QpumaMH4SKNzUffYT5SBGjbZYHdLQlK2xLAXRHhOJmrvHFAsAPq2+cEV
9Ax4SOLFFDMUJdD845xmFfjbx74RJaa21cNSeid7oJCZUNrHzkOLJ54USvpgBeJsEuyN23WrE1WN
5JV6PAbVqL3r3eV19AAdwuQMGgitwDWipk54jxmdU6GLoUa1g3ApTJzbMkaHwrp1A7mnMka5Gfhw
b/folkLmq7Brl2dVj+x1XeQ26LqLFJ/97CDwnH0RHWG3jle0ZtXoyLS268Pcto9aOdUW0r98ExDF
r5xIYNnoHC4d48ktQR+9rJN26y1Y5UyUcbGO0Q0SDzsPdLzi6NepcEJMXGS8X1bQlqYOBabGBk2Q
An4yJGUf0cre4FAXJFO9YkZGIwVoCwBFnR2tZym9rYywOZFP8QKi8VbG4vGWTBCfNRrUzpKMoGNh
dMabJ8+t5M64QmDkgPmecq5sq78J2qBQnhV8RiXyZF4WdW+e1Yx0gkOjEtxK30sNGhaYfHJVWIH/
NBKXvsQx3O5DaEh6bnPVT+wtRFBMtIfrFiIle3IELvw00DRoCOQvp+mmW6qDOw4bv29UomoCtt/i
oWfA054tTUbDtr2HKxQrFn85DHSIEDjWeWNW71XWwV6U45VTvoRQT028hX80ouOYKmIF+hOalWOf
O6pHjk5IOx6Ihgqoirz6YFhws0y4XTHstcuBIXUSoihHY3IW9gi1dYVBomlzt9zwQNzzIN45NUZ+
XYO6D/htzDaXcUVN78ar9xAw7xMSXc4VWx0/kYx4G4sF6krrzrqKhhdbTk+WPwJRXHkZUfI9lO20
6YexAVbT6nPXVCJjcw/crT+33xFnoS9D4C3ueWpbt8vzYjAPZePSZkp+wNgud4LlhCZ0EtbNmx6W
J7ciQTIGmOEFgnnbStHqyGdmrhzpkntDcbhbvo/V4j9aunrt3MnbxtNRC6O3sqdvdSfAlZP2cgXV
xiXT1dJs0P9G2jJAeXm6crh9mDWCyQJP1LUGUN70wUmI4Mj0msesNrh6PUvj2TUblwT2M8esIVpc
DCP7cth6q0gX62Po8gHrXy7XQHvks6MKt/5czTdtP0+dm3HERlM3bSa8+mMl0BzvGySQY1tdB2Zo
Mg11piQYxYQWFnscqsbaUSswWI9XIU7zeyi8mqT1rOadaTfIROvZ+9BV5gbtTC+rLNhDMxt2jqa3
2j3S0fJqxs7iVnsXVuVptIK5mFzJj02IEWY/LA9ziQydsAOjFGe/tqwsgnZTgpHBk+uLLVyDh7wz
FoPwbNUccfmXjaXJttQQe8Y5196reMFJ1Qf6SVtPJJ427rrkSKuCxPYgvxCAowzfYUfd+QLNtDly
99Qxuxo7sUBK8hZYPC9rerCVm2o9vbdld/IdLEqUR+8x5jBuJ6ekaeyD1dGiiSmumLmoB/docAS5
BUHfpHI6oMaZgU4mZNtL3ngbE9qFXkrnwOBWmHdO7z9CexZpQTRPWIGYp8J7SiWdsc2Rll20Xcqh
36CcapBo98ONO0E4g2NiIBO/adG9DQDZjCP/YyANxrkXK8TlDTpldBP2/vJcY7OjAKlSM9+tALMH
HIsQaNem0LzeORXPR0RcQlHAhs8geSUIR5tQB3pPZ7YeDSZFm35ygJuok5GHqb2io4K2uIv8F+td
X+vQ26xxdac0uCmqpeJlGPmhKi30vuZbPRKZeeWMqKyGhxZZE1+RNysl4VYOBa39MmFs0UYK7X4e
vi2NH6QBUonVHmBdEkpyUAEiFZpg6uCvoBTNGv7tHRoIMsRGiKV/kGjMeoh6vAOZNzSBjcjYYtCs
SDuTJDDuClncKeycS/uvPy5GKTAMJ4O+yYxDZUJ3LinpcESD9LPrW5VapcTB6yDzy83gDOdxsoO8
YZaVrD7CJMAydLtGQMohWbsPteVtR0vIrWU5nMIOFXmP70RztrD5Au7s4uMgJyhl6yrGvm4Jw8la
QWBRQnbmIVwQp2cdx2mHdGo3YX4uUiMDBhHPULfH0ulwMCEG0dyWY1RUK0pnR9YQULGc+LpC7/27
ZcsO2V00WKndAWsVguUIZ6bOfvU7fWUJ8Cijlu/iwWOPLhndbIpxzE+L1JvJB0Ef/IcyLRc8xepM
dyPi8gdursynNgI/LIwmCl+Qyn60msF+Z8htIN5cNuyjkxdlZo2OWKR1nxpcyDcy+PYVa0L7VXET
FEE7zk9duCzfavSe06bzus1Y982eBWjuQ6WRXBDX3rPr+84RLSFSVAqJpsZBeC5j/iDMWF4tddze
sMENvk/2IBVAJ/GSkdjqs1V77NtYdaRO6moyp1aK+ghXlXoDqK0EtZzw4zprcHZDE+9nS5QbdKcG
ZLXNmHlD6R7bRalMmPaVSnXtc8wPmI1e0gC+wo4NVXjCgtAbJ8Y8ATfM7u6Q9vUHzQV5drtVTEjp
6fxtAd1zr4XvoM9U+ucVoBYIkcSzvY874x9I7Zi7pUI+EjRwcGQCiscItS49hw3y4aajQTE2UZRY
oYoeZ39R7xMZdCag073pymDNZ2WbzWQqP3E8jbA4G+gGC+fWr6Nu57r9AC1Fsl5B8aE7dNyU78pF
6wQ9oJY6AfqIyseqFu37DMFqGDyGXtab4WG0HBvHjUXNu+YdEBvcKQu0Sr1Dt3yrhtp6DZexRGUU
jFtX2PoGmnY0i8yCmVzLG/gMVrDAGGJ1GMphQQhDclEP82XzyBVQLbGkw4S8CDmedMtrXk7z1nYd
/+BQHabrQuBQqMLmrccF2JsWo1e0GMYlDaduxHyyrm8VKvz8PyAdTpSI0L011QS3rCluD6UZCPqa
huYepVHWWJThiPHV9T+HY/wl0OInSMa/BW78H0QMOgT04b8CZOyG5uO37vO34+tPaNc//u6/cBmW
/ztwFKEPvZIvbN6XetZ/ATPwI5gfQJMltHEiAhRj49n+gGYQ/3ffCWM4sLsQbAWn7F/YVfwIWEJo
8UNaDw5F4JH+E2jGBbj8L/Q0BBGhGX3xA7oYHuH0sH/Boqtu7lwzUtjyIclAo+J1Uf2lnIem7thx
chPSqoiWmOVd35O/Q27/jFn8enJ4OkIzBi1KvJVf7RJs14qFO6OL2vU46TTa6NO2NXBFb6uA7gZp
N2jkzcG4F4xON5ZG8cM1dwp41w77AakypBtEPXxVMMAiBnVzGGd804Yg0LRijM8Yk/YBVxfTVC90
MHKuscscsbzNs9UtWWl30OIf7DKnioyPynb5mkSVGLdi5e47d6Z5QZ/QmxiE8XHK+xZ3wZNq1h79
DLVelSWLb8Qq+MtofOi1UwuDJ0z25+XbZeQbQKzk1bJxEiQV5gkYPKMRzy4x2aTKDbvPdXTIMSJz
/Afo/w8s908QnD/x4b8Cyf/tXvtpR/7l3v0/uCuR8kD/GXBagjUbQ2joop3070FTDy0fP95/uxtf
x4/htyNKefXbWY/Nylv6Gzbwa/s+/Aip+h8f/o+tHBJgrC5gb2hPgQMATOifGKsg+B0eRFjIXyBf
6GD+uZPd6HdgcyHjAkk7WJdiw/8JsrIAKY5sLEboqBI3Aog8Dv/JXv6FJgawVgyqlu3BDikCID70
AfX6kQrhaowwJx7QZ4m+YjIp+KQ5Q3XqB3OwpPyYe4F6wNyVcJwo6shPKx9duwgJA6+cOVet9/7D
pf5jEf4IjP+Z6PLH64nw9iHVBOHu6Bd64ayAR1jXiT6j9yI3FqZXydeH2rl4DdVhlIAT+PjXz+n8
fKjgEoJnDvM7iJ1DiB10/l/A+IDPttYKcxCMMKwDcVQuxKy+0ZXJZFSsyZVc/BR5EIbdLfsWDE76
1y/g5xMVFAXg2wggdagjiR95wS83QbBW45Iu0a0hK3oYSICkh4QXTmuBtbPR9UNLzTutrm12//SJ
QT72schs3H4H/36++wryPA4A7B7aRZaTeWE9AZgGwK9XTnfxMG8GP7gjTr+V3d/pvgER+HMYwbaA
3w00kAHyg3+L96vPTjX5pBWKiRvkmYmH/8fjy24nUnTcCqjOXJFTnJMTDB6yYBfseBHs1CHYhSfM
QbIoi9M4t2Daij4tfq/fqm27HZNrtR3xKYZuO/d6TC6OmXH6NqVv10HWbu1ndYhzP4PJwa76Pj+v
183BFMvNckuOdIfOysmc6FX8sNzM15gtrtfubkqsdIRQC8RacpW/XeNB395GfLqkOsN1Snl2QzKd
Rrm1Qb6fzvjMS6xtkKsMnnRFlwPPs1Eb8VntQLjO5jTexlsCZka3Be0RDhvm3T45u/V2OS9n6yAO
QR5euUdraxfrfoYqqE47PBqQHV+PH8GHFsCd5KLG45+83eWRMGBPP7eHLkFHOA2zy8uIM7mVh2Hb
pHciAR05BcsRLECyC06siO+Hi97H36zh8Ge+E06ky/0E7RomkiAtYD39vJY4ihY4E1rNzSY73wOp
cJBpV9Cb6TtfUm9MGKbA0O2GTsXBbGlu4GLsJE7SbMyW512BX81RXGw+itN+TdC2S+/WZN7SrE3X
BN/IYYaRrXjVDS55e/l/XJ10Tm4gDlSBAZ20D/F16yccX2fz1sqAHEgvf7vd/vWW+ZLv/yH9ubxP
mJCHNtpfsA7Bkf7z++x9ASGMyRM3C9oTqUfmCPU2Kr64a4uZsyHr1gpdVRp9H+1RwgLk8gEiJEwL
tvv6aljn55ZOQyEFh7Vp2GlwQ9cJTYYeYJ+pw4Q7cCSkYJ0ZMX/p9l8fwOV9YwADpKHGDr24ISUK
np4JtpF/gE3RuWwrqEThRu1jOvzxoQUxMzElhbban9/7+j256L8TZ/gS5//lykDUGUhixDUEr/CX
K1OadqlWrqobFJ57y7eu/JbdViO7isSHNY53TkmykNcnz3IAWDV3A482Ru4mDMkNKkvX7Cv7nTLv
qvXn+7BqX7suvpEh3zt1fNBifNRgNZSADME2nPvz8wCnnW5haBmoDZAfp7gLCu58ixwT5RBHuwbJ
sJD9YmCLxIrA41mpl6sFhWzlc6ACy7xjZ1LrfERXtaQ+zCiAHcUIqSnjHMYpGZw/DhXhZ/gzofhq
br22vZvHbj97zd+ktb9EoK/NA2cu2D2GuHQ4cAHS/jEMiwpOaq4r2AXz4sMmIpwS1wWA3v60x3A4
8LFwyPU6BpuFxtPfPPklpP5w23DHcMMQAUPXRyriub9En6icybqMTolJXbukMv6aX81ABSigbsgw
jrc9TKU8FO5/c2T8HPa+0ibEPnCZkJphEPfrTiKzioZlJuZcDe5HfZltsAlqL5gOndE7Ikk1wrrH
xD2HyMzgFH+9j39l8wL77IFKBTKfA5sO5IaXpOAHeHnv6xLuO8S+lw606lef3lYiAnRWD3Zil1az
8S5SAyOBYl/f7TjspI416TaTIw4MmOpj4Levvm/aC7wEKl5L/9ZX/XAP28zqbwjlP1+nCw338koD
F0B4gPQvzMOfXmkb2bxrkD/ca4c/X+rDFLZNLVo84aEd+LOuQeLhcK2BG9bf1VtfpNt/LY4INElc
GjiZ4FT3XDhMXU79H66SMwsVuaPubiDlBOjHXOY9QA6bjIe9KJgiiDou9XeiNsNJcAZJOuAF17bR
B9pKnsxSx1dhhxMfMoiHyXeeorWdb8bZVYVScL35+jKAt2hOfPiZAirKi9FeHzQVzckj9jmSfnWD
wUz54I8nI+b1CpOMOGTTXecwEEh6Clinv9oZWr8V8ITthK4HJFWA3xpvQ1qe7GAiGcVQ42v9/KNy
6X/Bd/z/Vitd6gGsr39fHZ0uTFn0L94+3rv2Z27JH3/7L3aJ59vY4FGIdQv+439XPqBFIkEIwCOx
IXxDoIH+Z+Xju7+j3gH9Fk5EoHx8Bdf/5t/av0Pv2YeaJuIvvKvIPyl7UGT9dOjhqLv4b2IroSEC
l90vDvCP69peA+li/tSAUN9NEeB5zLmqVveD9yew4J4qWJDBlHHFcDl6cYb+iTFrFwRz8Gosay1a
pt4JBY0DjLZrHxI/QKMEpNt6IkwwLgAZMX72qOVuRO0UUencOCts/oi8RoPjqScgFECkm30SaC0m
aNtjPoKCimAisQynrvn0vCURfTOUcO6L+d0IwZ6zYeiD7oa1Fnc1I3CyEyBdVUakGJQkMQh6t51U
OTq6WR2JoguqM10woHOWEXJ5nbtZI8scGeYERy5agCV8DE+ZDQbZ2D40nfomhTmO4Cc4M6MFcFIA
3VqbKmhTwQHURMrh5VA3rrOl64IzAebuCJ/Fwm7rnYgxdhjLnVbNw0hhjjb4bsq5/+aNuIClUgDq
C1qdh05+xDEwEwLkTMweUssZ+6tR6isAFN4Zd95lBCcKArJnZYvHcLJz9Cede/A6vY2mEUgzrX/n
OcCEa425gVDWplngUAEmxkrNvaz7D49Z0xUAlPd1Fz4bEe6JAIbUq9z3Fh5nleOxDI4yNy0vD12L
431RFEll31RpKZr4BBSgn0E2CRiDnmdz/1EqOxv6z85GhoFA/CEcy85kyQDLG+TR4I+dRrB7KNND
/gFC1nmooYk2KpmRxW3fQwFAQjBX4S1zm3umbhsX3yibEsMiLgHMgTJ12sTDfeh6r2ODyZdfAcsG
Zkel8FLFxX8Z7CWRep3pExKtAB5xdRqUO55DoAmzacWkgAvMkkon6PFSKWRONN0y1QTAi9W5140h
pLstiTxTxCm3G6dYZnAnF8d3E5CWZe4CY51Y7SWplBrwppm9rBwrGki1Junn8BrzhBw45OhgRfBs
H0Epp3jDueMaN0FpOWIXCD8TXQVUUy++c3AJZ8cM27pX25JHpxD4Gw1KZ+K4U7FKCDhSXW5n6BIm
wRICAwUVBiXQC9MYl9puBw5UG0FFDAM8ZdoISlyqxNuCd94zBMCeQ2Z1PMEwDmRelypdlAtkIsIb
2Hw9zmiXAZDtJ96gD2vpFVjmmbKlm8J59x7CPyv2RyO/A3gMdkZngowSy3+2GIqIsPNhpW7dAVFx
sQax9AJ1u3oEAQjYchh4iWvSnRsGjSV4spQxWDztpjKPunazmLE8LgVGf9rNBitkJ8LMzdD467aM
nPJcqS1auSBMarNbW57bsQJtSXQfFmQoSIL7kYcAzSPjeKGhDUrRmDnEAkCYP5OJ45CiABzgpgDv
YNd+jt5oVsOYC92YZd0G4dpv4bIyX3uY/hXd0tNMDLIpvMm5A5w917GdLIxt2yWwc1uFn77xjrHb
0VNdmVeyluGJ9QSY6e4U1RTdTWCn04CqzJ/pZqnifTmBduF6W7uyAWYSmJFoIy34LYKIhKkgWDD1
DB83sEvSeImzmno7kH0xnZ/1mwTTQ/tWvekVKYJYdjDswf3phBPhs/5tdZmXRXoYk8b+mBTfa8au
GV7Gtl47IK2W13hkLdD7TUrdCfmA52a+Yx1KNqfjBa0Sa6jNKGwZ2gJoaTmFFS8vjgRMOXLNwhIv
GoEIkFgr0BfB/MarU3+YH+Enf1XNEuwng1xqNZialkAbLaywL0Q+U623gKLgttao5tvKuRhH8kPb
uUUUwJZvbQbwtGqgIQAyxWRrzsBaNy92DbqJF76sAupfNuUnJdoqD4mYcyhZPDs8zMi4XNEGfJ7V
X95iaie13wFd58Bx1BwtxkRGGsCOVEe2dByuucZM2APZL+31dG+X6NBIk/bBC+0dODSCwX0MgyI0
1tPCQuBvFrOVwAYye3iNZFSMcrpfHCD01uXR6uIJE8/ledXwr+cXmlCDzJHKzDArPtJwBhvdb609
cCYQhgN6fZkg5zfKmeekbds38EQs4MIAiVFifuUGlI8oNjfhMKxZ6EyYoTqfzuSNh1K2bgYi0NsA
I0cYeH6b6VodPRQ3L1zWYhNUwWMbECfplvI6mO4tQv29BhUbcMOV78seOEzTyPE6mhmQBCzY2Dym
2RrTdrfEIe4iAxzBQuHY+giFQSDPAPPi0b43BCB8YPWewxjgqDB8BlgTwDl4wW4ig0rPnuLUhaKy
ZfMTd/pr6BYeADv6pL1cU6SKGIvH/p5XWM+AK3EInwMPDEzgW88Bieaw1EotGwp24YjaMgjeVuCU
N/GFwmlfyJzUR0TVXwxPZwQLsr7QPr2ytx6aCxVUtw6sazAWySoS8lxdVlrss/4byqPxOJS1viZw
WE8MF/IUXOimC6usExWgoHYTCNR0jthneSGojsHawjHhwlqFNNpQxPEYPjFngR1ccCG4OsNgNuJC
eu1dEu7iCxFWGuN9jy/k2AZhBClFDQYOmLNgBqLCvZBpw7DVjzQCwVZJy99LD/QA6QC4MFyGhstl
fIgGxZjR9jJTtC/jxcGtmtvawGEosiwOQGKUVW67puCIki10uvtNzIFHTjzWDZ9x1MWprcEd9wHE
eg38aoH+w0D2vhAABQjlHoy3vlpxOb7XMUS9l0rI+1hjcIuDAsfuAsR2sM6ZBMTz5qLZls+2AHlz
mUvwHCGLvpPrGAK/Ji/MAADkj/bM+gPw3oDfE2mfQcVne4pdjXNdAfhIBJdHewiWtG0acINfSYQm
A40RnFoxNjl0Gc7CZfoMd1lSoxUcSA7Ik1I38xJb+6EfTbKAo1c4hgFsUgX+fLoILyRWDf5LbDjd
W5jwxknFUeB2VQmZgJKTLtcND57GhS5nVsvXEUizDFIQ8/eZuBamQm5XjHS9oHlab66yBgC226Dq
zd4NS3nLNVI6DK7Icy1dEFpxKg4NgD+moFCgOITMDoC+PIHEAxLLsPHKLEAMi4fXyVkAlRnFG7Q5
Ugu2xoDAHcJVgcvvNhChnMYH3iwQpZgzEs0vlWgO1orhfdDMO1fN1VlrgS7OSMFOpD0OJfJ1YSFx
AeZi6TYu1Bbsq44B7meYu+/hapvMCooOA+yBoYhxE3adPvSNyf1muIWhMEAmxMmjAesWvrsbw/Rc
zFXzDp4KIEJL2Dys5fRtKI1OvdoD3N8wASwnxDLalv4nc+e1IzeSpu0r4oCMoD3NJNOUN6pSdZ8Q
ck1PBr053yv7b+x/qJndVaVyKtFztMD0AA2oFcmwn3nNjgrRNW7m5a4GP32veSTrhXuAU/5SZ1nv
EVvVz9M4BtlgP3rx9Sg4hEuI37Blgd8mT7wz2xiOkIf0sjs91DWKlc2tUWXEoWPo1wkxfqLl+FNI
rXqxNKixYF5MMR8hh20UtvcqV9h5acnTGAEJRzYCqDQYhSIJX5elgwSpOvDqs11cOVMPvLGnpjVF
EGFsEe7NTA8wA3yVdlPfOOgBbRT8mnTTl/MbScUbj/R1aivwa511EO5fNRn6vSMyoMpVy9bnz37R
SrDTE6jjDSgMuvez39jdN6D8y1XvfZqy6AYE/w5KQxt4UzuCq8E+JrGCuP8J9IckskCBztrPk1fG
24RYMG89n7zuQQBl93VSmqKq70N3vHI6B+RhHSY/vNH0iIHS27pbH5fu1YgRo5RudltayRL0YwhL
J7q12hcJpH3tadzqXXYzm8uVXPpyu1TgKESePXsWnGevu5prsgynwnrX8K5yY+Z91DugMz/yHuz/
OE1/gtHDQlpfro1c2xCNqe3oso36ziuDpomzHfY/0Hut8sociL15u2gcbWoOcaBs5MraZuJh4K/Q
ppy4Hw01rMXu2pzhzeW+XSBCOyU/0+t2kYX8SJaA7m/mGtj7368cfFgWeNds/bct2f+DjVaKeSZS
Rx+VD64RfxreCSb9z3/0r7qB8Y9VkUJ6eNzQX6cw+UvdADUFjEcllVIaR2vH6L9lKeQ/qAqg2vlT
TMm21g7af9cNDOoG9JdW2xySfcxS/07hYHWAPKkcgLGgWGihEmpROPBOLWpzDOCLxUZkW+h182St
V7LWt9GxblByB0GT+VXu09GD3TVXOqz0Nn91LPU9qvI/h1leiR47Mh24vQUTF/0kRX+pGiR4NMRw
wMVKgLyELsDXeBBE+yVKpnE3O7wdBhZfACugCtTjfZSSG8oyfB2dwY9sYtiyLR41QyaH2J217UjO
M6+0Iz0y7kU/PRT6nGyHYeX3UX93m0Q8N+NV5RpXoKiiq0aLX5Am/SF+vl1IW9yVYl7IC4eQunnr
0JIAEUbY0G/sOPxqeOMBvNldCQFxcrI3mkOcuyK6jkw4x13RHw0FuWjwspsQlaltb6snoYtiX6Z5
7zv9lB/GJb8jixZHiq3XjlPdwFq/digp3SaJ9dgTUpVL6EKsQK9o9qpqV2fpfarNeQCiPAyQGXso
NKldmTzYfTMf0kGz9qYhy72XFoGbtXuncgwoI+2AOAGJrbBfO4q7S+NtG/LDTYqKTuoRzE9SPkfR
dFergcugetK9Oah7dSBFJ0ZrjslEdKDkEVHtm0GXgZv0N3TGt1MNl7gAoFWkAEpS9SnPwNeWtfPi
tQVNqlC+zo5XbSka5HCujT0c0xeBnyw5l3boFkETyzTzIIXrhV4P0FjJjxlBLzcg2pxlr9ZYJitj
cYxrRVzVLscyDp8LSiplYS0bM1vkFsEkDMslaZDZBCn6I07h4Ofe53DTsqNGNQDC9aG27Nskd3dJ
lmJnUFd+RH/Zj7L2WtXR9ahCtDBS6W00MnHCwOrNMMhCstV1XRvqbQPkjbj5R+KGLXzBMEB0k4C7
Jt3uE2cfpv03qrs36RqzGe3MgyKw1y6yvVnDVKkgpuiig5yxxIe0RiFZJ8rL9flPpEP2MHzaHWb0
N9D9XrU2eyjs/p6o08/a4RPc801o5j7yTVQcCLZE1wVtauwTldJETHkcR9P9WufFfnIzADSlALJp
lKgUjEmySXv6NY5+CI3uaRrEUZf2jaymI9R7SGkz+UzWw6pSpkSzXLNewxJXLVIPUlL7yXBLPmSs
brSkjoKyqQ/ZJNU2JAuelyzaJj/j3N7ziw70fyqKQJnRsyqzXaSqwJnDzyNcF6ai+4rG9kYt8TdT
aK9zWdZXMjL9eTC/LY7zpWm7a0zCvzk62lCw7z+JFcHX28kztcTj5Bg3EiCihPeRzfVB/AT6zava
SLJPbeO+KdXeyaZHT4PO5c7eTZVPL3GdPkY1qrOVfK5F9KgADBJKIjLVbMSKJPTs8pNIUSAMM2MH
Pmlv60u6NXPvs6zAkcaS0Cj8sqz4w0XWjw3MNBXiXKTUYUnBQOmpB9JUPxjpsKoFABJX1Xeny4+p
+13kPL16Wz2PBiFyCFeWgDFaBUuHnVtySaxEcmuFQOZjU4IaN1EmbIYj/mfIA0+vUo+uw6jy0Yoj
kWjYU6IUn/iXbJv1TjC3/XZcxB9s0ZAkXNwVDrCUtEbNzODCqTXtipxlF0LauK9TozzajbWzq/5T
DUATws/9YICHb6Z2n1XwXGjKFn5o6NZ+9IgwFxW/uNpIxJxs68z7TBzgu6K6HVDF8t0hORTXY+Z7
9qtXvsTuC3Hjsp3B4CojBkE8ysch6bj8F2IJsvViEq9Z0+w7L/Rbd/5WEWt3Jqxfb67NXdJ66aEF
thoY0EtXUJ01JXd6OiHZbJaEvIl9DXTitqA6V8Ex3UqOLrT5xQeg9mI55YNjcdjA7XNKUCjYzGFn
w2QCGdD3fySO9WTmC3UWBHik/SDM/nO/gmBDSSkpjBqcb2CYUr27i2eZbtUyfG8rqfYyKuRGVulj
Pw1/FiuUdmzJv5vGfWnG8tFTENPnEIy7bRVfRtjYG7NoHqta3xULNSFhceU68/B57Pm31owAkZdV
Qujpkd6gP90jgDDq5QNXwbRhrj/bK5p3mOLX1iy/2pF945U19k7igTbQG9f5sQn1Yz54yyZHHDY1
+le96Q+gl3TUYpsjgSOnGSwskbbY5Qp0Om8HsaoNHa2WQwXEfroic/uq2RryIzF5/uKM6KV0t7Nw
v+UDTBSqVZR7Gvla2oXjx3beBWGq7qfR5GWCtmZE3l8jMK/dLIqeW97oCbuTKEgde7ip6ujPadTf
3DS/Wsxi31Qg8nnckNjwnG+o8l1XvbpPJKpoS4nRi0K1huoixHsnKj+XRlrv7Ch5SOT8Wujaj8GI
KT6O3dGcjaduthNEjpxD6DmPo5PdmggRFXn9haLwk1jg7Lpw4dB4RNMGPYWuna6RDFm1351DNSIA
p6347GJC18KhKtyjAjhS+wBgKL47qXhgOV+4uJqbLFOHTBKQD6ELX0T1T86oBhZIXzjuXBmzDbew
n35MkfHchWm17bSVeqjueDqyTa6g+s+hHjRAmIuuJfoW1S7R5se8oZg0tm69M6vsAezbVaHcx6Si
c9kvPSKoA1XCxQTRmYzR13Zy883gaffSzL61wr1CnCXazOWS3hLRZFw2BmvoOaC6afl1SwvPfZzp
5jfJRiXVU6KKN0OSykEOOAxDiSyjl6kA0cTANQZIPoRdXX8j8pzOR/uX5slDtdT5JkZUp6imQGvc
68GNl2OhCs7WqO9Ncxh8GRlrt7M3bhP1hw3GHgOpbQLmfs6GY2fpdxkuH3E31r7XLdPGMRauh3Y3
FvMuX4H6UNaOVkT50ciWPxPb/TobqAM7Ue9uaEPfzw5yrZDSqpB1so2Uv7pCFWhMWZLsSyvM+FrO
0zVdqXgrvOFJQtnedGmxx0kII+m5ZTuX8gZBLHNragqMUA+BYKqKYV/+JBUU1hckxfDjTcbbHMxs
MNiUFzLZ7gsUFrbmAB+vXtIXyy2Oc11+g05rbBsvuUXaEMFpYC/bpksOtizHndHFJjWs7JOW6DcC
3vCei6wPwsGEFzvBc4gqeGtwk6iyQP7aNSYtJzcH5dFZ5g1IOmQBW26N1LiahybcxmH0eVzJE8tc
yz2sbux0IOXAQ9cjHDvJ+KAEQCyJYSWapuS73W1LgaN0xBdDQQCGgah27dzdcc9dD3K44SafuRKT
W8ctvzhA2cnjTZSDVkZHMhNvdanf68i3gEwhPc6SErrDhJhKi8zZLM0AD5WXTsxPdp/8MS7zrSgS
1E3TL07vdJvGQagKisQQiJgentW1kupkQtm8VoQCIWoQernqLUbODyV7O+BehHiZzfcjLy4EkZWx
CnU61Ff59HtNSOQya/nYTSvZiLLE2KzSTJRS3alzAohaz8U4wYrtrgshr2gHUEXq5XeF//K1g4nI
otyX1nSDRnP/GhfT29orCSZXO6RsdrGtEMSyigrSBdiVQXMCeIU0SdwKEbMyQzC+QsSn1SsuHcBJ
cxdte9MJN7E33syNHgIh4sbv1OAn9rwKaIRP44zKZt3DF/Oa9Es29TeGQRFfriydRYx3wIPAVyNz
sZXxWomMykOmg8bO6h4swUKmHorvXV29hGF5TGeKtoUEW0BByIQBBJA3pMpbfyoR3wyyWV63Yn7T
HMiXmkRagzLHJxE2NwhNfEJ15N7Nlqe27K/ZwwXLOn7CSeknV+VrCyuw0+GDR9p0JdP8MFvjtRnL
YwS4fTN0+GZgRBqA2arRS+ofhhzBGei7P2Ci3eL4FxMP5JBYU+8+sroCktcAKbbKgCuxIWdIfMiz
Wj6wbXwBs/BgaRROlHfs2uivUMb93nJkkPOqpBr1+rBFwLAuxs+ZC0o+h9jVa1lgNd5RM0v3Rne7
Yl90WX+VxfYdVPw8YPY23EW7KEtvKfbTg/Hg48crAYhbR0eeQs8Bn5uuMwAe11f2owebXI+tVfQG
vGGV9Ie5pwuouFav5rjTgy5EKk/CO16QOQhr83qW1K7qxPsy9ASubd4R4Hqt7zjWlerpQ5V5q+2S
XssJU5DWshJalZ3HVm07KL3U9XeuifyQPs5vba4Q3NCth9iEIja3Kc0uQRZKgUl2BYpNyatbl9dJ
6MogrKRDcSb7IhWn0UT6cOusLafGG9cWGWHgYG0aWTa7VKO7qaVw2OomfxiWBN32GEdEY6yTxyZO
v+J3sVybvXVVWDLaDjVX4iS1vVlFzR51NkCRNumoE+l3Mi4e4tj60lmNhJ+XQpM00Q5oqp0G/a9a
RxwhMTj1JlvcO3iPxFsdfwnCCY1WB7pbvQH4Tkj8IprwMbWz1PJKouf5T3tAwbBIXjiu34Ae3NPT
Jr9oCkFU3nwHyKS22hI/2+W3WeafbdkUu0YWO5PYmgwW1Zt5ysag0/Jil2WL8WeM9D0SSioObEPM
bEQEuGaYXje4+HwxYkUMZ/BfFYmN32UbP3drRwb4xkLzBNhsluu+PWskEB5F/NTYFmbiK/sGKMBb
GkOqJ1bI0TUqDVTtkvLTgpoXaQjF3sZBCMWhXxttUX757lbBMtMiRzkhlMfQ7B7UgP8sbGkD3Nwh
HrInW957WBRva+o3G+HA/5rbo1LzFRpkV7ZO0RshL4ST4NhTcL32dBp2hmjeyiimaiJoBZk9nCxb
EwkvuvnY6W/TWIdHocxdSZK7FPJol0ipmG79eRqQdgzr5bV2EEiXCEpwe4fjfAfvApysIxFHsraV
5+y9sqBUOj7ikQ5ls0vulqq6Tlr9FpLNbUcIFtvlC7oxnwplPaMo9mqMxqGN425jGS10WBN9m/kT
ZQT0Db32wYF3S2QiiILEmAe5+COsOmPTt0tDstu/pekdndeXprB0P4rbDI2F+XuDSzmqTebOJAIL
xzWNp9idqR7RCCs2tuFii62lpm3eAL3TZXmFIhxqO8j8biLOMWjs5KoTmDeG36T4PHIhDkv9mAxz
vB+i/O26sD0wasXtMMCVm8Ay6EN4HzdDfsSn9apknKaY5Rax0B+tU98o3aWNjD7P2rrQLQrPPZI/
DogKO3lbCnTPHiz1BdT8Fqxk6TvasOsUMQnd323fQseE0XYsOlAIvbOxwupp6ntYyglS3tYUP8/S
0a71se/8zpqzXT0MxPqOfjc75qcqcykIU5wt+AObGWjIIVvWkDLIZfXdWsQKiV7uUGlAwJRGQN+o
A0Bc6Ageem7DwW7aT8ALml05f7FS64tTO84xm/5K8+mYUkkoSv2+Vv1yZy0OmBXtu8Ev+mxCawcA
/1bWS3Xou+x7FfIV7jAPdzNazRs4U1thx6MPNRYOU5KKIF9l+ZUXGjsnQzCTPjBpFigJ2za3Y9Vr
e4M6n6TqvkUXC7HsMhF/NfEYMWUrtkZ04V6gT3U7WK52ZbVOem13EtFVgzLAKLLMN0Nt2ba99fz3
a8v/tmL8rq78YQX6/2Bt2TEJHZDFd6n8orcizY/rzP/vv1aezjm6ztm/6H9qz4ahY0Di2tyglr6a
3/5LEdmDkwdLAqgspBTM2QDo/qv2bOurYL9r2bA4jPeeEZb3D1g1AEw92Do2HBP5d2rPKwvlf6GY
sO4wJzXX8UHIYbmzEoZ+hayZTVYbyYBnm8CWdNP1/UjlwL6q0wa6hGlPu1/q8meYOOeGo87NTCOw
BoPpBBbc2TXejF68+CnpVqAqXtRhVdRq6LdSgBOXTHLfo1z/+XkuMEGJJ4Kk/XYyXtZKy6stnixH
4//G0ehukYjtH/ScltbctjnAnmrujh5SkzuPtPfw8feu6PTT6fUsWIXA+1fI4gnKNiugCboKOS47
Vvax1msNTqGVX4Adn3QP1kUUoJ1Rw3N0gIG/jdIA2xBIyflCjSWN8rbClxTzpEJP5uDjDzozocRZ
LluGEHNlvr3fL41qU1eqGVEbEwhM52lLUFi1RyxS5Qcj4eUBy28F3ajhfxmO1YUvPQFY/1xQQZ8G
/DDSDByREzqA6SLrXFuUqmoE/ZCvhadNB9uVcH16DhssbxQXayQOuJ1rld4WZoyNA2vcY9ig1fHz
ZI9Ix2SZmb0sYxWn22hAdMovei16QDVx/p6EvfNNVyAU/9mi4wI8b89inFsmoGtC0OOhe3QKDk89
+tAF/HCyEuUFdlw027rvosBLXe2hmKC6Trp2G5ahAWE0bTY2EvhHNnd5aCsNGSwvTujXUoLXUOo6
fryu60Y82ahiBYTD2ZO2jvTI+3WdErcrVRguvmaQG4y1o/YR+CmKNthKt4RedYJSWVOL6QIO/cyN
wMCWgf0EgHBu4/cDV7gToN8gFz9Eg27ndIgK1sM4++UwfdeH9p9P2b9dg9+WgG8D+g7iHZajaZ/a
V7ZFNXoabAiQSKO1K0XjPZDpAfgSlPM+ntHfjv46lGmwSS3bFfbpoUQsra2NFjglSP99GbrAFSEi
XPgeupPvl41BYHPSONQdLPLECcVjCRWyijEy4lPXhZvZ6OogNckKkFQCYNTgBLg4/YUr4LcVW8cE
vW9yEegOlKD3K6ZBZkiHJrX8oQrHh7HM69vBRJfFyxo0B0qj/fTxRP7U5H+3N9cBLa43z3ME5jIn
Z77I+smsbQZMimymIFhmQMWixId3mfjdnP3RDtF03dt191xwqA4FjatAs8rswmV+/oeweRzw5DYm
F+vu+oW3QOZboOunmb61aAu+z6B1EcCSqDqihV3Qm6Rpq9Hpb3Ncqa0Jf7NsLIMe9cILv+T3Zacn
jocCBQfXMjiz73+IrZSKUdCw8BsES2InerivTDTgTNTgAEapTdaJ6NLV+9sVAZHVxoJhhdBj8OCc
rDsCg3R46GP7QqPRkrkheuQgSNGAm1GqSmHzjGa5j1ZFOs9FBaUAeZJZpreT8YISZ5iWh2Gs4VQ4
8k7WNbRJO5I+nPzuwoY5MzsenXyX880yuc7JldLXZmmj46T7fZ8/2TaaeJEMi6dc2X9UXUI9t87d
+MKYv72LUA9MHuKfkwPo8+QgmngShq5u6Lia1PU1qDrM3yxkYitu1U96PH2rNDaK59Yhmt1VceGu
WdkUJ/cAw683DXtCYv518izboornEolPRFFah2lG3tAqFLzIwjT9Npf9Lsk1I0jczEMKsir8LjWr
/ayjLUv2YQXW1Arg6SjQNCMPeVapPrDxrIBeiU7sx+f57FQ5MEI4QAinW+vy/XKK5rlSlHoW3adV
QK9o1BoSaGqzCJ0pP6uSYx252wLNC0LFSxbJZ+cJ1hGxp7Agz5+cYCfxEmNsWaaua/s71APjLZFg
c6XQVtlERkSTlYfw02QpeeGrf395WKFfRj45PS3tI9HVaB71INcC+NrImZdDGmhknR/P77ntzyMH
jAT6HV4nJ99YV/jo1Euv+0CxuqBuFOHE5LhBZBjx3hICKKxYzAs78Nyi/jroyechfe11pcOgiYtK
r2Eq51CG5bdFNx9s6sm0jSiFgvd3UJVTfzeE4OxZKBiQXoHKwZbp/Ybqe6dFC5LzXmG84NdcLTeQ
I8tjVmIAUer4/H48weeW0gL0YxO1MPApWIemiJ3XwoHLWZTOKuWR7cPM/uoQsl4KGdef/v7p49PW
7BA6o+B4n+QvGlJtVcPzjyJ20flJFiHBVQ50h1ragd4MfrFGYwuQwlD6k4bEeOrRyi51UJIff/OJ
pgOB9zrJcK5WTQckZNyTBbZMnXZxLHQffmWzQVLZ2qIDBty+zPLAqZR7r/WD2gLSMYOlpLpPKxq0
ytzG9zIDskT5YrqqyJSPF37YOgWnU2SjNwH7CjkaccpyjefeTFKAWv5g0QCPgbU0rnoEZiQ2TbiA
5piLEaXRBICpFWJZ2MBo8hquwNKQY/Dxjzl39GzHAq8GFZgL7mS5RN7bsbEMhj+CXN8RbEdUolVy
SGfNeYwLL4JPXbQXNsm5o8ddbEM41V1prWogv96ndj/EqOcahl+kNhkFhmgHu5hvtQ71XUvPk6C0
AGH3Ta+Bpe+y/cefbKwLfzr/yInQIHMICLFUej+8myykJC6nIapK+4jKjroxdM3emSPgRw35scCi
E44DGTkabIAGKkM43fHHFnSnPPqLUqndoHIEGVpT0QJX6YW76dx5dSygFhwlkpvTCSoyu5niqDfQ
wioxY3PSZGdijrJrrc67/3g2zk0GYknQEBmMO+Lk7hWObbd5hmdLaWTWj8HL9W3u4AlbA5HbzY17
ycL39/cMfJtFYIaoE8afPxmJv7ylI7f/nNmOgYZdDGqF1g1Q43I6hvCAQOQYtwBytnlrRK8ff+e6
p94vOuOukQEz6pG3rb/rl3Gx4rGpe5KoWrNInhCKrrYD3rgX9tbvO5tRVikbCbOSQPDkzhG1ppAS
tgz0yC3nwYXAsfVkn23j3OyOYQafECB9Aao6/O5Ornvhmv99LdfRifUJ7IipTteyH9JirHTm1tNi
j6jVEn5Mh+0lB7WHQ0qqXTjHv18eAhSqQ3mEQg66PifnGNy15WEHIlbSWxzUdextLDTnibKL1Ic7
h75Fm5iHv7+QVB7XZIKCnH2aSchQNEW6Dqqjj3AbEbX5bYZd18ej/H4CuRoMRGU8zgavpny/XXra
Zy6dVDhtpAiBYVXArdDypueL2Px/MtRKwUd6CODMyRWMAWCCPw4fFKt09o0Cos606J3fV3+/mMnD
TAnKMiQHXQhnXdBfDkEbIRZp5pD/BkxAd2OefY2HMKKb3VEAQ27oP5lERAAwawV0LFdNuF+HW+xw
6QYLDlSdohLa1qSgwoMeKZDhvTDUmUwX0ZV1uWwSPSlP9yL2SFkjrUH4U9lnuzGshiAGseNPhgtn
cCwgYkC4xjWmUj60lmFjq1lsu1jTiwun4uJPOb1SNVV7RYfubTvqvT+4yt3inlvsJIz+rauVk99F
AAN5HpM3l0DBV8UEOrZprAuTcu58/lQXElRcqB+dbOKBpwzYR2ZAORHpwU0hSAjoTrQmV48GlLuB
1n28l8/dQDzshs0/6OydRvJaZHQKDg+fBHg8yFJbBK3EHk1X8XOYoXr78XDnPpC2ueW5vCSod5zs
Z3fOaCWFXOr9nCRHqU9hUOQhOtt9+Wit3KZJRwnn4zHPPWDE0BRD4ariy3IyqYltgEQOzfUhmbGN
wMDgSmCstK+k2TzSnBg2NAr0vV277oWRz06ujU6UKZFHoQH0/jjVsexNS6XCTxVQggqwd1CMRglI
tYoDFvPSmTp3B678AwO+AXpcp9XfsZtSc9SYXYkJbiCLns61VcY7w2Fvfzyp8sxKkjAQEQBsp1pz
KngmQ10AiUw4M6023aquBtShwfhsEmDFddxgPKzAj5VHLzc88G+6d4MO6YvuKo2oCKsOchysvaMR
FzaewE1soEa6oCUglyk9jCIP93pe2f4gkxc9jCDx0nN+EeAQrhOFFo7VIcZf6u64DyFw43/l0Sto
KRYhwzYekzR2joVYmmt0joC5OiD8Imn0u49n4cyEG4hB4EWNEosjTtM0MHoiWya2VjwWmW8r0T5S
5aiCuI6WCyfHODvh/zvW6TOaJYWuoliQhMDpuim8uUe4Heu7pLDr4wTy1veWttthUmvuQoCyO+Td
0RhOM5DNLTY2aY3vcY6L1HZoBmw/sOzidw72hSk5s+eZEpuGIpOyisO93/P4VzWZUuRKI/v0CqbT
J1yMs9eO5hn3+7Ikf/+M0frUefRJzeDJnIznOAhRjmsA5/VD+Eh/vju0oWftmh7bSLMeswvrcHbJ
qUxalD34ylMhTy0qXa9bVefaxohu0zkHG0NRGTMqrBA+3l0/L9+TEJhSm+WtJVHSL+skXNPMdNTS
tcxSNEX3usQhFLt4kdoTRnf07KssTh6yyXEevE5/GrNp8CG6JgcZat5dktfqTRkwqmvxI+1b47aZ
PLiWBdp4JvIzecE26eJWXik1eSgCVzGVMdVBHNcbX5u8btySYk6IRxcTXZowVKO1nexwQCdCKxfs
PmrlvEKnFRB049C6wu8IVQRDK1zIDks7Pkxe0lx5eYlxHwij/rl2qJZsqJg6dxEx+QqQyeP7PBe5
vsES0P5i5XJCv86SxgBJoMrrvYHtgLWLHbQhYMwbQE6tOUJ93HKy7g8vzDN421VPbwJS5742E++z
Fkv3szt2IxQn0d85pT2/FaIA68811uyU1VeCN70TnwuynhwfEAsvUqjOLaJ4Wtr9OYLHf9Zny9hB
ReI/a43cRPnZUX94cwKouSfW24xLGFAPAoxaGtNcbjtbwisuwM58j6w+yTfU60MdZy2TY9qSfOxh
8gDj/HiDnLsSyI10ckGUZX9vzRBD4E/ZUmqkI4M/gf1W530SyL4G8A/VC5sBwKofj3lu/+MJwHHD
3lhngPfnOxKcxsJiTInN2xEcKwIibTwH7YRe9n8wlKTSAeaSWqNx8nBbdR26YugouvVcJaXS2z38
tOptWVicj4c6U2IA/MadBc+OphPf9/6zBJIywI4HVFO8zPGl11nXehFj/BJ5N1iH93C8YUYBQap3
3hwZQSNnbwt20LoClVZuowQ7zzqXy3FcsEELRe/tP/6F59YaSyS0YKEXCoSM3//ABckxARlA98Oo
qIBu455A9Rtrr67DciTMxpvhotDZmYqcWGEjmEmCK4CLfbLYY2+KyRlaA7tS5L030PC1AHGQBp7g
oL4VeYo7oZJp9mK5WPxCppiilyF1p9d5LsLnsQZcuklw23tAzse4pNwo1vU/uR4RXKXEZaFHizj0
ya8rYFTVygjR+EfkDMTfAO4LylYzIUQqJ/e6Hw3jLSObxxlNSHARMGjTu1hKMPOU+ZK3EigifiFl
cRMlNiQUmND6HYrmuOs4TvtHjPjqI+SnBI17ApWvtdY6L5NKzO+9nBv770fiSONR3OKeX7VLTy57
IG+qLYuJGhuOdzsnmf9sVW9uJ1TUdl5rib+/n4SglYSQPsLa1K7e7yfmGVODYmFpWx3QuDPVQPp1
DGHC2H7ALHK1O+VYf7yJz1weVE9p6GI0RUXgVJWtWdyhxrSabKNOIuq1VYsFnAfoGFT5haF+FkJP
dwdZJWAD3k9ukZPbAyBsBd6WDwQSg8vCDPwwdHk6nBHko9RE6DsVSlXeuJBpFu41LJhyp9Vzii8V
eo0ff/iZMtPPjI6kDkQzROD3s5222PuFVk6gWHo1dwxkHlyTliuFgCaqUWMJcQMUKmA+kK5W2l0Y
/ndciM3e0h2dmQAJYUnxfvzRSS3RxRRwJXyc74XRJ8+LuVho9Y8Z7E5LPmadS2k7g+jpYpf6rBZF
y6pbjaFie9xg/TIBn7bJYlp9vnD5ngkZV233n3Ab4AynW3GZMBvDt0H4OGcYe6Wnt2Yz7fE2jK/y
CE3Sj5fiXLYPIs7gqJGSQck+uTbgsqICO1NTmdpQ+fTLBKBWnDYTvWjxrVqxxtSRNk6HIC6lEAhT
JrBHEV143dbzfLI/AeqsgDHqLaAPTpZEWPCMoQzghLyecFx6BEIIg7hQfDuz8SQZCq8aupUOMJj3
C287eIa2+SgQ57GNx2oW+C1G0MzyoZt2YL5KH/uT5lhiZnLs6zG/8JHnhjdoGHiEIjD7TpvGdIri
fIAxg0kYVblwmRa/1Ct0TsIi25l4jvqeMyClBWNCxY72cGGpz9w3a2WJ1EzSvQNS9v7rcc129KSn
UpcAVt7kdW5f9/qwevMZxa4b3PmwdgUoR04uUvdYLVlOihVUSGqZjvbqBJADl02sJ1eN6sLUrNvs
dP15ZXhWqW4TSJ1cwIk3LKD8pfBnB35KvAjjoSE8OaKZxIaUMBXmZblUITg3KF2UnwLs4PhOL0UE
X4BC2RjPRhjLIWR5J/ty2SUO7Pu8X5zrubvU1Fuv2dPPJMzlziM/Myhzv1+C1PRWo3tG9EYJ8Raw
/U4Aq/fHAumQ2Inl2l7s0WOLi/2CfMbKWJk+ZV7zJV/R5JqF6dvHu+LMdSMtA9QG/yN6OAUH5EVp
9xW6K+CgEzyyHbvfa4N6aVWDZXCB+9nHw53bgzQ2ee7IiykZnwBpsoiCl8T33k8MnCNTZZEj9cSS
tndRyfhEjnftoAoU7EzKMh5wW/Ba7yfb4rzlkZdLn/Zxd40yIz2TuEu342RgbzVAsKhG9L/SRqNa
jZ/OUcEjuHCbn9tiRGTgNplgoBfrfPxSsk4iq21L7Cz8BS4s577CvHdxXkqIMbDdUnwZ0+rrx1N8
dkiQSisuhQN1WvdKjaSasKXjklvi7q40RoxhwwZkCY7VPqCWOd50I7ygj0c996gSiv8EiiJ+DFj1
/ZdWjZk0mRGykTIZHuscriZ8Mvu6Dudl79ZQLrKhcgNWDCHmEOrfbgFIh/9m2cBvQUlDx2UxGKFG
Q+VigT7+eee2Oa89Fx8vPyB08/2v6/LFNVt4Pj5UXNAgHpJXjgqnDcqLVoB+lXfppK9/4elJB7SG
CgpCeBQsTi40tkJrLqvrMqvg4tJHXcBOjWyHcZHah1L9wHx6usrQ1LxXWdUew4IL4f9Tdx7NcSNp
Gv4rG3PHBLw57KUsrbyoli4I9bSUQMIkPBL49fskyYkVS7Ws6LntREwrKJEECsj88jOvaaa4xngp
mDeGK0t2OF+//hjObT9GDJgyMBgyk6+XjyFo5hFV3xw4JqBF1L6Aj/Xlshsir77wwM+tQvI7QKYR
uBjw4C+vJJI+z3OwervWEtFd5JcFPd7VuNPratdCtL3FGfMS5ufcRUHyMKsx2CyEsF9eVAJRzoU/
+Dt4ePN+0WigDpj54uvhAqNQn4Aoffr7DxTcG4ImdPiMyPLLK2pnKmXdSZ88Iiq3c+sz7+5b1CL6
fL0QOs9gzshYGOsF8DspU06r8tzLBLYWM16Nhe19C3H8uApsNNWlGLdJMxLYqiTfZ5ScR5Qn3K2m
eXxX14t9iINxuPUlmqwA4pvrhsR2X69OCeiX3vSisgsZ9rlEh4QSBH4CjIXj/OVTkaIXRdEPKC5Y
S8RYXHyvR6e7ybquhX9WFDdjsE4bR2Uonrp0oF5/J2dGHAwZXOMEYs7a0z40Wpb1KBTKHCJepkM5
EHORGJhgOPXNke4ivLEKGdFYL//B7kqorViCDFYYGr782NlMsytISy6coYbW2bGA1YsGBYXD8J9c
CiE8NJGRCkcA+eWlfLxgs7RlpfcpvnyxPSG8lrnLPm5Rynr9cT7OHk9DGe1EVh6dIENceXmtLC5h
O2j6isqT/RsHyhvg9H7dJzjwZnHd3usskTetbv/FRM0lgwmQ+8CJ7liuLrjCEUNgyz4mfQ/dtvbg
EBB3nbKz0Y2NbfBB5XwrOC6OIqxsyOHpjExr61/4FOdCA2LR1JuwAWz/sX3yy0G8dFa5Cjn5Zu6u
Dxn6OHuv9tubNmq77Sj6ibQAQZ7XH925FASQqgFJ0SE0iLmXj86zlrGo+5lH1475bUHk2lQpmBEd
qXzXMVDdeaX/MFahOCqFj+WkEKZ7/R5MoD15ewSnIDKOBEwG/JNeXsa0Ky0iVkpjoR/hgF9+28TR
11zDhH/9Suc/bZAQCBmEmTHfy09LZzfRMnV9LNknsLf41tJh1j+Leo4PYaGGI4pR49auFirv0LK2
GheKC/viXKOD0p5mCtmfT+g5WaxYGk8jii3+DjIHStuO8LYRXqGbKZjnK1ZfjCRTiweyj+qrGmjf
o8qZgPZLUtT+hHch/Tt/O2bNxYEPbOj0wFXVkll5Qc2cqRlp4CGC3eEoC/rgEOxq8oBNME1IgJGx
7Wd6rtel58FCRVtti1OQfeENncmCwBjg7uJzhnA/J4dyjte8Ndi2jyBqPN6uDgFqXZR1H1gTolPK
uQDOOrf0AKGYURTUgEcRuF+TX5WVQSAEqtIWk1OEfK3iWmYJJSU9gAsP+uylGLOZaZvLJj/5ZL2I
cCRwO3+HzgFBJMgIvQHS00hBX1piJrSebihDEfz3pcxD/iWS1HO5MB9iQ0ljQGpDld67PXohFzaT
Wai/XcZ0ZB5BL1iFvbxMFKdRj/4L+lL1MnwPaQRtQfwUmx5I4HU/FURJ/LqvbYFUWoymCFrXtJrz
EbQlDs4ZzqMoLFy4J5O0/nZPrJuIoTqd8FPwQKa7vtXmgAuZFgH8BTmYeQ0tA7drD25Ydf/K08VH
3bNe72djuIG1bXaU8+DuX7+TcwuZfv6jdxo8ytNoHizwvTpltpVsIFlXrbynoi43aDyHHCFFcCmd
N4H6t09O2R6Q0DtklidhpfGCNGg15KLGfud7JaJEtf4mrDk4jlCKmTtU2Ie0QRHvcyHb+7nLkkOu
++Ih6+bswrY6++Fh5gAYeRxHnER0xHFQ11c9C3DFWjBJw/XYl227a/tIHYIsGi8Z25w5OxkDMfgw
BAJTSb9cig0+9uXQoghIxWZv6hkho75ZC0wL1Fe6g3I3YPlyYa2d29CPAGy8ONnSp8QBa5lUgwil
t7NxMb2pynrGeR6tiihvL53Sj+fS6cuF5kSEZrfSCj0JHmjwi9lyOkCGdIH3NqwjRsLYthK/us1U
i34XKnrUyMgn+EKRr5Zj5WyBwFuHDothpABmsXcLB6OCoWmuEYar7mIfAmTMeOiA5zJmVvS7N5Pv
1ldzhj2cK2ZEIPxSHdugyra19uJDZkXt2xIq5SHLaxesSnSpyXYmMUZ507CvzZT0t5ps9VHCG5GN
B/BY5Tt01ZOdm2XhEX20zqho0WYusuW6G9fhQjQ7t2TJxaGixgwhiM8vVxC0pSTufNSGxjjqj8iT
9O9EaBkhJplSndj2f7BFfJrZtseIkGHwyfUQCo5y10e1O+ujZevmGjk1hXxz0KQOYuleePV6PDr3
ZH+93smW9Bp7DTLg1NCPRiR/ps5Dwye7A4wzXPf+XLwZO8S50f7s3rx+YVNJnS5d00vj/8ijAq56
+WCzQDImswFggA8ufsZBHd+ggUNFsC7IgaGQfV+xmrZ5G4nDLJNLmK5zk2LjjOKD9jGY6FNcstV1
VlVQOexWOSY4Lqn8a0oafqPKRF9n2GRvh97FVVX76WH2B/eqhU3xHemm5iaqu7tkFI5RPI6289yV
b6a8qC+8mbN3aFi21ErGrOp0LiodyZpfWpeWByjCcKr/8nRLoRQFWLcZAHwTxfMmXRD/RBTNPcQD
swfI1fZd74bdZkbR635uG++NLRBfnki0P77+Cs+NYPyIfIyRhLHwPMU5Or3VOkgumuGKhQSKXktc
zCpcaBFRP8xds6JF28ZfSlGEB8+iDRxGYfnWTrPuwql6bjFB+EyY/NsEw9M4GBSDM2ij2uU7lO3I
lxXbyir86xjvuZtwDMPjOPlfVzLIQ75opoevP4hzIf/Xy58kVlUWdItIANFp3fufU7oUEFton6EW
Y39+/VKPYMPTfQM/6DE24GB0SqLIJ2knQaYAZhXC3c3ughz5bEO49gN1PcJe+SBit79Dna0mz5HL
Udh1dt3EnHq6ToMPVDN/Va78mFBO3oDVDHaBo6M/yAuB69ZW8IYREAr4ZQhkXoYpoj1ev3HnYrjL
xtX5iua+s3dqdKekMmrcQaGOOplA7biivkuZjh4QS4gPCF97dwGj6JtgdNvDWLrj3nUQhHr9cTyO
104fR0yXGqI/uI/fgK88C792RrCSHFbj+yyD7AtxLwICLDCcjH3vbmrG6MatlvYeO/nmgJ7RfLvm
Q7jFbGd9qyI57RkvqY3XRtFuRL3loZ1D960Ym/rohbJmm8vlx1oAqQ2m6NJg5dzSgQSC1yx5EaDj
k2SZXtTsuBXKnkPKrS9V1h3BWxdHRh7dhaPlXDIEu4ZrAD4xGhAvIy6i4lM8TkzRlqooDsx4crwr
x+pNQyd/gzp8vVvg696//oLOfj4ihEMHMHKjU2IGUgWV449MaYKoHA/eFFQP8xx9d4CLXSgRz10J
2IV5p/6ZGt6pIgooiyt1HcKVYNZv0mRy3xWRdyknOHsl5txMQgGbAdx6+SAhu7TwdAnM81A2125V
o081YWDoRrN1YX2fvZTxyAUgQz/mtEu7trTrANLxznwF/C5sy0PUkwLlWdxeqBTOLA84OsxYYUNA
DTs1xK2WgC5nyhik68VwjZOWOAaO6rZAVOFeFwxUF+viqOvM5wuYLdHmYfND2zl5lInfi7huEncX
zjE+usIvQWMFeoMO8KXW7rluIMMdJnjGKA5D7JPBRo/ISJIuTFKmpKuPSwioMgc7srdxq7jHfhlX
XfjgB8vqMJ7I6hbPWKNVEKNvDVWlP+LDQBM4EcAZkQrZcWoHB3yI4rtoEvYH5UoXaLSnfjTuQHcC
a5QjcyNxzPvm2+t76lxmAB6G0RzjT+NZbZ7qL4W8gyPUE9IC1pG6yuFcbBqrF3ddiZL6lDZkx3ic
bKIe6cu2WNBW1nZx5yO6uE0bWSGUJ4cdHjrefT/V6LMmoXp4/RbPtBpC+li00gB1UXmeZHd0shxD
tAVWjjXa3o+Mb0pmp39/y/9yld82ImLIcrYVu2NUmXWTZWiP+egLXBUZooGvf6AzGQbrhoGzUbJg
xZ6U0eVMt22gngfygGSXiIrp2KPRDgYIdbscMw38v2r5Iam95ho8bnVhc57ZJ3RTmDsDfjA4g5O1
a48L63pBBEF3Xc7HzSUyv8O/rLnrj69/0LNXIi1HM4p5G5pSJ2tr8MCQGBRPpoT6iELifOzGjMa5
581Pz/RveVj+f9MBMznu/+1Oeex+/KiN8tc//utHPWCpdf3Xf//D/MiTwBd9rX+ag9dN6CkCqmfS
8m+FLyty/wk3Fn6JIfAgC2FOymeJr9j7J4HL9KZjlCAgW/FPvRqH7L//gcQXGF6HUEBtCiLkb9lS
vlzjRGC6z/RQzQEKfNE5VU9R4bAwxZPzPe7MLRS8MdYFanIDCvvNzu2FR6xbqhx9Cjxa5ji9nrF1
aR/SeKqaC9XhCWTV3AsY2YjxJiQY8AenyQqxVfYmrbgnrwxdiUCfnQ03CADP1uehiprwHq54T8o0
41Y8lkexIOv/Be+gGM3WGF/rZKgKdW3FCX6ZyZR78fveqvO/52DPbcYQTkMzsjNEHZiRL3fLpO0o
1YFX3luuXWI9kIywaHCy8eYvDPPyZVc5tNWOc4dT4GZywqyDaMNA98svq+zdU777X/VYvVN5PfQs
KS7zv1nw021A6+XNURHwwE5SO29pFXIzZXlfCZSE/+y8acoOrldJrO0raP+HEVJRiBVhLZrkVtpT
OdyIQav4z9fv42SQYsR+jH6RS33CSJl7OXkeqRwkTe45ualQfcmcm1ANxbAJh7FK7NsmF6v7aciL
GS2RdrEg/tRZ0VxLlzpDp7W9XDgfzt0OeRMjA3rRjBtPReR0Eoh0ll5001RuVL8fhZctaKwaXzLc
2pK+9g9ipZAyPWimYHoXTL7VM+AtEAd/r3rEPS9U9eYB/PqmGKXwluj/GkcYmjwnCU/pLfmsUy+6
HqF/q2WnRNuJoxwErN1NL/AE0Ru7LJfexa0xqOTPYOgs1E5ff0+PbeYXt0EDFkkKoD1U7l5yur0G
z1o7wL3rdbokWZ1+i3AkyY0YRp8ELXLYVt5gemC3mHS8iUYJgXub+XCOfVQ6owYBqWKcW/nT9nVg
b+tFSblsZ4u2qrvF9wgL272rYXDdiiGywu+Z1nG/7+DH0kGchqgtvle4XJrPmFiq+M7Ui/8OYyOG
ePf6Jz1dAnSW6H0zvzOdWAgBp5/UCiRI0XxOD3R3HPhTUQWSUV17QV9wl1Xv1Fa5XUU7mX8rp9LD
3rUd2jI6AAtKamvrdp1RzHr9tk6WAY09Q6oyKC8qI8gKnAO/ZnBN4OULDJbpUA0SFpyF4EtzYzmr
KKHGivCNzti9G19kVnzEwaQWl3bGy2M+4AZgMz3iVanMiGAnEQN3sRnXAqRMHXo4w72OV5pHFXqk
f/nubJf3CAv3wztcevhrzD2Gh0wUDWrhdYnS3ADyeL4TFCLN0SbwLRjE2Xr9uvYlZhSvPynTO/ll
pcLOoigBiMTg25RBp0S0CNV28N0LWlmNFcYHhE/dDGBG1vf3xiDvI4yeSV/YpL8tGqgqpqFuqBKs
HMQzX76eAQKTFc3ZeBjVasdvYG3n4edU0i1562f9jJ64MyrxkXrab6+irk7L+7YLfNyM3Yqs98Ji
OZEyJJiGhFMDRgLvGNATPrmd1JVzwZCoP6w04d7GasRwFzN2fCkgdeFtI3Q2vQ+btUPRLGsdMIly
fF/Jrg+3WRytX2E1puGPxJLhvdvbpbUnS6ZF5oaFB21zbjwU2Cln6q0n8sH6e2eTuXm6GzHdOTim
sOBM3flrsYLPyJyovjsU6RhP74tZyyjFO1V7x2DVg/uwLuGq307Nmquf89QpRJaLOPjx+jI6mWc/
PkN2PyseLAPYwtNuKtgq22rZ5wy30DXShee8H2dK/K0UUyvwuhXQ5DC8doLmrswHKW7xMxKwMXWq
9bFqrdT/WWL6NKtLEep0K/KAwFnaZH3U94Srk1iQJf4oMTBvDpkbTCMCUzRItqJs5UiNmTXVDl+d
xTuWLaypbZFmY4u0cQDxopR+GX3yfZVqPKDE0nwsVVkEb2m6BMVbVnbVXyhDHu/l5W4Eagu9hcIA
8qR7eqBCfcZLYojHQ9NH1ecBM4JsjznJ1EH87ZvipnIc7F3IVnEnQbQfw5hwcXCAauCyfYkWD2mi
KvWqLRLUMzInfZAdotkZ9V6kDirQfrvWSPNLq78e0jX6jnBHrm800gwf5shu0RHPmQ5vRDCFNzmp
kq82U6MtZqhuJHqAqVq0HyNvHhERb3yuENWKn8JSeR2+v76gzLI9eRIxrQv+x3/YlCbC/7KsBflL
18RBf9DOuuTvbdD5clNivR2883h57XW+BvldZFvV5//gwsCRoK4+qkWeVKJDrAQ0SHTahroqmC0G
fXuEeyqyg13V7Xjjo/FXkqA7w3ChgXiSZZqdjDKtYekaxZrfQBhRja60izIpvq5oFn7EAT76kuiu
+rFW9ZB8jZaIjjSq5ggfVBzF8LXTDuD93/74pCt03xgacRrEJwmU8krhWxBDD2Vu49vVjtoZt1bg
4AbTBI6Y3+M/EO/wLBF/D3T/GEEA5xDFTCrJsz85Mp1WN3McN8MBhAV+vu2UVunPnj2N7CnGm3iq
x06v9kBgukvnkSm6TxYbBR4EDDizACpOhTQVZqK1xhLhEAUjEsHMc7Spf/Cq7JoReS/bkgyyXBe/
G+FEaXnsJws5Hw7LtL9Vts3D+ftvgWYucE46haS0J29B9gi+19ncEwdUHdwVcdL8KOMquWtdy2p+
TJ0Ob9ZY0zd4/bqneVNsKlTobq7hyv6uLLk2td10ASdh4JdI2S+6jj918PU/zQ0m89uCeVe57YRL
s1SMoSX3r1/+tCxlC9B7YfhCMsnkkJPk5a6Hh5Z37tr0h2IZymTE9Lud9hM0u2jnS0Ys4FxsFNil
2wAlbOPAeqvAUtyqeVixvCAOvZ0Qs2dqV7Rdv3GW/iJx//e4ZB4PbEAfWoQhBb68w7GLx8ZKM+4w
Z9S1K4owXv5YtWNdJ+jJ939Yc+HlOxybLvExzj0bSnWQa0xT4UGd9nLxyY5GhOYgZ3tz+2kUA35k
ks2UbkOnCoHs+rX+UiSD12+g50DhQXHqLnSE+96uwhVm+OIAf7oL4MN/d1EBiC8cXmeyOqMabO6M
fJf69OSgbbJpXf05bQ9Dvhb/mrwM5eRgqfG8WNwKx+I8cOXXnBf/wVsceV3Smp62nlOtlyBSvwdS
AgncUwetKG7n9BTFiXBqmqbqDiIJM4u1XMV5tymVa13XrnKYA82B8axAvmduboSbotbng5f6cGE1
m6PiZVgho0Q1njrUrJbTsJKge4Qit8V4LlQr4PZi9Na9nKDxbeakwkk76tPpT9XOVbSxcHX4Whfk
QYelLOt7BAtWeWTN15/nyonGSyHPvIyTe4sM65M6iVOHSunlOs5UNbZ4TILOQpQKzYkpLu8sGxhC
axt3vjmoPo+DrD9bKl6aXWANnbsRMqiPjpqrH12OkfuFmHcCY+cAoGBixAzBkfnS77QcbYPswda3
PcRz7zFgx7jjc5r0uEMymkRYaNWxfxzLMP8znkt9D1etgsES2pTvNUpdMSncwOObCM7tVukop8Kr
5bIfCrzDsBip7MM4ukl66b5/Oz04KNEaNG8aRg/l1MtHicAhMswWIgn+HELz3kUV3ezPI/SlDD5h
v0QfBq0b/dfgibr4jst2nL2jj627r0HhYB/tVsCBn5u//6e+9gl4wDxN8nBQDeBd2ZS/Kc/42GZZ
XljlB3yfFPYfui9H6mzLbeP8rZuWcXgzjr1lcbov5IUPpVqj6cM6j2kY4DGqVjkctO/X6uPru8I1
Z9eLlUdD9RFRxWEP2Oi0RVOH2ToxjEv3gVV3GJl5VHR0Pj0BdLHYQKQP/CvlLtmK518EmOB7jYYO
3QMULcIeadyAv5J2Q0dDFjbUPDHp4AogfTDcNfk8+zcLbIwu2KQWci9XftJL+68wjEFqbNo+1lZ1
4dD67URgOE6PgQOTjj68npMTYVlBJvTCTvaID8T6gCGTrW6toU67fRHPXY6VV4rQ4naMVlVfUMYD
S/PyaYLaRV6NeMvEjaX324wG1TjtEUzkcWlajYsV+hIrDyuZLc0fCF4IBZ7aSuZJf8u9yY+m64Lj
AJvJZZX125Bh/PB1fuwZSa+n55T508w6ccbMNMkQ6VA63lq2Fra8sptB6PHIDAfnxyuAbdX6oGut
5E8vaqzyk7DVGnyVLedxuqFLGn7EHRJTAG7Abpd461SUYhjcrlOaYsXeiHp98BauAP+sKH1eTb/K
JE32lVSdzeYuBn4tnnCdtIZtDnKCb5krZbfNwS7HtkyO9igLfnxZOqjZAB8Lc+k0AIEQI4Hepn28
qyJ8LvAjoq4aGSYlpVk6WVXTn2qy2PTEEITCcw15E9H3+VFIC2meDR38OtQfqikKZ71rIIos38YK
E7ovjhKLgxF5SHOJID7VfL3Xdtim3jGdLEvqrYD+VcGlLWsfS5kMAcVyW7U1miNgIq2il5ugSHly
u3FKzL81RdiHb7ogz8zfUd45wVVcVQmWwIU/rIC0Ih62Lt9aVRhiQoqroXDto2wHVJyvm9BPU9lu
LHS0AvN+ciq729ly2WHvbGcie37zfLegJBkJHNZVR/TgpB6DALdF6m58dVc8adeHdKHVEgEUyxwr
2Mg66NmdKaBaPjLLqJzVra17eowB5Fzs9tLApTQ9iFE6Yrxx1Oix8DK6ojx67UmbZ26j0cODzbCc
H6n4OzywHhmXYEFW0bPDi7CRPxMhJe+ped77as546UVfoSK3S2tAxaiYP32lFgABwRXqDxWfPnTb
RD24wi1hIPdeuT5MTd0Nb5IwFT9DRgP9Z9QN5+Z7PtW2vmscjcfEhlJyRBSjddYMK7N8TjLe5VhY
5qLwVjimYEfW0Xe/DVrrvbPkpoMJQMy8rQ7yRgHIoraDz6FL4/XQ5Ms070a0IMaH0C0lt1w+3Wvm
07/9Hqm0xsm1kwUpx/vGna0iOQ6W7fQY4Y2ralBI1EC7h+2gbBOn/UHQONrEsWjDN0my5ol37c6L
6ZgWM3zo5Mb262Qo712VpN4mzYOuXzZVVZYKerITqnwzpdHcv5sCOYX1Ps/tAYE8AZ9a37WTNeDA
R+dvbeWuTYD5H0UXeESFDIJyEmxxD4iCT/NSdZhmdQ4+rvmgiEA4iQ2Fxv7SXZX3bVWWuWXJXiLp
1Spci3Urm2muRsTjFJ/xAKdCsbWgXgbTB7tsBDG+DtpifWjQ9+ZZ4xMu1wdQxubb/JbFQ6cGsJXT
vIudfGUJliB2+EuHwWnjMQweitB6U+K8nX9Ym9QcIXkNEe9KpmJgsUUBzJr8GKST+aOYdM3j7PEI
lT+fdpkHDJMf8ime2bfumsgJnQcPM+NkQ7OxKb6PKHFyn0GWL+wVQox56bkPWZawpjrWquykJ/9w
rBTX6GT1/enbROjzkHxBtT25kr7O0w/15BoThIITb8YtIY7dH7bGSoR1JITZFzpoiJ2CQQKSLHkx
hJO7barJnHaziK14O0p6iO8TTIDyh8Yd7eLotDSN4w02OQ4WDL6nFvmRCDglH5zFW/mXqPBWRGgy
0l11l7bUQO32+T2hG8c4ZsN324T2Sk8c+E8fOM/wE5iQrnDm5H5chpb5X+k347+iQYvxCxbNOfKr
gTczGIQXWmt7E7cKDNzemZux2fuCNfSX6pzWune6ri7qA2PDuHs/9AmAgbDRIQDxzBqRDOnH1bot
hlFM2S4upVddTYKx2ZuOtiuzrDQtBrnvSsuasQVt8lQ8YF7rcsOprGjUPm8JLw14Uc8zDZ4fvuAb
p3aF/pyvkcJIZAVuo4qdu3RmH83DuC63bdIOfJEqYWY+o4jMURlPsbPcDhEs5e/QLM0y1PXYBte4
pwfwBLF4qZIPQ+v3/CijF807pUtv5hrznGJwtqmCAeT9Nq1pGY8ElnUIaSWjrHLnjVOe37Fgaywo
oJE5G8cp6dz0LJM4vomgZrCh/Vky9d1mYW5iXNMPLsecx1lkWbsaDE9JF/XpYCO5CPR0zBqvB3yO
x6GTvSthXsx/rmtvzuvnXMl3UhOun8/yopQpCWZtzWYfZcvi8fvZ+2ZC9Hz8SgNH4E6ejjQXEAZb
s3N8ky49JV74eZvzasJ8gh+LhtAE8WpUZk/Yq2POYtnm5lCt596cnzWIO15XiZOweVR+ZLb+86kH
qAR3ny3z3TR3/z2rw7vZxM0oxCESuzpoO9HW5qnjths8DYkA+z/+5gE7SKjQSpv1IILFDJ7qGIUp
C40MmyRmqGbBr8KMmve07ULJlg3CLOvFh8VO17L7LK20tcLtbBeqPeDEWDREZ7+f2ZVtbAmirf+U
lzIfR6yQpsec1MuuZw/G3o1M+VrdDkPbESC05St+IGJkwBliDwFDr62d9iancJ6OviKqzLohrzFb
L6/90NL7CVS9iUBPV4gKIKNooy80Hex9lZfmAA2QcSvgSHq6EVSGIUCcgUQiCNvhc+F2VlM+dOBH
eAxJmlu2/Ja5qXnq7Rp1hMvtqMtUVdThwL47581YuXFHbJwGs8w95Zhjua/xYmwOyqsrvmWZCoeX
bheJ+RRk1CUPsmFJ+1eNPXmr885tywpTWOyfvM55K+qg4FGofAqAm2+m2eK31xvAwOR+OW6C0+OT
qrPIXD8Dt5V+yy0secqH57TAyYt8+LPpl3j8vFiex2bExWYwjeqSknTrV4MJw3kW5eamG9/khJ5B
SAxIAfkeM1SELDn28xG6TXeFoXbB63jOPXK3w7NpizyN+ZBVlpARf5y7Npw+dDEGFx5+jFWdwtsp
zS9Er3vk4wTjqNhEoAksTWq1gaTq4l65IWAo34enAaORFxnYtRle5q1nbu35V0QVya667ppBcWuB
14N03y5ZX7FFML5S/BpH5fiyGd5s2033eG6Y9Vz3yrw6NLzNLnoGhDRZFXJbXuWRB3j59Hg50BD8
yoLWB+OSoFW1/AmfCk+oHRk+ZHqzQszHlGU3YMk5y7Fwb8tS9Dmsbjsv7GpveVYk3pD349gaTVZX
/5Fkadz+iBKutx0xKfaHYxL1Tf2H35Q2c/1WorltrBarrpmuHI1v7i6oygB/7s4n89xJRj3FF3Bo
LXxZWKQrGJespc2pNnnfJ+M7Vazr8qWtlVeh7tplK9Z2dVe4pGEYMpFz3WcDPJN+UySByovNqlA6
wXY6n+Os/KzF4vJHtXZVG27xUi1HDXAy1VGyacep0vtWM2RKNgA6SzwuipIF9Y7fG9C6yIDR13/l
8JEGlPkzd03bDc+miJw7BG6UbD7EgHJshA7tcgqGt36C2M14bHBWcgh2yHW8dxwaVsNVkfTm+oD+
Yy33raXMV37pNP4VQuhFZe0r1x2rt00/5XZ8pVsUo9abOFqG2mMev2YYRa59V+TptvUxRXcOzAbT
hTOylkpe6V7Z3FvW1iAT8k2iV4fpT+VltdWhTVmbhTKzvE3EAyI+fUifsubnkN3kbgIshtzGKonE
YWhiPOOcxMF5NpaL/N73TZBh0ZmiRuDsB8qh6qOsUJ7NCM6lCDBug0n4RbpFzJudkaEMh82YrA5O
BoNTzuEmsCJMiZGwbILG3sZRPg9oSa4O6ybM0653Gaw7eXDvBqNJVyvVmbLNezrkpOacKbeuXBY+
gvf0LbUt/BgGY7VaQ7ljFGuKMgqQnpDxVJsGXW1+l4+s1nLb1QG7V0KOWvW7NNV+f2DRJhzpLBSS
yfWxPJGJfDwXSn7mdmw8c9Z7C20RD1NZU+m6vjCnNwzKaQTWvrip0gcav6nM3zyHC0AYNSfC2DQm
6pP4pZ2jt4opZtbd9RUMlvwDdWI6OZuw8BF82BZObuqVLppMaF96y+SYMq7MAYy/NTuVeBUR2REF
cNPhGzpDiNDAIysec9IUIH27ecZL2KGizEKx3QS8eB4jzox+svmEqDpMPFO3bgxYRFZWU0+HYvRl
V1yFaPQt8TEBVab3aELW7Xtv8FqXdz3y2IgarJrATguXc9VptCFzPB3jdSg1MXIJwsfn8lTGWH0v
nBZsdNjXu66Pp2zLhGggstlrwirbrlmy8lOeAsR1BeHVRNGcvJUC6SlxHkRCy6azPAPIqWEh8w3V
U8gbMuhA0/H5cE0bK+eFFLFllfmmFhUdlY3CsI013DxlPvmQmpjnLbZJFdxYmKA6PKXrIq1MOaiY
1piCYkHKknm9Z1oNjtbmpIvHfOSAiHvHJFp2i/Kx2pe5lWS3c7Oki/ttsRI9r0f0/0c971ghcfLR
9ttBiV2NpoX4gSLAkH5MpqUtrtY8s9J1O0lr8pDHZv1U/sbPWn/ZCloUTodJYFzEP2gT2J9albb6
WzZ7BgeVCV7j0a+mHID7JNLloUmLakbmb/XWo2gGb/3EO1lb69irJND5zUL7sUUaoFBr8aDxPLC/
umnl1Ht3gpRi0VxOZlxXhDP2XbNB0HdUH/KqXUO5yUsvj6/oe1s5B9m6LMV+UNr/7qSldq+temjl
n3JAMlnicRMda08nbX2DMs4UXq/DZE0fKyZy6dtJ5GZf9rWQPHTdkuD9TNdJimQX9uix73wgKyE1
C5oNwdWiiFjDrq8aG1Unjkk/ze9NaYZiNTqXdU2PjCdH8oiKcH/wmDc65V2Qtf3653PF9ZxlkwaY
rOepSfBUr1iYJrOY/DGjqhRJQwIfoWBp4WesRgB00DTriEXZPxXqgs+rdk/rXz/lUO7TrtLLSrtx
pnvE8sgBXxbfn0ruIl1Nqvmc5z5vCZjjJq1u7cpk4ZY3tPZX2gbNn+205BETFt+898PqIYSG1EU0
Vo0LuSedJ4K2G7PCdtkwPacjJrXOZWuiRV+snbwbaJHJt8qNsxHrcctW1U00rWER7hahTcigp2vq
IIsCgcsnfqPZ/IWqUE7Z0MuglGzawmlJQUcnKQBHprxhhYhZg//nrshHR/wkLpWErrVZnGRftDrX
+ZaqbC4/saXCzBh5LJ09b/oApAhm4Hj2vOEFNvMbUagYebjc9lY81TCQRdYX9KXuf0AKGPsf5BKj
RPcDVtQDPkA2y7DvlkH+OUgLranNEIHtKTgvws4ft+Nqm3oqX2aDe4IXXi/fcDgz7S+Nl0H4QwIh
yeUx7auJ7/MX2wRBW2gTv1Uz2Q6r/LF5FDHLVx3QKRCOclNYjXkcdattAmlHxkBu1OYBX0x93P0P
c+e1IzeSretXGex7DmiCDth7Lsj0mZVlVSXphlBJJXoTNEHz9PujpDNHUmO6Z4BzcYCBprtLlUkb
sda/fuNcCb1Zd4LJMAm42f1Yw3jjPOCJpFMEvuupIY0c81g78rPAsHEIKe8ko0humPN9Hxp0q+Rw
iu/lfKtba7dBeua6fPnGQi1qayYvBe4/XSmI1PyxSa+gE5e9ztdnIDdsYBBnNAen3c+2DnUR0NRr
zEtl1+vDl0q95n5jUK+40WZnrYCGdJqu48uY7KGXmFxLobN27CniwZx+kAcBgQsfzKMkkmZT4+fj
+wFeuznKhfk7BlDqFYgJ2cY00RhS8/5EFVYNTugbPSm8Xq+U/rI0KYg7RMvGubppY3LZsP+Lx6dY
GIN6+rGn6lXzDTwdIXrO28iNmvk1ErE0hq0FmWu9aFgpcq1H5iKcNiX3epmiZNJYmTWdt7wO+NWu
CdkC112zNcy5Z9e0BGBw6GpmycXQ09bo+gATwmKotpOPfXfHL2DMN55/wAAMY9dKAwAiZ3Fof2B5
4LBUDn3vrovIj2YxVlFHS1EOTrlAK8GHZCLUUqqJB7hXszPvXWkpjzJ5nnFXDtvOHld0KO5AxA6p
2YzcF6PHlbwPgEY9nBBz7JVWr31svJB6GZNEOcczlJTcuhYCB6cQa85a4JdpxX1Pa2v9Fy2pbFqA
1E1V2csQ041v+2euXOvCda+ba9GD970taRHr1F7GtFxFYo4qCy3fGyfz5dt45j8SDTzVJf/7719i
wv/x34yePoND0jYm/T/2b/X1U/nW/elf+pdR5b98cvePbx9CdO/mU//pl3/ZfiP53w9v7fzw1g1F
/+0ofvzNf/eHP6QCT3Pz9j//9bkeqn79tDitq59VBJhG/DTHWo/kx++tp/k//3XzNqWf6z/8wg/d
gef83TWx1YPAY0LZgD3xT90B4oG/oxsQHtw8QvFAzv+pO7CQJBjIDVaOE2QLCp9/6g4M8Xec8+Ek
wqgzoMCTaPN/Tv3u+yyNq/YvZ4HrBOqniRteN1BqHGwPHYieq1P1rwNKBjFGChVc3iQjVeFGMl0z
bnMhc/Oz1hIgFRQahFYgMNPWdlHRUj79dK1+HNDP/Pnfh5Gr7Q/mwqisUd37UIt+mzanY1okzHLU
pe4kXaqpWsd/FDFlxXEmTbk5TTOckLuobadOC7JsQl5YlFZPPmdstCto6XQQ2/4q8+SbN/ovV4aZ
HRY8kANR5PzxuEzdsnv2JuNiojXsNl5NemjYpt6owjwj4y+gnWDP6CaLHiMvJx/I0irnFP4X4qg7
YlixWxECh4aTXXeD8Rejxd+8ExmQwgSD6wGtAmI7jcRvdw5/U2E2FpTJlMnMsNFrHXTEajTvTpv0
svk6Ycnbn40cuvVOmfCwg0m4lffKujO05AHZ7YOfm546xyZGJLvCVn56N1Yqte/+4g4TdvzrUwY3
hcEuUlu229Wf+3cGaJc2U0RqDMKtWpvrbax181fq2FkdrBjPoW3fRHUVQhdfwtbPnG1WKHEuCzey
t1Ej51vLxaJd5cI/zs1cbFwpHJbK2jtHIN7b0azGsEVlETRtr06FKK0X6TvjQeqa8zD6ThpObWVs
raG/TnaUPK7TD3JXCz+CgrGT1Dm5OOkalFjtTRVFF3bsxV/9Pmpfm6FTu1gzimNiLfa1rcrXEpbP
3tbz/gagwwsbW29DCnzjgF9kaUOQNr1zy/R+7y2+96RNtneb1n4FTbQm67VBEqJDLb20Uy034HJo
1bMKp8NYMyu4wOk7jOLah8Q182BWePzWg52dHOaI5FOX78YmX+7VaE5bh9DJjaL43vd+5xzirk4+
NUP/1e2hKgejyGXoj/kSRGvKe8lkZO/7kwhBfxQVus1gqEpEc6VEFYEBiS0JmsY49MBOARSY5jky
RrpIZ8q9oGVm9qnNB3Mfzba7q+yofooZmG8XPao2vNcGtAtGcwEuEjS2jDxvhJ3fdVhd3tteD+7t
9Ma9h+LkQdW6+sqcYwq9DCvbE9FuXpDP9ljdWzhwBi5HgggknvUutCsH5GGAPfPRjihpQijY8mLW
s32amn4J7STq99j6+PvBaQAqKutUJw6NrZA01LVEOJHw16qhI3HbYSyqnRn4LZcMKP4p8vLkQ6aq
ItoYnp/d5kCDj4YXWbeIKNRzKQysXhMF5EvvcJaOgCaRekQWzL4w2kAiHN8z9ku2VIB9HbQ5NPIN
vV/2OZ/ss4lldOdsoLXEGYMuTWZ2+SiJXS6664RyYzjV0fyZFnsNBOmMoMjmjnaLhGzlC/c9SGlK
7gipb4cEGkYc9KnbH2q9ZZSpF1/QJRv4CnTjPrNkHiROoa7SJTuoGbOd7uaU7bpkVjP1MTfVrt7N
Yklxk+UOKbG4u8JMKR0ZkuyywcWq38TJrh3n5UbQptLZGmoLeSoqA+CgR7DZS2Yyw5jd+otDqxqM
TXw0mrl8BOp4wRoVUM6DEYKQZQxmY9I/GKm3R25uhT1S/sscD+R4pMMtYtlxDz9w2lpFDpwVT2qb
mjnUPS2aeepQLwF4UbpRwSwruOPvTTODTFA2NayYuXt0lqi8pjjf3zH7mS9ZbMlti2TurDUObJXO
VYxml7HFRqfHnBBTNFOpeGu7ZdQGLkkzKoySZHqzwMLssB5yHxB6Km4MLH7zs5eMRfE+yaNC+5Aq
8hf4EG/Eg2f23Sy5aXxguC9GlBlfJXcO9nxltQ/VDOK0GSvZ91cPOZXz4gOvR88wlE1y1tIlzdKT
wiIdp5VaKSg15tw5j5CG9C+tB1rOPjK0y50SXoyXTuqtwSAxkSm77yt6pTlDhUkVZbc4TongqLo5
s7aY7ed6SiDDKNLQ61Sb7lZENGFzStgOugF4f+dntZkcx66IsJuaSz5BWdqaLDWn+U1ixMzysZYe
vEtc6aQNd1OV5ifMfuEfkI0z1e0FjYNQV5eVWIitrEkjgi3Rsq48D0k+UbBGGOqQIgUKGFpFGXdb
wTpKqIZbj+JiN4Wd3zCCl8udAPkeNqZG8MvbMvN+3JRNLj6ZLTvOqZm75V3l84jFYUaR7lwdJ2bj
YkQc2e8naXBtOo+1I+w0BHSLSYpwDCnDod0OmgVBU10GNOzFEu0sowfFKksZ4xmaoM24w3rfc55K
x6uLrWH5oz+EPJ3KBgshqS7gxkZMRyXdWPW2JurAx8Mstj6bCLOSo47HRpzhauKlI8M7nTuUbN0q
9dsW32+nunH60bR2VSetB/g23O+L1KtZOKEGGT0rb4yCuFFEDQN2vW4ox0mxdrHKA5DO1qhzc4dK
VjvstPwKD/1adbz7yrOIxvHAsgDA87yB40ZCO27zRq67X2D1eEkZYA7kEt01qX7Wtm7WKXdvxxgV
1GkSu9lGKJEPe9JBRy/QrMSrLwQo5PHJn1whnv0JCtJbWY3cFs3TG9VtiiTJ2C1H/pj21K2ZJ7cx
cezZxSRCePjYj2MFXVLWegEmO6uoFm+i1NcGxloiG/NWiOk6SIJhtc09wIW+HFkkRfcAAOcZ5BDL
iXUsaeL0XdOb0FoIfVq4UokhLTiO7VyxZEVDyYRcok/FF67DeEG4wUg1JqqgmBPQWYgqBKgyx8YX
CBA5ErLuN3U3r10oA+ghe9Kkn7y4cWZstRTn0MLzJRGTXS6PcVtEXTjISNDu29NHG9TpnTEr/9RU
CUO/1GgYPRvOM3bkLxKZ65HTq3ZjRfEU+BYYN0KPM6SasdjJQZ+joCnr/s4fpk9SMZgq8LTeR17m
ke1bRsw2Z54zs+mOzhRpjzpcj/2CQwwaSNGGjnBrvnLS70lhyTY+kvbb1FUMA1Lf2cCzspmSSCNo
iXqGtea7w1biB75DDeWfVsuQbePHC2yUiYXFq6cct3C9Lx4Ikynw0WXKQogcUzp4HFlxSjyvsIKB
odCNa+OeeoSdoB9NGFeHtMyNg2Uo2K4lgr00GZ8N9MZu4PhxF/qVIwO9FPZZTe18EtAUziYqkoB7
gv9oxVNt91zrpKkdD2VpY7+acVPsLRT7QTENC/D9UB37ypP3QA5T4MFNOLZL2m2rLnsTS9k+yNiu
gg42K6AE419jqpOHOuPjsON039nFYBBjLbzm0upVZQVz0ri32dhiiF9ZdsyGtxih3/aGCm0yrt/B
6WnB0AD32PPgG8+hRRutb9t+NL76EbSlbBbWM2RHNGNFVRdh12hSD3yd4OEh7XoVLEyW5ZbIXvs5
B3Wwd64fl94H0UJGuqpxzrrAY/GFaW13GSVglySbyvYqM2gqr6UYMgemNAvlAWS7YmgeUzbrUxyn
5qsV19E5t0bzaE5FrUJFOufeanCrCTzbnA95H8/apq0RkwWZaofTFPfImvu2vmOwT0HF2XvwDgBu
g8Zx86eK6fEEFqjMlxTC57vUzSask7v6occ7/5isHcFGzFN31OVEj9K2XbpdIMDkYQrteqc7TeNs
4Sn1DPhEHn3psT14to1UeqEzNL0eDMAdaUBn6FdBC4GwCqSX1EExZP2BD/biQCo9LTZdD4I3TW5v
7IZ2wIWP6OCgsSz2LZWheMVYrU2HUAzNcJnTtv2ovDR/NApGqYEvh+XFWvm8aA0w0HARCltXDy4U
hH29lGOIDCwDKea1P3ne3L3rR9nds6BjD2+AFt22OE0e+oGoiWlCHLnrgFfTLe6KYHcaEtMQsNAZ
dn45Tzex5cTdIfOTceT6gg4xUcttbbX1Ks7mHJPEnSzTJ0h+7nZqU+NRDZ0fMuauQswi413XTva+
jeJ610Vl+pTjTgBXgDlH2toqRHZnvXBppb2ZUS1szDrFGwlM0UFymuANlXRECNI34XQ0xBtpuRbI
Y1sk6upTH97JVB/fOak7VizH0fhusqr+RMJNfsmHvLxpqvKGqJ3+8yj76Iaoe+8WtL/f6dNsH5Cl
wXKxRhfsMI1P5AxkNKe5QPSbZ+1l0TMesc5EtcVqoR0aTDhv7XrRPnk0KlNYaMvymZfVxK7EcqoP
RTo3n4Csxr0YvC9mRYHJ6QzesNUWSxD9Fo80V6mfHURKO1a2niY3wL9vkvzVkzbyXrRVauyzrlj2
szJa+ququzH7ot2i+Xsd+hyz3wnlHHo7ZTw6OVZCqiyTA1bIzbaa7Td70pKN0ZXn2B3inRwj/16P
TP2ppwc46VSxodn64xU4TISLV5vETS39Fscu973dRd1Vy6CpeVqf7GuRI6sVjXu0dbyzStHZW6NM
9U3hgbFpQl6wrzGpfuBGyWnsIN0xDPNypzjVY8Q7IivjA6wcfdeA6B8hceooKos0VF53iCLHohpT
jW/tLJuKauGAdl5aRptFzz+3lpvAQtH8rWJER6HTz4fKiYrN7Ay0o8wDt8TP93I/Gdb4eR7Fu0a0
+SnvnPhkZ3W8zlofnMJyv9Jj1Y+KPvLKWE/vtsCSebUdPW18iAQF8sbrhuYWxWnl3swlbxfk7tg7
J+WkpylMNs8eCAbpbQJ66tm5Sytbe8IiyPf2norS7JBVmHMF0PCij9Q+ZOH1/sIMwykfcB4w38+t
7PZ12jD+9eKcpsww8mdvIrIC1892k69uZ3pOJMGS+8Uxrc0Pw6iahzGZqKNkpO6qRo4n6NExa7Zr
nCNnhl5BnfAY6R5m3zUkgHQyKOlssgil03oh5E3tNs3M56w3zIOTzFB/9CJxmBoWNwNSsJ3X9u5Z
QvrY9KopP7OUMfNKtOmlJpYuh0nlFsdlNYZAP8RgkwE4UWyemq5T684X3m0yzZTwL5NMHFg8+Sut
cUaqk+vDUZbmfYUdx4ZsruEwVaazi/WYooznJAGAkPmxhHKEmqVIHzO/UVdB+d8cFKPGEDlV+VFI
rXnfSCmveKZaodGU8lCkUvsE4sIivhTVjifazQ8eCa07sK6FSaEVGV/bUfTh4rrFthEiJmfMFtvO
b1MHq4TWgi6Sux1dHivjVtSoZvo0QeSZ1y9J3+Z3Zl60D6TYkMduMftItFmvYHvlN35KbabDxzo0
jfqSirztQyU7p4bzk8I0c/Pm4+JmIoAxTINasW/z/EGE2FINf4IO0JZhSpwj2VvGHeK7+sSIHGtj
aXZnS0jvZlKmuK65RvedMrFEWkrXPKgkOsMIFYgwlsIN6WoSCy6PYe37VBunLZqg/jHJvOp2YMTz
yS96XsB00b8mABpU9hHt6gjfaYNqKHoUeq9fa5iR5BZQE14qYfa7NmUCFDKLc05NpLvQxv1xz1j6
qHSyuGJoQ+jZO7sMut5YRECL3r8NgGxrN6k21aTqfVGLJVhE5nzsct38tIDFIJwaWMeo97lgXufu
WkrWLRfgrRD+SxPncG9L4T+IxWggPhL+NkdlcTBGNOGGzLv9KNvsGAvCDOJ4muag7Yz5ohUmvD8q
RPtFN2V/v9IugURsm0Nwz7S09jutnadPDoEwO8NWpdhOVrvQRbnNhzIe5ztPzrYKNI2pI0Qkch03
tmMORJTkxcdiKcbuA8YCTEgWw1c7o8o5saqtxWe/jKc3NkusxbmxF3QxGZwvhAyBPc7icRAIAiAl
6PWlQI7PioksDC9yLx43aa3y9AxkFMWXyPEgQuUgR6/6GDfuwWKxG4hnduwXRHzjuyK3MDM2aF58
rfKDzHB6ecEMJBr6l8kx1CgZGwplWjINe8PrmxKjpbTDtoLScBpvZiMxXjJl4hPaiJeWnfZGb/Py
DayEkqOBrCnu8t6QUx0x8md41oQov7TspL71MG0CMnBFO0UvCb+nEHsQmJ4gcnxs2RpcyqSzNFN+
aiILq25k7rVwLOaI/zJ3ScR0CAR/kbxhutuqAoqv7l+XgWkezptKqKfY78VNQZ6rc9OMre58HCrL
zG+WcZyjbeQUnrtx4VdXezhkK7N0kR6/NcsCEDFJGc1ffHhQ9sNsWhOQdkXMBPeEA6NHSJl5kXv6
rX1m4Y6mz1qCoTBzJYylo3ctwgBrZ/QLB+tBCi7fUr/rlwd3gUwtWFNQDIbQ5+d2v8BtSM7eEi/Z
GcNi5d5ZWm/iMGcl6AHABsyE/xMGHHYq/diTLIZTqbvx0ZvTITusQrFrAQt8uVsyO0qhd5cWkGa0
0DwOs9W5uLqYneudmOia061pdTT+mDta5hm2w2pmZDGpL3FJ7WrgiUYiUQg96Onl3bhojb6rXdGB
guTU0kc5FHN5hmqptVvdH5lGDqw0xD6oKJ5e7DirPBEacLjrrWxo//ae0Zv9ntIUsCDOJ904zike
E2HOqubHgbDn8qQDLwwb4foivxm/CVO0tG1oghQV+rExSKnbLYOOcjUAY+7nr1jdtwv2jPHiOV+x
JYOCFa5xIM7VMJIVa69rLryltfwJwwj+jK2T3VyBdi6MBJxIdOmlgPKWnUvD4rsrl9L2PYtxZt5R
C2UtFbIh7826MD7lCQNDGZR0ay09vNVOmILTGvPmND7Xaa1ldGdGhd+rFdht7SEKLF9zvspOM9TT
D95Xobx1tg2xbn1YbOROTtDjJUjxVLoR3UhD+GmQRJSYT50RxcDD0+w1gbuM2cnsElfs2ihjkTLa
frFw7Vnqeiejxqx2lMlztiUjqrIDLXaW6i7LMs4z6eocYHExMe47FWlsvI8yt8dbvotHO6GOG0di
jHg0DmyBo39ZKHW1LRo1S9xUSydkwMa/mPeJ6PDLHlOIf0nEXBaYy/N3yK/Lfif1hbMG7PDPRjtM
HiaFakXO8pibiVQfrkvUUxHsUssZSz0ssyrajJ2RJ+EoG2orFr5Jniol+C3hKtej5nN1+wQlafFO
doQ640jFQ6wCIoJ1nCK+3dbWgpj9aBaDX4YSsY88Rq2tM4rNNbVctK5wVFCXTa9281B65tZf1Fhd
x06uJq3ToJ15uEiSHlpRH2HJue2DIM+p+eR3Bvzt2cVtFCA7a060muZ8Fr43ILxpPac64Npa6g8J
0+pqw0JoLxsfHWh2hbZj+8AKRlfdTKLyN5Asm2i3UOxTw1a+419ojGQaeHo+laiY0BxhMW6mgLvC
b1++M1q/E2uAaXo/zCeM4T+LLEdNaQglX2dIBXdxyS06QJRquy/YgoucorTmdg9xW8K0xVXyxS1K
3jfoCDRT5hI3Xyxu9Scwotw69P5Uzztn8j2oWGkdWZuZhSHarm8YS7RHU39gts6j0WfF/Pr95exb
g2fU01tfHnSUTUkOSwPPl0OlDBilCXoa5wohbelOZlba466gUHR2fQuSyFAICsw2z7rsDK+4Qrdj
WX21SeCFzCdnNtv41sJrWp4zrSIum1J01dJ0SZ3RV/ap4SmSXEfyAonkdVO0uOVIiGzv50MILTE7
q9mX8dGFXPLV7fQx+WrVtrGAPJuRk3HhBMgOwRE4XjEUKcv3oh1451NTrmK/tlxpc3FdoOkPF4uT
uzNNxcLRrClXe3Mp4/1ookfadORKEv+Nm5gs9nbv1jMpOTP6vlULCkUwA9vJT2wDTn5jE3kKm8HW
eUx3tYkIbKvZDXl0TebPz5IQiIs55xk5Ex4ovh5+p2tMeUXdnbWjjMPcd53yZC+ZjjRbpKvWtG8I
f3lO3cSWe1+zPc0AKKfSZp0uo/G2wDc0vfWnNKl3XoYCYWf2fWrtp0Ixz0rsCeVoWHS5xjk0OEGX
AYZeRXHqSk9zN6PuZYcFHqp9MJKiz460G/47fFTEmu/GcG/N8ux5XxH5JZty6eSrrlLa7r4j/G9n
AIm9b6UXjRuBLeoaQ77uEVqG3cV2KiH0bPFnNB7t1KnjGy6SXd/XYo6ALPgb/XMzJ71z/b5iuhKR
4jvVwo3CSIQc6hBtlGktKOUsley1buAzSUSDAyYS+N6swNg5H3DAX7Kjya08NioRWTgPVt99QUsW
9RvsCHRWH6doHVxOzeEd8kRvjQ8qug+N4eoYFszegpeMWzej2YfJNDhUytxknZothrp3INyXx8KY
I2piDauj5g55BOBJMfeTtterdPJvNZBPmOV1PHgfC4yZixsx5c5nYAY5XzqtF8Q8sC2qJyoiGxIc
le9yF5kwEZ/ceJC8vlOtjiLTHHUpqlhfHuAW8UMHTsIADMKTlB4jrU3E54z095VgD6u3P1twtOUb
+0mRs6HocOKIadeLRbvixWE0+xGFhX7AjGkFhLXBxC58QwsdTWOYKMRqn6OyjVHpYK5VX7zWLutk
XaaMZaPpXr0km3oyNRjfhs9AYTxX8M0alEdePUIxL61SbR10QObHtiSZZxPh/MFLxXDAZ0SQ+gyw
AwPYnHq4dYnXfuzaQjX3NBMzWi9EwNjFFsMowiwzy/LQRGX2IW+xG+ARRY+0YtgTU45DVUrPuII/
lXJLp9dbp5ihKWA7Cr3l+UeNZOuDRdU1x2gfOhzo2bpyXXd73uKyXK6xnqsvRjqzAmiOsbKLMNeP
mo8tIcIE6eloJW9WLen06DV4823SeOA5q7yKm6ZnUNyPQBdNc9A0LW7Dwp7y4XHRqWkOekHXc1CL
qz0zaOoO46jPTSjQ42eXSNkYrIWxo+aJmb8WvxHC3ctP9Kxa9T7GBekVxlQmP+sw/OgDxylx3D4Y
ZTJRAzCzTMiK6UszfkW9OSbvR3+S0Sd7jng2IuBN/ysDlkke5j6J1LGds3RjLVq+gGFji05FVGH+
coOHseFtI+V0+uMMntUE8XphD9jcaf2lgsVcXSP4LZAhofrmLzZzfhb6HHJ9HRhkS3TFjnQgUzA+
pOj6kiSpozzIvjUctGrG+vVSZB0dVWckMde1vLOQKfL6uouv9jOHPKbBQNz6cg+5kW21xnK8ey2r
oZ1hZMRjagcLU6jhjH1JUx9ayDnGOmRJl8vS9qZ5RfrrVYGGJ92MZ+FIexYFi4ZN+3u0XDIFHans
8aaUfSUeFNa14oA6hrVZ0qHnN5k/OstJqaJK4m2DtNKdQi2fu/SYdlHt32WRK9yrt+Dow6iFisUB
FGmwOaaUR+1/pmcYyD8zwEReXFtL/S0wcDl02x+UwmG0W7DCIi4juRl6oJcW5LR24mJbwqnQmltL
U73h32jQyJKV40uhO2wXvpakgD/ndvxGH1rbdxuisotsHkWJ+IOXHTV166h22qu6dKzHXuCU81Jl
AurglNgM7XyDifvdUnCH3vuFT/H85wfwu7OIgQs4JvQwoghkdPjzN/qQUcN+1ibTOC/6VExHBZtu
TRL1gIdihk3mNnHK6q2uk+GebgDmK9thZx+kmPr0LxT361f9xBgydEyCVyNSj9ktLdvvav8qTaKp
cIzxbEau6kNplAw5KXEsnrd8yJoPKdIsnok/vwK/OZqs3+py2mvGDq09qBJH9ZMbVoWAkwSjucds
CIRgMyytJLPEYTWCSb/Y8ok5RqYTxC2Y6VEk8N9nLYPS+ueH8ZvZAIfBfbANuEg+BAFakl8PA/UE
w0O6sTOaqpxecmigYciAniyZ9n/+VfYfrrPPg+dxt6Fl0cH8xnwqcbNRXTVKtOaZqZ1gYzrDUZTZ
tASyqdP6LwwbfzNxwO9KrAQrVPncWNal1S7lpwssI+Q8sTAJXs3AozfN90toJI51Ll2ItO8gBYnl
OCP0FH9hxfKHr+aNIj6REBw8NHGKWa/ET1+tkXtr+VTzJ0czsmnvOSXCA9Bx57ZOF67r98JHxgNF
0H92jdno2O05c9OHW2b+7iiEti5mgFE1pw62rh7KvmR9+s51I82eJ+nb1/2/ppb+S9bov0VA/f+Q
Woo8/af78gdq6eMnnPT+dpe+te3b3/C2/ttNKoe34ld66rfP+ME2tZ2/w+EUq00WXAJMfP4v25Qf
YQLpOfAWeUtNHqUfHtfC/fsq3Hexn/axjPdXg/Wu/uZxLSCvspZhewlHFTqqY/4nXFP4Cr++uRhA
sRHrDl+ykgB5o359noU2gDeRH7tPFqs7uGP6wnfuZFde3JQpqUA+EGTLDMpt9EnoJg8YCpyXKvJ2
nsr2ScFP2MSTg52VBFIb8MJGcHDITltReUSgp+VZlMsJBe7Knnkc6uIjEUFfRSNCiGvnwdFOqASQ
FDLpCNIp+4LnyHH0xTOjTFhn0dRvzaFG7rg8+0bjh+s/ZDFzqS5LKLKm+LXE4fqQuotidu9NgbLc
18Xo3src10D7EGFJ5WnbXGf+jirnnhO+WqL6mOrmoSaCFw/7iB4PSD1IyGwE8/DDgiV8Az9ouVnI
qz8gkUHMRz8E2YAjSLOvHsYAGHMC9se2fF805Ue/LreVEZ16itCA8eBpVu6OMnPaln3+qtutv4cS
G2+VUTXfDyvtTMBLCbCsqiass/idr91OjXW3LB4py179cZydaxKj3u/69At6T5j8HAm7ar2pHIa+
aa8/l1Rzd0JG0EkEdP1pRIRlMrIf3OwLTpgZY7PXtoxLhjwCWUszXEVtvJSdhhhz/Kic+bkjUBs7
A4cU7TJ5HRf3uHhZE+JV0+BmmTZhF8GpXYh5T9p+W1bFneYvL8vIdTJt7hH+ooE9DPdD39zluuzC
bOZ8cn8BE6FKoJNe/UkM2JVDf0IcP8tR7krXe48JaVgXA9m+ysFXKR0wAVr0cBIfaMsC4kOYIFOx
BVadvkbdNAM/Fs02Hkxt68+CjrtmNyNnJQYdFvcOCS6ZA+kiNTTEf93ElAtdMvCO1e8QH6KCt63p
VEQII5nF4OZFzGS+khNnyA5BNXEIWqkw2kEsQD8+h5o/9Fu6iu4J2d+ESMXCtrlvs5CXOQ1R2dZB
JaJT1uo4dUxiP0UYxaSCJrFQVuCU/XV2QYZtHJTCAqF1kCw87A5zPrcxtqNlhFbmH1d+hTCqjwtG
HJAVnF0ijZMh8gfQyDtX5+4nsr8rkXrH2Y6p1l/EZ/xWIeHp6sM1Xz3bbXYV+1u6xk/7mVPptYgH
N94TDwxKWdv7OXMOWNLQLoriL/bt30vD79+Gb+Bam8KV/700VIMBypZE8d71cLZ1Yp+I62Gv1dV7
XO2XKL+ONsgPoiseyO79T+v0v0Fr//7lLKoO7FebTve3pa4C8gUfNsnozfNXy9brjaORKgcuipEN
a823G1HCrYmKi1eVFw1e5p8fwm/Fw7cjMHSdJX0VEPyhMBSWLdB6GzE+J+pGmOUlTpyjlOWaIbit
o/wvLve3lNyfyt/1+0hPYL/Ac5jy93e778rSuxZmdbyPaBSCvoXVNT+3+S0znSRoCQtgQOU/wUv2
w8QenzPh3PTNqymxzIDAk/dM2aN0Z/cV9r+w02ptUw5nmalnr/Z2g5kfrEZeS1/uly9IgatQoo11
Z6ZtC+tRNVj31ex5dHb/y96ZLMeNZF36XXqPNEyOYdEbICIQwXkSJWoDEzVgnmc8fX9Q9l9JglER
lpmbXrRZ1UZMyQnA4XC/95zvmAc2gd/iAUFt0Fz6SHRZjbayFf40qhGPYpd+HVMJ2Z+mXEHvr11+
cVjMfbuNKwWCLvrIMBy+VZr9lAEO4lyv1exqZ8ntB/2HWdVfYiyNDpmIjVd2CoVrvUFLDjshDSBF
ACB6ViuWT0t9TibrKZzl5wnSjRPV1g2GA7otVniRR92uKBfthSz+hM79/73UGZvOMuH+ez6I8zON
5p9vXTrLf/8/Jh3zD3wJC2KUExRmm2V3NPxs2v/9vyTL/kNVhWnYy7IFs/+vfRPunQVGSBSQCvFp
2VT9Z9+kiD84BXIaJeGQFBoSDleWnFMWHUZ4e6zkqMM/QIACui3+LdlczuBvFs1OpadC+HEDEyo8
WKG1ifKaktT895aLP4dR2DES48Xh9bcf5s0w01yRrD1PJG1K0mXRyjvK8r72QxvByOjJmaPymqv+
52gCEihDLVDHxTHyZrSES1IgGjeeVZs3AdEsxE0OXyLJJK0Vtplb6+V25AOPu1PZ1FARwSh+VfwM
6Hx0Xc7hYaSXYoTJDi7bK16Zp7aRnt/Mj2NL+MfiBjfe0lm/2bgi7FidM5VB89URlgcL2kg/XwGp
XeJWKCnNbFDxPKIAeKoQowDEeSgTlb6xxFcNxNsd5sQrWR0P2AzpHAtiGsOqQHEzZmce2u/T/ZtF
9/d9ZI5B3GJbDc18+Qi8uY8LDYt8PNQ4mqmzpakmR+nqXR9T92FvewF95guVDsei4erOMaK3UG8d
rTK9EbhSHXbClaXuJayrr0OeP85Bvi8Q6DsEup2LX17t/f/8TTlmLBlKJOoYq3QjacnZSU3uZqDq
mVdmUwN4zA8cDXtDUtjmnlM4ToI6R3k5yJvTz3J5VB9uE3mewDg511Kqen+b5M4qjcQvGy9lmUZy
xXskvZweYv2aEjhLMWqZz3jYODmvhsACFekh0Q1eJluX3dTsIwGSqzDOfGbXuxrOT4yDk1CDp0/W
i7WalThpsinOw8ar7fpnkFvldQNveAudO4e5YqYeZgwKylMabOaIajuAsDOlHoOF7d3dXH4FUvFk
lj/ZIJp3+fmbSSey3EzTRKo9HFnoEYkC29KC6zEBTdOuBerBzrMdps9RGUlOL/nKS5AIpNwpTgNZ
JGXogmeNfvYlNABaLIW1yPHHwzzh2cJTnZU7Q0jN17H2r3Fo3ZSVmV0LGAuekvSHOZ7LDQ2ZxfWL
p7svFQ8m+G1XSp1H7LO8GQLztk+K3RjP/qeiaBWHSIErW1a1Pb8GJNu639LAFTtfGYMnvZV1d0Qg
SU+VEGwcMLfYrM2tHlE0E0kcu0ON6AjN/9WQSOmW7I5DS0sE074M+cIMXMA00meIZMlOtoN8G+jj
q56R4aIYyPB8WaJpsdfUQd1qfWtfYWncnp542goy+3tGEPBAUcykBsqL9v5xFFln0Q5vaiC34Irp
wyeAFobQZWl4MFm18iF6aEMbf/hojfmmLMPOI0hXP4SVJv/sIvHcddpwO3QodQtmtosg2/SarJgW
KYiE7CK4bnrhBDUIA4JkA+nzWPPDsg6w0ePN+IoiYyKrs9vzEREbXDkwwGXr1+nrPPaCLfFvtFKZ
gOrvRO43s24K5FEQc1KzgDTSp5S8jOtgbp4Qi/w8PdB63V+mN0G2NkpG/q9rqzV1oBRYUx+pvVJO
k31ezViLEDdKE5UGVi16SO22b9KXmHngnB762DUaqqaDdcd+yuv9/lHKGpy8si1rrwE38ROL3TVn
RuXFR7d4ZqTV6WCZNBhKlqot66r2YSR/bkSbyn7pzbl5J7oK+1+qPwZsM/RZx15V/jh9ZUduqrF4
ZsmwkNGxLzust2uGIvV+PiRy7clthICRNjl2dScSRrvxS+VaTxS3Tc9FBx65nQxKz9VUOP/wNN8P
KhEjlY7RUHtZoCUb24iv9AFclaqP5xohx5ZlAwDQsiwKqsXaalmGAYDHBLS8p5rlz2CCzWMCi7EF
JDuwYhsxjIcBd2YlN7nbZMn303f36IVSIGYntaSIrqesUVm9WdvMm5qCUCbEtYEWvKnGvz9pDKrR
S46LDT5+3e6xIWy3vp/XXjEToKTO+XNUp8Tbl3iYUuUJEZX952Hmv/rT1xDjZZ4aHCr5ZnOSNg2x
njdALeexlipPbW3xmSaXu5hpwshm9Z3Sh2kaww0w6/JgDIG6tdQ6frGacju0RrETxjAfwulvN53+
/KVs4iANoSIYW88rA8SxlQdLYLAv74higTJmTd9K+zsUrhQx1UjOj9zdCVulPAfk68yu78i7S12e
3of6+3BPVfbdu2T6WizqgZOwGOKHFnkraKgr1chvJlq3yGmCzenZtczdt7un5RloSPzYcbAm4YZ/
P95kSAErJnqQdLYv1Kr4zKn8zHM+dkmEofHx4qhFbWj1DYME3aX+PFSwZkN9p7d97qpIX3eDMn1B
aX3ZnYv3/XAC+X1Rf41orpbagPA1XOETIxalv419qb8toXhtsrz/1ogSh3Vt5oCYCgvwIjJpwVau
M5IXqGk3qVHubUzMnm823/pMvQ4WAExtauM+NqOfp+/+sXdbV0h5X3z+HAJXG+eJnDQ577vKS6T4
2YRuP2jVjYjD+383zGpSJR2iXaPrKw/+oryB4kUQEoYyH6nTmVXkyPbReHtBq+lUpLUdzSjJvQif
CTrjbdZLt2lnPLfZeGZaHV2Wf3/nqEiRMvf75282DUQXqaGektMTa0VKBRX3jG0gNlBuGktcy1Z6
kJJ0L0d64eGJezh9S4+9N4TV0Jpd4mP43/v3ZhijaJBLplim5pg5Dat/bbKx/PLvRll9ebBnjmrI
zsybsE5QKwDKeq6UeuTjbcmE+VGFgNHBPXt/ISOgBJiAWukhvrzui+EF9uCD0sR3Zug/ylVGDIMN
0PP0dR19doQsc+cYlfjf1ZqQGx1Q8NIsPZ8QFU/Kx2A7Tw8AkObDaLL4YVRxZaNR0GOk2sFX9Kcz
v8CRjTUVH5Y2QCv0X9fl6nic/FEdM55fqXwtqvSzhOIU8vzgKkH2aaySF72MfrVqmm9bgPdOhnv+
9K/wO096tfRyVibMGUALR/x1H7aImF5JmZdeIWrfm+v0J3r9hz4fTacGtuj0IHuhiaX31VBrFxmx
VF7bI3qIdExrnFM3FFOS+2byQ0+B3BY0iE2Kpk93KDPhpRpYQ8ckOaRw6eqcHlddzDcoqYIdcDcE
VGFzSbDTM4Fb4DjhGoyjnXhtC2SqImXaM2GtuYrWy5t2kA5plc9fuijiTBeAsMylBpYkT8yQ5onq
t0IPCQIt/YiE7o+WPA5hmkI31O/K2jxAGQ6RNaLrIvFLccMhuyYxtb3SZbTj6hxtuzZ4GnsMC2Wi
XYz1eBVYyA4T/LFk51lIaGbEuAgO5Y1ObQEJ4dzQRIrSHZEfj0Y0qfjjA+Pgz9ptOCLJgKiab8Nk
yF+U2VYdnLmXVVYPXjPjBGws66pH7LObQIi4RonYWlUwwCBtUy4SDG5LoeJXJszXqCFnIp8OkRSn
m6CxsccXtbhceg+HAvPX6flw5DNJHiF6JJhCMh/k1bvux7lmZwi+vHbIY9xlmLLCILyXm+gusOMH
/taZl/DYgBy46Nuw2VjOCu/ffHKgyHhD1+HBupzcMrWw2oby1leSC2vu0S+1+ZlL/FDS4sNsoWNB
QqyxtyJ1+f2Qek2fF8tbwSYTHlAlYBJS+IofC6SRTp9H37qKHxp9YuN+FvdZlv0si/aKXy2/DlSM
D34ZpgfFjtWNiMbplo5C/qqjzN11itE4sZXCwjn9WNYQo2VDSMudZYJVClyUslogJytLiAkPSq+B
7GKZ5UU3SmAKsvDW0kpYZBYpK348Y/Gu1F+9ZD3q9XAuoOvIPsEi24jNP0eQpb++um8Dwvq2Mwu+
NpkrUvrpQyvccDatM1e7TLLVmoSMYFkPYVBRcVjtnDQQ3nCQx8JTk+yrEYsdB44zsq5laf8wxCJT
IBJ7kZ+s7ifVCoCBNVasZFCfm6Fu3DDPyaEJsZjGkbPsfoxAuzcb0Zy5uGOfOmP55MgCb6H24aOD
rBiitlzgVo0uEsIw09J/QmN/N4X5nSjIFsvj/vr09Flm9IerFUzi5ThBzWj15PAcWbPcKlxtImqi
++bHSmRbMyIjAc7AmcGO3VoaCdSDl27Hh+pGN0H9HgmN81Jh3Engn/FiZ26iGZelSTiNbj5qlfEI
qvlM7/fYjaV7sQQnkjBOver99BSDAd5aRyXcA8RVmi26efB6UOsxAykY/xZ9QpJ8Pn1nf59IV7eW
IiVkMfBrlMjk1fEx6SHxCj5sXj/byUGXGqyqHNf0RrxqyRiQPToZjjVmr5HR7ikvbfIkuVQmowel
OXNbTLvaUlTNdsEwzW5Qa8KCVqmJrVSw3Nfxd10vqQVKDfwmzMK5oQmy/+pHMxGvWLVeTOAkINKV
T1rSCQf25s1sJpBb4co61kJs0lSc2nETUGu0LqnT9A7++3AT20m4rZuK0AazVneLvmTTR9Xj6duj
Lu/Rh9tDKQ1+hE3irr56z0SqGyUxqwVsjIzNlCnpjrocwMpGdjA/iQt9wpGCj/JiWnYHIRFRX8l4
2AGRnB/lUN+0XdhszSI7iLmIt4oJ4mqQKjTWkf5iWHG2iYPI3hVLxMPpX/3IhwkJINpTWHjondbS
OFK7CaaoS74SBhGsJFjNDrxHBdfPGFxZJU+1w11/5t05cmgkz4uaO99Dw6C7vzqLpeko6ASLwltc
ubsOzoGrplQgSr7LlEDwsUVzlrkkXvi7Mo0ULHWcLOI4hyzha5/Q6r+OQ/tMxB7yGHm+j0todmOV
Vlu5AEV2+hYd+SotmwRUktRP0MeuXznSIoLK7PTcg5sF0jx+0nK/xTdAz7vCFrP8Mb8m0BIFMhKN
mCrbD+qgnNvDfphjCnhQOpjcNFpV6xV1jDEA+taQe9KUXKaTfCPLUIoawtdCHDeTfTVEbGGt5twx
8+P5QeOrjHqNIqe+xNAvK9Kbs5+ox4iklwg/b1dGgFBsrwxnsDWtBSz2tQYExyzFYt7h3zxzzR++
xauhV0eXCrdKmMkpn0gs/nDoD1NB/6DszzzhM8OsS+JWr6Yhke68BHZ/nafEO7UNhK1z9aYPH/zl
auBDmqyjCwtx+fmbGxkQEtlp5JB4w6jXBx8I2GWq6OfC0o4/L9VCqWPS7eY78X4YdbZww5AmS58i
wVWkP4aGfmNE4Wtv23ddgIqEptZlRayO2lnbM+/K8vl5txIu17joJsmGZN+prT4UJbYrDgMBg5fS
xaIm6fz4x0QWjQP8omoBB5Ej4Vr1E5FNhzNjfzhnrsZeXXgsSVEYBowdoAoRdrqtjaVTy6Fvgm/Q
90+VHn8ZLelpbMorKIt/dyldhtcVk74lFVa6Hu/ve5Cb44x/NPd66zWcVJC0weVQ3cJ435Nlf2aw
5Vo+3Oc3g61qIjOGLQ7QZu5lEPF7S3VQ0W0GoVK1Tv/lUKtp6xOWQBSalXtgMLBxwAtl9VP6B5Wi
/OknePyiBJGFC0cV1uv7OwgEpawMhRekg2S9LQ3cq7SKRo6y83RDnHT/T66MVjOFJUvFg7b6DGV0
JJEKcmWTXXc7GHqBgzm93Pl1pm66UUvPzNCj1/dmvNUMMYek79SMh0ZuzJ2pDNcAMg+VRU6f2u7/
wa1knUGexo74Qx8FRJCqkElEmChCYae09Bu7Kdw6zQBgJ+ea6R/2pMvM/63QQ4oCwnr13BqQm75t
L9c1oeEyDIhROEw7u9021XyIU/QIkvbp9AV+/CrTuaceaPxuoaORXr0Bei1LcusvD6+LFue9tGn8
8LWtoFMH5UHSs6sqxL8bLCEdrfmY9vWZw9WRr8a7X2D1XnTIoQd55H2vImQ3qbHX6VCk1vBw+kKP
fDWYMpzgKFnTPFgbU9LKmMHIcXMb/PIX7M0rJ0i6c1MTwdXHFYUiIQL1JUuX/NDV6gnxgGU7YQ9r
qNLXiAh2VLiZsWNHgA813zaDHN5P5UjUsDZ9n8qY5i0lv02iRhrFL/kxkapfVlFWTmSpPVrRuD60
HfW1tCofwX8YO3OuMUI3l1WhXcejeo/iuHDiyMBtpIT9Dj+ZhHwQ5mhHaJXLHp/gQ7X8RH2quZoK
ZKcQTMZdUOf6pQ/te5G8wGk0yJ7N3c5nntMst2v0iAmBS31m/Sp6OdiDghJXRR/t+1y66zstu0wY
aUOQHqrwQb5QOs0C96YRyJu0u34J0ZlzaTv0drLvwaR7ucnVJ9n8o2wT/Qbg3ZeA+tZmpOeLnzFw
zKztPUuXPmlxml7xkL6K1BgfW07HbgFWzlG1cobSSV4q3kWTFJoidwCBVoehl/A1Sm3hqsANunnc
F2WaOnaGqhKLZXUfxrrldbnp3+p6phCZoSCjNNBY6IJTk6G0myAUBED58kvZdE+D5EuOlqu3pq8c
EtCiJb09VexqYAvoDVTzJVwApIREN1eZqRF5FEjT9ZTIwyZMZv8eRFvvkrBWX9Ast1yCtyTgZzJI
9KV4OIRJ8hNSFS4adSpv5Jqt52L9nrCyY61rBRB6Nb6yBIRZOdMPtRyKrW608mHIgyv03fR+snQ4
RAsXNdeUR20KvvnZEDvx8Bgp2nAB2Stz+rIu3NZKvud6Wt70c/3KMXvmsu2NRv3csfW59TQNi/Ig
F/sBbQGozDHjG0hY3yL02ROADIw1VvY9WGEbg4dr2JMGvSwWG9rG2h6jF87rmWc3+JgoorE1nbkr
xJepJKmZ5MC4u0ScM9YA9vxdGregymK1GEByhRdDHTWfFEQuiM4rIknMTPWULDA25qwXF3rXjCSi
BDgq46rexkHxpbAwYuLATFDWD8M9AFKf06HWHaTGvy6xBX8epECQkR0kd7VfahKJMrHpNDawqUn3
rwxL0je+rg8wFuvYy7nxzRZv/KDtesi+1b4fFenagDVeUz6uwf8p/oT5OMRSEIQ7QGvNfZcDHcZt
kbA4G4mLRXR0qefmhJaV5WVGq+JA/uxWNA2B2EVh8NeLZxODrJINxTdBuPbBj8UD52j4VCZbH6dH
AXmoeqP9FmolNgOVGraTT83wU4ShCoVLH/rqwlYrMu4ljHLwVLunaFL2JgULPPih2/rjtpQG2Cl2
u0sxlF+Mqngxw1G5rGQF3V2Zwqs0zfkWUWDtDoEE54NnMmsdJ+Sqgb6tdJzYUAr7qZsvptVUISzK
iaVhuFKD4FsrDwZAC76vmSZibQO7YEZGjbzMC6wJeSHHnhszIx+01MgbdUqSHANXy2aV0IqCsqcV
1LNbqg0SpSCoVE8yuyF2y3o0ZTChRXkrSXl/bWZ2f9EovDM7JSY4ITOk5jGaJOWgQ0ACtJTp0XfA
OrdmaDXu3DfGtuihzfayL99LPT1jZyhYySZoHVd+PBz6obkhpWEA5ZX/EB3oa7cMI0ywlT3XrhQJ
apJ+6hsHpREBALGkHm5ELh4SDWJVywnapgpzmSQhuYmlr28qaXTlRL/FPHmHVPF+UPRd6Jefyzr+
UU+l5BCSeCnS9MYKZBJfhwud7BLHxPy/Mc0wdLta+QzLjrKMjASjs2IqyaAIJmQ23twUl5aR3s8y
8BIy4PPtDFp2w/njC3qEZmPkRrtLZOWzKfhigBwu3SnQ7gi+InwOa4E3hu0dNbsfcD98Z2ymYdMP
cJFDfXD55DyrKX9st+YvBurgFvrXbdVf+mX0Ke/0zaB97tsZJWbdfW6M7HMocybHOcQhWS5BlreP
hEpdS1meOEmLVz4yt4OkI3qqHvpWf4VFGjmDMWzh79CUjvYBd0aZ7Hup9XnFnu2ubhzJkLdYyXaW
1V3nEORMC3KLYg8ETVKL2kwVhVSjDq/8XLh+m/2Me26g/RwWtluV9qc8j3bUug+gGX75ceDFWXMd
pOFlKLrtaHU/5TT/hCCesCpluJgTdSmWsos3EI3F2qOpSJd8/V2FQ+kUCY/iOXHcL8rYprzm4ee+
JEY0MUmRHuLKHZL8DvTC3jZYC8YgzR8khTc9mbNnrZ+cgcwqRRS39Ipdo2/F4p/5HvZ+z+oa3OhK
ttEj5UXSm3sdaPGBdcaBGv6Vd+pr0k+uaZJqNCr5q03BLwizS7muLS+wHwwfGKMyWt+yIrluM+Ma
fmjqxj3Tcail/ZTqF60vAKPyB6PmF3dxEKabSheEywGXTgT8ajYkIOhaYLuT0bq6NXt61Twk+fhz
mJr+oqJ3jxGpGQJj9EIDlsWXKRz76F5kOiCue78wx3CLRhKgXJTMF1Qwf53ehh07Vi/CdpJ2SJJg
47c6LPijj/1/olIWq/UVGT/oAdH5WS/qcDup8i1q3OdAH/adFZ07U3+o0VE+Z4oAthBIZehavT8W
VcDUJKYRSLkGPmpo7eFkuYn0WKTDje0bd6QVHHyZjmoDxTwxfpIMdzHV5n2rmJdz801OpU17ThHw
cfOLStdgulEUWo4Xqy3/oBdSEFhd7gV+7w6g0uYsdyXUoKfv+sdNqcJFk3aAlg8k4loplZBcaPsg
AJj4kA0jOLwSq8T80JN2JJNuW8CaPT3ixwuTUc8QGaJS6kIrsvz8TZFGl8MKbTDVk0EYBwsOLpvt
azKSN6eHOXIUXLpdWHjoQGraugIaxpG8hFEWXt90F6RIeFkooYasd3KlnrmiYzOXsajuysrSBjJX
VTS9MIa4JdnTM7OCDYC/M6Zvav685L66BB7RFNL0zURpGXLumbGXf3pVpng79FqISS4qkb0td3NK
p8sgon8AY5ZPf3kYIF9jmoQhHZoXUNv//lH73cCrd4ZMUanOwGl4mm8/AV/aibzcdSAz1LG9OP0o
j80YSggWbyjHJ0T572fMOItkLHPKTlLOUVNT7jmiYE7qbk8Pc2QVEEJRVCx/Gs9x3YIJ1EIxZtr7
Xjd0jmF/VlMoHJ22J/Frm0jm39bHa9S8xWJ5w4FL9Xv1goP3NdUybXkPpubCkPuLrOilfW0lr3Nd
UkLk9oL41T4FVXhhwPQ+fbFH7imD0rm2sFTzW6jv72kSpgkojILHN2d0BNqJjAUTA2fdKfqZN/Hj
EiPjPVrqdSSg03devR1TSc7MWFeFF/azuCwFIS5ZpvY0H4ZonwhEXHMDEQrQiHGmbXTkZP9mZDyG
7y+ylHLWBpOLNBvrsHQPfUv3Tt/HI8vMUgPiMdqs01iz3g8RzGDfiU4oyPdoL3Njb+Gj5jgBy/7M
QEdm52J7p26HopUYouVa3yybmWHXIcCYwrOS+otaPdRT8oOgrW3VBJdmY5x5u49NDyywVNFxidCT
XL3ds2SNNZw17hysx5os8BpW8WLnPX33jjyg5XyooiEHIEFj+f1F1VE6Q3TklUOS8LVepIlCv/8H
Q9ASoFiPO4uK1vshRlzrcokr2Ruj6dogbcFRW+vp342xTJI3zyZQx9wIbRYoYG8ubUenTc41HY48
EHglLIACMQPftNX7iuplKCln5F5ryxhNox89Yb2hPP2DrzP//uIH5KCKZnh1u/rRAr1sME5uzs99
Fr/2GmZzVOPb07fs+PX8Nc7qlpl60FeipLaHVEcCO9NvBst6qqjonx7n6Ax7cz3La/Xm0UjDpKHB
43qw+N2TMnYvZeG5VsHRMcC7/PZT2WJtGegmozZs+OocX/1t56v7irTmf3AZ6JoI07JMFptVLba0
JmtElkABuJUu4ja/6vtzDJcjKxmlRkQd2AgF17JaLOXeRp1oU+6FePxL9zt43OFrBfJits+184/e
MJP+HNtajcy55edvHopS+wApK5F745KOuwAAYqzfp+/YsctBHaMhQOe+mWuXt2IXCWnKRu6hQ7qx
pYLsTKvf6eB7SQs5U6g+dj3L5g9LHWwy01y/nASvCbuQGauV7+clROTcCnPsddGxhwCwWtStH7Z5
Sg03S/Q8nCm7Wk6Viy8+M6Mz2pdjwyBBsdG/qLBW1o34FAGJFRBL62kmJI9ipETJqQcAyOlnox7Z
tfK5NNmd0z1R0NK/nwAztXDLT5kAFKFvi4lqYrhTFRM8eLUxS7GTYhRotrlpa3EQlHOUQAWj9pIY
RCobihNVuZt8zyBI2GJ29CqD6mp7SVFu2A9f5IP+CAZ8KwEpr7XOUbQbyGhnPpBHPsfvrmD13W/C
BiWAreVe2mpUl19bXfViubhW9Xqrq/WZ7+TR0QRSNgyVPJ/1mSmwOzkyAWZ6ZFKQzXBLxgWpm+Qw
FL8iQoJOP51jk4Cdxn8GWy3N2Yh9z4oYTCZKl++BE3amYxqfT49y/JIWIBgbQ1SUqx0GGWttYxEW
4Y1icnhh3FEOwZ9fISJ2C8M8s34ev6a/Rlu9oX1PzbksGI106J2pTZ6QnkP1zHbz+CDoOKBL8PVc
kElvlzW/N6s0K5GxWNK0lfJ72SaxuK7OXMqxhY0d+39GWW7sm8Uz7UkdNg2VtlxM8LR9Of8GUoxb
Rf+Xl7Oa4iXi6H7SGKjXio2VfU/VF1GpZybb0WmAUkmz8AhR/F8dDvjWWX3WKcs+oPGk4ZdmVF4B
gJVyl0s40plD19F799doay8N2oWoawZGC/RmOxL6TWSzM9HcD7u/LT5dakrL1xSZCH3F9WQwKrnU
ZGNiMsiqixVhl1nmmXt3dL69GWI1E5oOBm0vjcwEU91QVbaKbhNCXDz9oh69Zxh22XzycUPj/36+
0c+JfLobOefUaxHKODeKbSlzKj5ngjw+ECmMfHpgO6yP+YE+mblh8hVtabmNJhEmSuu2KgST7Onv
XhK1NZJs2RzQ7/1QgsrVcolPYquzkIU0rTo0DR2SqruNOXifHurjl46hsIshFdd+O3Xf371eLUOl
w/Lm+ZK5IwThGfmDFyrhjZSEXqZd0a7N4/bMoB8nBoNSY4MmhFAXrcz7QZPZToFJzuwWknkrm5/t
Ir3JmuHM9Pv46jIKVE3OiewbOZS8H8WGcTybhHCD0523WEpoAGYQxT5HvUpVwTjzzI5eE8dmKqI4
gj8o1ytMZUTG8T61UrIBF+alEv1CojhOP68jwyhU8nhhqR1SoFldFF1ImMHxlLHRUl123FdcuVN1
+ZmFaPln3pftqLfTO4MsvLgH1kcGQgwlaLxW5gWNTL65BX71iRCi+JxK/Njl4CczbROxvYHa/v0z
CvI+jVobjkVW6I+6KDfKIO4wt/ztDfAir9fwQnCOR5+yWiOUOUm11NQyFKRJ7VoCjWQkiTPfoyPz
DcItABtkrejB1zLJ1or7cmznzFPtaSvU4iqT7at+qrYqDBZYm6+nZ8K54VbXxNF68OnbZl41TDta
EreWSlwTXQCb2KK6aF7+wXAQR+D3UKxGJPL+SeVhIatkMzBcCenJsj1fzF5IglwaWaC4mjMv75F1
CckLK6CBM4Lz8WpigL8NSQHJMg9aujMqJOXMFRmEwAzFDThogizM/YJ0Pn2RH5f434yx/4yqvr/I
ziAVeCryzEON4JbRjMoN0lwD9joz/nyR/xZd6t8lvL9jdR7Pk/9/kNQpWGr+O10Kzxyp8A/R929v
CVPL3/kfwpT6B5UMjM3AFnA4Y575izBl/oGvEhoeOm3wASw1/xfMqSh/8BdQJeDlYaWhffofwJQA
PcXeDrP/4jcy6WL9DcDUb3fS21WT0zW1CRjKdAOgF6whQlJGKkM62cluKPhAgGSHhTZg070gwnIs
XNLy8PuFqXpTI9vdSpIRbhAIINkhdfA1QaVz5p39IJGjVgJuSdBkgrwEl3RZft/sxeeAzlrSW+Z2
Gi3lKWws7VAbjb0JlXK4y7s+8nojsq+KRRVUTbL/OSeF9p5o0vnpzVO8+/MevE2nR73JUO/uDW3T
5fNIfQjS9Ac/kIHts4GJqG5bWA4OCd+SI8iIOuRToBDzbP8I63QkX7zGhWAZE7qAsWiIEu7NLSp/
+WoWuXInEES406xpX1RfEl5VA4Kayc6aiPbddWHbppsIo+Z1awbjrkFag/lCfqhE+91Xm2BbpH13
ReCBdY3AM7wh6VS+4CjTEoqmZZDR66i+a3CcPZhhQaMoM8Wl3ZXEBCGlwmODDeiXNuqGlyWdf0ki
b36NPNEk1iG9LAYU4zgRCjeSss4bNP171iJL6YvkK78ImiMRTj/QKuR4LCREJY2uuYEZPOhpejna
gf6ctkZF7ko2fksUPdyN4U1KlB4GA+27KSUvRizfDGH5aehbcwdYn1N9Hl0nRZh+AfwJ275UwnuE
uaFjosQHEagIIj4DIquUatoOTd1czxXpJ9rgj7skFM2nfMgTooPy5gBZEx9nqmgHm/AXgK76RKq5
WiYoHLRbeyDnCtVStBXlaCB7ir9D9h9LDiaSfOt30oCgJEayVmh+iNpNngj/DdBWZXKYOoRcqcSC
iIawhtCo9W/pUEXpBXyTK0kJI39f24qbDDMbmWJPfJbsSv1zKeQvhsnjKwMg3FnYGKgwsldpqi+0
JvxF3xYbcdhu+azDd41beR8AYUE6VtSXsdwY+wlR72Y00u+2teTBKkQC2cVwIGFlcqxetNe5rrVe
J6LS6Sc9doQYLskLCD8RHJ24id5Km3jGzdCThhoW2mts+7tmVOQDArpsQ5ETU6Cmpk8mShsH7+xV
mIakDJTTjxgp2JZSOIaIAbITOc2yWxvhT4UAbjJoviTNrCBO81vy4pLBaRJyP/1EPAYjYDM9rfam
JCMUNK0M/Kh5q6FDSh3JsqoDIW3ylk7jg9/V6uDQLXfB3Mh3ZQq8Y9dZvo3KzNDvAj+Y9tPc2Z/4
2PFIK0Ja51Im1rxq/OjCj2TltjCS8S4i1yUjO9ksSQNqjLucHOCrHAnZMpMx5mwJryMPoFNLBD2d
ZMwJ4axDeFmwmhDIYkE+zcsAV3E3fYtkObmXKsOTxDIH50SXTBIMCg1mqpkY/qVB+nN4W/S0ot0I
hRSlsoagGYKThgml24j7xHLCshqVe7kQ47yvi3oqdqYY+XX0gRgJtCjJLaG6owiSL7B+D9CLn+So
FJu2D0g98zuf6JHUd4iIQWYlZpn/NCwvNH0QD1M8ty4pTPlOrSDGOlJVAyIu1G+paSvfWPDQ3okw
LRyfPCMi7kw9pPE/ia+Z7ks/5dDs7gkVkp8kInGuNT/Dz+D7ZvVDKvzZLdSk2kkw20gtnkjNkMvw
ulUGAp7HUQXP3MDFIALu4PtRuDHTdva0Ic0Izx7DaG/Z8fwZ6VfnDKPcfJoiw/Ysu9+rSjPs1SEy
fyUtn4+NrFBhJJiwegxz0MJu3WfG5VCXUUwalYIQJEbK2LPVThxyA/pNJKgdAIqlglWh9xETE61W
60F2LGNMHnJmGGsa0/UuG0X7HCbItpy5hyu964QUH2RBnMQzoX+G9RRrSmYRXEQ05OxYoajLn7NV
jYvgL1b8m0jX451tNxRK4zY2tpQJZfgy5BeTryrbboZa13g2Aes/+WZOlo6PFo1T+50lhrp26iAm
iSrRlS/T/2HvTHorRbZ9/1We7pwSfTN4EzZsb/e90/YEOe1MIOghgIBP/35knXOVdmaldSZPd3B1
pFKp6lTChiBirfXvTHKjugbqV1/34+tcGiTcGp51LKx6jggLxVjMgG3btEFrcWKJmXgoZ47FOBg7
H/eJY6v1qNbqUVSsdkXmVpCokzEhbHbj2Bl3iDYJgemmYYHY5aXM9vReqavUSZ8tlQT1ridYhn2i
Ts66wivvGf8gzR/z0bR2dSPE6+I5t3nPZAV3PV9d1aijrlgy6spDbHtWN23Whl2dYSQ/DK1xt2GX
d+RGqKvAL53jOYHB001sGHpKW23DLbnN/H4+MFSvbtOlKm9NV7vie5+PM57/+WiP4HVrovfnqeOl
cU5KGW7K0CYJiSnJmyZnphQ19XEz5keqn1jg01rduO40RVaHZzaZyZ5/FgjruJ0t7JYtrN7u+rWz
nhaIBuOuUoEhb/NNbCiNJd2nzSQKRH8SnmjW+L0Ouc5uz73Mdr+07EMqdEfCgyce8U5Ly1SEtedg
HyardIq6kcRx/q47mnviM/OaXL65aYtrUnehGda6OW6ha+41gKQxhvCYeoPkmdqP065dL8nH9qCA
48ZsuJpVxm5hlTdEFMam3xb3TlM56cFZGraBScm7avHOlD1ZexahviXVNXz6UxUHJQ7kkT7NJEJr
8zjeLSTOXKWiX6/rqbHCgOCoI8KF1rPKaLUHpOblTjP1Iy3B0xGGoXNizOuMAV3RPZXkDEZL0lhP
pmzmnT6K4NAkGumTRVbfDb3ontJOd89RqbVXC/5xF0Lrg72b2vD1FkXgksF3l/q+u184NnI4udZk
7rBW8HDChFCYCItdKxePYHTFDd4xcJr0uY/TtU9O18KXtzrZo2Lnjrq+eYtppFA3owX1WowzZDBv
6EI60vYpGJR/lszdnV6L9iW3R9ah8oKQj8F/KRaTo04TTUY0IEUqfOKh25OFWB6WOUvvXaOe4FjX
pntt9d1I4CzJgV8EfiEQ7MvKOXHIP4umxErgr3oNZ78r/T5y0fYmHKhZf+IMWPBH1mANb1KlaVRI
N+68vtjbBFxe9avt7+fWGXaGYdXXAcGK5zoGXG8Zglw9+vENmmvJYslqF5dAGxYz6Ti4uHNcnYpk
FJGfLvrBLLtyZ3UGGd3ZVJ6QVtQ+/dgg0jwfz0QQJE+EdfpRKYPkojUIO6KC0/nSkqLOjxdDy+wd
K6uJEzy6XTLBbT09WWdrtM/1pjTvelnhbDzl5l05DqQwk7HUqiAKhG/J2wSn5Ld8ImRz55LdgEGk
VFcY8Az5fYZQdqASychYnDSXb81CZxdVfs+CVzCdsQFMqOrc2lRXP47lzhywaZuGLvhOvg3pldDE
3+pBD8YmtFLbuCuEzrM15kaHZN73RhNZnjFt4d4yqXcY+Am1r9J0ueoH6Ucwt+ZH5jhIMqc0ucoq
F9oMjFaMEi3ZPllkvZ0ngUGcik1ky9WPf0ilwYIUjsVfXYjnFl/L3D5hHtJPUTM6fr5jqMUPIPqL
/S3oqBYy1bqvmVMV38nCtY+hL/Cf2S50f58k1DSelaGu8Ppon6Djt48Diu7N7l2gKDaky79yp/Zp
WSf9aqLyP2pVx8Xz0u92cuwCIxwE59BtRWjcad9MWI/YOhtTuoz8U98e06tAYGLw4/GnwRRc2k73
d6vyHzXmv++m3zXc/xih8T+w594A33/uuePy/9y+lNPLW9P/3HRv/9G/m27vLxTHDDaZRVvwYDZp
0L9snQP9LxhptHXoWbcB8s9tt/0XfedmPIRYf+PpWP/ddhvWX9siR+enb3pYpMz/QduNhdCH3hJj
ekp4ciAcUycu6ONQ1LNXtTDRdfZiSu5GgK/bQmnNi9m760E6RVISCe3IeAwIOQ0Hgjmt3TRt4QZG
1V9JIuh2bu6XZki2AatxMDWytmrCTp8aYyBHysV4neyGVF2mvpdkOx23DHxRpIpIY6+pssv8OXGt
+mZwrRXBGRle1wiDaD4DozhtGwLYvTRF+OKYyg0rhQGAB98sqhrP+9rLQESms2Vl1svkijjpiXMf
N84kUIZufclyzfJoUIrlsRYDyX7EH+jnWTJgiNCtlXYt+kVeV0blvLV53dlRsGZmG45Dh6fe2Oc2
tsATocj4IQwpwom1bA5WSRuzS/gdXlQ6uRccBN+tJBzOdNvQQGr+1DfeekYeVLHvIC8855JByk5q
JaZNhC8S4UpxTGAzuewvReUsJ0lZbdnv9fxMO5AEYTtYDX8eCXro/0mr9ds38iJXuDpEHHFL7SZh
4gVUyNdTeVmaVs9PV9a5AdAqYuwj9BOE3kf1LE+oItxodf3veurIu5QARxFK0G3aM0JOOOZM7GUh
aFbnRqmJi7qtrmxUt2/YJSjURb0rVpDIhs0PsQepGo5W6vcpZ20Cmj82L40adNQhU5AdZI2vmL7I
R1V0LYV0rR3KqmhD2WJJL4e5jxJhPlW2tNII7wSN7VO7SJzN14nU0/R7YvkOBnOMCzph3BdGT6Sf
1M/7ZCROvQ/s56nPnhFmkNdJJJlHvYy3vqd1WRpOJZ7d3YzwtKOGtfL2hM6h3s8Uz+eUDueLO16k
mz+DV1SkX1a+GngokAigY+CpWmnlcp1stQgpel64qebuwD+KV0diKeYsc5UfOS1iCRaQ739ZV8Ni
DiQov9rlbs2adI8Ivj1ISyZETtY+NlMWsW7EmAwqTntJpy0yBzFZKW4nPFWOlO/sSDelAfflFplW
f3dnVCyEiE1xOmjaN8fA/UIN40tfCxHqo3yczeW6bLD2IKwQqoTBOCajW2wEYcFmNj67qmppCIc6
qg3rK3n11c7OXLJCTEwdvIFRUEdTHCakaZLvMi7H2JFiEJy1w74Ohj6akdcpGVwPScH/Xxj1XdEF
3xiF0OY2ZhWPTX/VOrKIGmqDsBlYp5qhpSuWg3j8rhKgd1dpnj2FcOa1uLUNdZiLNH8m0Vt/7G1z
3afmPFO/LW19VLhmQctuXjd60exaMkQjXxp5bCp9vpQ2s6mych+IJil3slHWV6g5rhNOxmA90iY6
LKCkHzFE94t219Ui0GmnXLol07jqR4evqdBs1upC5qvT4HOi4aAosacmCB2dXu8u0271NfMkxdc9
LhK7DAUZvTC6zeDGY0gQel1jxP1iBwyl+iBc7HTYN4nRpAhFXC0JaSSDB1Ntoxi/JZKrJh44Jszc
tyILD+Q7GyWiE61d7qcXOhk1e3th6K9ZuTUQVu3d2O1agw15ibyi00bt1XXDF9Q9ya1altm+wk0B
yY+B1CnT8q9kpqMU0JfiJJhndVWWwr2FIeoQmD5TkhR5Rv5raiARW4ehuU3bILmTk7ce7ELSEvdy
iArbwy9Lb4dIsGvsYbrnu2phYMdUrED6oODu4t8hXLR5MPfrpQ4wrBHqcqIuOWtU2S7EXVCV869r
XD+RG4Wti/fR6qjkhFmqulqEQHUuKD6+OeP2heEVQLoUgTS7QNXJ9zGgFblKiPb+0uNByBfstu5t
3XmDcVZ6EuvAn87i30xOjV8PN4sTVofqaOIS5W2n6M8zXBPhx+Lkk7OfMiy8U+I1O5dYQ1mcVLl5
4m4JvUVdINvy6Q49jFLbYsRYBoOFpvtS1IBBrr8OV3++qx/0tJ/Huc6GQYK5kz1DB4sL5fu7sgRs
sAxB0n7UMmuntIT4yflhbWY3bPPOQtG73hkr3fVYv1osxrArmwG1qnZX5AR/Wy4leSMoLTdxetAE
ke1UVUjI452FRJ3ydvwO+3sNESSebIvnz7f/w3Hw4+0bsJRBBfH4grL6/vbd3hvaNLG5fdrrowAK
Oyz38xSt44+QqM2ryg2aq5IZQtia+RGBrDbzJkW0aRfjXnqUTkl1QKrzCSvwF1CPx7qJCDbSset4
BF68e9m25gaBhPu098pW7lAVPJRZZYXSoVlOoRxYcjr8eBT/38rdd0XxPwFa/wNr4o3m/8818dH4
Ir9VL+U7GGr7T/5dEftASlQ8uFpS4EJEB+74d0VsbkEnkHg25gZw8Pav/g1EeX8hEkHPtKk4EFVs
EPG/EuKoiLEEhjnrQC0BXsWH6T8oibF1ZqH8tMCxlINjZbIBumimYJF8QH6KuSoQ/tYFKjqVx/WP
4247+Cgmrsi/peraDsVCpN/97ZjUvV7brCqvEbkdhFj6yNwOVfy9UyKBzOU4cYr02Cw8Tl+fcziB
HTKTrZWStowhCG73X80VT/zFbik9l/m5EXkRptskuHZGdJc2JYjmOTvA5evCnx5J9ibHKJlfQKIQ
1xaUTp7yp7hblmxnzt13h0IVxoZLPp1F1Ddml0fkHBBbgsQM/27KjmFc8Bb2hyYcM/g/4fCjcjG2
IqaGe7SXs36XbgWOlXtWVG5Fjww6XUZlateEDPXoNmmpi9dF4o+5GIu151+75+aklutWtCj3LXzP
D8l23Pk/aq45YUvCmfPCa40LtRVm/lai2dRq04+izcdpUSQ9M4atorPmdjhlmEqdVxNcckRUnfPc
baVgvxWFguqwpUrUE9TOVVG4eMhr6XdMr6gm2yC4aFJk5COi9JQJhElHXQ6RgRd7WGwlab4Vp/NW
phbpjCcByfRDv+7tynbul2q5d3CPP3Sznp7X2VgdD7VvvjR9TZ5FtxCenHNkP5cz5gO1sZrgGcU0
nDiqfEI0vbw5Xjec5XbpHiNsJq+304avZtO96OtS21v1nsnQszpHx+dMTUfA5iOboxfMK7jP7O2E
6vPj2dGCS/ReHFlO0514DM5IWKu7O2lq+a51By3MGbkOrVk+rnZSHfuFMUYTmeWn/jC7bxQ2Y1j3
bvGWUyhRf3fYp1xnbm1p53LuGKxJZZK7TLphxehLaiJ2nKw4WSdHOLtJJVMPoog5KnTSZDeqtKsP
U6OhfE78shCQCMz6JkupREJUYUAqs8cwH0DwbE0d6wzR/A0tJ7L4aVN71h6j/TVjwtL7X9y5vAgI
Llw0ayF1uPxiypmObmkfKCqHyOqXWyaq9i0IVXHqNVlNW9UVtEgjHrLjDkBhWb60OHF0j5NWNudO
Z/kH2VMvOfU4fFHanO9zI/defSVEGzElW2/doUg49HmBaeouX3QK5b2aK3krcA89qyonudObKjgS
mlfjlakcn7gtsqBHAbPcgxt5UzR9eamGvHq0Fj7Zcmz0M09fhRXn4yKaS3OZNdZDZeX7eva1L4QR
q6uxNjUGfrSQfPuImzPeoSaOgOqaAxO9ayDb73oyEYc7N8bOk4EXuv5YRqthGESnWONJzmieLLDq
skySx0JXkTZ5+kGbL7uG+DYyrYtjJAo5uoTq26hmhV+DVe+7Sd9XAuMk0gvHyKq1IkRcF+zs2lZ3
Rgm4kYjd4PVmXFfpfhSkByV5emGK4S3RLflNZj2KvzwwQCHJk8aY/NQmFlu7LwbXz/KzPtXKcrho
7SJ3ljidh1Us8QCcjtGe6yQm7NhhbscHyKGnK/39q4Wv4hugrvvoNLV7RZK3fdJ1xKL0kvhHDaQs
lT5adWIHNX8tD11nV4d27QHwNm+5a5E7r1ICPAgVuDsT/5A6m4K4tA1QsDSbHoYssS5q7YYcosXd
Ja7XRhg9zudjp5qwpIk6C/wiexKBTC7JBpnOk7xKz0fAb0hGeNLts15zL4i4ll08aNYeh+czNedn
MvFO/bFvQqXqr+YCJqjTTpD9i71SO+7MXBFTn/S3KMaNaAj0a2dVSOxrL5ppGHeW0xW7QSi114qu
OGm6p05lu3wLiE9RCJ5i/u5f9WWSx2PWTpeBqIpQo0d/ABcZGVkjdA3xkGJ6bQhdCyWs+T0NYBE2
uvJUmHgehBujafIYN5Bo7dfXEpmVagcmwbo1T8dt1ZrMWjLr++ThGFmOwMHjtFxveyaEIPecsMoJ
10njlPcFMO6CteV1rkKn68DpUKbcuSB0GBoYl36p1Yda6erNdIpyPw8An0G6GCfkWN8ONua8Hrjj
neUC3jcklOxaCsgINfWM02afHvBYT2PWb7szctR7YS3127LXmptpYLiTq+5R1/zyVHbCi5n6vLFP
7VXXaAD5fHGNImvHG4OKtMqsW2+JF3/AL8Xb13W2pzoocKIpv6QtzrqNTYdInbzAPF/6K0RcrEel
5K4ENO375MzBc/MZvhnpOCixQysp9b27zkfYbNZRo+RRYsxlnFUBzaiBSs4s7u1ySo+6esqJm+nU
3rcLfz9wVt55Mr1P7K7nNQ9+1BTe7TSvj+s0F7fTIDrggnk6wzWkOtjTkO0aNWb7EQ+SiBoE00Eb
1wysSbDgaS5SNV4MAc220Zn+aSBaXEKxDz6GKbucZpBrDwS/9DsACGYC+BniKLaxDZgRx/nC9A3m
I93wpKOi0K59fWQoIpea1M3kskiMi2IbAzTjMO0LG4K5702ECrqJAsdiY+pXdipZMAVU616M9uOK
+aiVY3XS3WTbpJ4DaDAdYZ9YU2ZPxJRmDBRDczHaLAZw070HrUwLelx/MomIznz5Ao5XXy5Bc1kb
5t5kOFKU9QNbtxOS+gzuPEkjVrmGd3mfCYxmTYZIk/3FkKZzNA/ZQQXBuel1100tMDyflnOrsaHQ
pRknoHuODGiPq3ZU46zBxD+k2TlGP9yHWJbXJLDWezFjbJR/4Vh9YcKE04oCEAgKelyWha/ASpeu
p9aCkKxLMl8ThpdJBuC+HNdZHivcXIapfx3bNDtPp0DdanN2RSl6k2O7tM/okQ5a0eiRORRkS1mc
dm5UYs0RsubZufykeO2azLjF/oi2ZKvTMkFG8Jw4987cZhGknCVKmzG4nU1YNOYcfHOCsT4fjYFN
RtmvCpRo3yivv9b6ceIQSWSLp4s4Q92pA6SP9jSbWRQsSy7isaTwjtsRBwYZEjefr+d9n5pjJH3V
FBc2VB3nvBiBU0RoOUp4x1og5zmESrJox/aSielLEcx58Losw4J3yP+2S7XM5XK3tN/+73+9NmMt
++XmW5q/D8emVvxTv3T1Ur9U75qlH//Bv7olj2RsD0Ksa1MBbm3PT6Q96y9kFbDlNkEPYoSfuqXg
L9fe/I0h9dl/ux3/d7fEnwdlDx2YbcEBJK/P/k+6JZPL/9wsgV1ADMTY1dsyUyzMo9933TWNODu/
suNOZtmefDDj1vSW+bCino5MX5kXZAzL4wkxsLVLtvFasH26jl6KM0vTi8gELNxBQ5pgs9sOxv5p
R3yQgkUUjLl+5Gb8OSn+eVioqPr4pwf9mwHRDwn3T63edve+gecwImK6Te7//d0z8oZhnQRWXGqu
f1VlSX4acMDg5J8ueSRr56kRDGKXRQBueEWdnUCG6UKrRczLKYOpjPCzej/p+Z5RmR0rGyukTlbF
yVC32Ou64/OQNTeO6XaPnm7roczr4DkpPT0yhAUFw1QCqxu1qKPOyqbTLNCXKFmljKoAbZyEOnyh
T1VOIqI2oOLX2LpH39xT1IjTvqrU3xONf4w62mYk758HyBLScN0mMRTp9ofn4UAbhpFXWLHPgO6u
bPMBvuHYpadJQCTtklvFY6evpgrHfvr653dh/LqSXBp8ck+x26f51rd7+4lwCYOqwhRlMOJx5i8r
gPS9REMeNX6u9m2LmZhH0JM3kl2dTdODRmbECWfP659v4+MUieZ/GyYwfSDzFBLHh+Fck7FVo5SG
fDpZRqhtPYA+l981z38gv3g95jl8FjLycUrJJX3Hhhy+WabAfd1u6acfDrcrGWXnydifdWpb13+s
uv6GfN/PLvTr2+VCKL99IqwM9L7MZH6+UN1CwHJWV8Y2AU0QlvDLPkoah7TwzrQjDhnYA71votgV
zida7V98VLYfCR+Ub2yLwv6Fw5rwZtO2JV+8SPDFqNqujX23LiJ/SL241Pu7tk5wp6FLH4z1gfbk
MyfW3/347UFbATASs9cPT3kgeKOgqZVx4ySPetK8qM59FBbUx45KdZYGdeRnwpZfibt8Rkggcchg
YOp8XNI5nAC9Bo+E1Dg4x3meAr8Xfnv/5yX76/ohzI7N3DB9xmPswe9f66jsYSCZso89cIBoCeAt
LYscwroAPfjzpX7zGrmWa3Oy4CuEwPuDlMFzZ6Ymg9NvmMkpYNt9ZzjftIwgEFiMbbiKPu70pTys
RhmZcvjyyeV//TpRYoCKcxzia+I7H/aIwV6hSFtcXlrmW180Z7rqnz1dPlvpeCCalzzrNKGTIBw3
8251LXieBW2Js4LqMrQ56lJQD7iQOa76T3++t9+8hXe39uHjkpiyTUnKrXkOAWV1cBXY8iuv5vDn
y/xmm+QREH/EnJvtif3y/dt2NcBLYa74I9rq1oM57TfWQ2nBBfTHkdZV7DM9Y7bGlA9PXozLFEX6
n+/h12XNLWz0AxY27Hhv28l/2rByIUHYR8Ui8Lsm9uw2oNm1uk9+6UdBCRUsV6GsQHuwCcM+nEV6
I0Az9ImrCO8+Xbw7WcqHmtO2V0P85x/0u2XFB4SDP9sjPvUfNn1hlzjDOmMfW2vbH9bUe8wbZg3m
mNlHMJ6dzZZ1+eQh/u7nWVtlhycDUWQfHa+DHtmVEgOS8na8S2lKQjfr0Zpj6JRZb3/+fb/7bE00
Hx4ZzVwJdf77N9ZBQDaTpe/jciEiqNI6hds99i/pghFA1or5qJX5xDTQf2zwTtS71vzkbf523f4w
UsAYAsmk9eH7GOdE0/Ew7zEWt88DjvjTvJvEHsQ8Usv4beG1kIsh8kjhUUDdSovVa58889/eBLwa
9n/UWBxCH150gZFLZ2Z1HzuqecRZ7GYxzHO0qHet0T5Q2sF9cFcmrt9tnEQs1bx88h62/el9fYW8
DfQCHQcoB6v6/XuYKlGN6YDn6zRMS0ye+FlQkPNSJCKLpVPvB7TLU5EXe7cLtFAxrMLW13KIlzS1
WEqLSKkFyr+NhUPSaSCXCB0RrNWfZVX/ujhpH2nDqUi4SZLH3t+n7tdetiI55OCy73Ncfk9E4B95
/gK7cYJA++fH8uvWyVGC2BmWN8nYv2REDLPpjlKURhw4w/RWFPmtYzUMrLTPytsfOsL3z5+PfJPQ
uB5eLsZHe38hCI1Sha1vA5ZjrWwfV5h4u6UerhTGxJgB07WnPeEiXVWfqNQMCJXT5wMs12jUiwq6
LswckcHhrwvvWbr+dJAzLKG2rhhdOBQTTEmv+2mz2MBvI2QC3ketXKIJmuQOqvNrKutPLNQ+viuG
OkCe/BY+bVbVx914HuvMbRmIxSMNFEP8yr9WKaIUH1gA6Xj92b78cff/+3qoZOg8aSQ/5n9llRST
3vYQP6jOTxuhO9dDmrjRn9fExy15uwpO2ltmB6uQmvX9Cixx06xyvVpjpkbMw9vs66ryZ2m3Z0Ol
xwGzu08u+PHT5IIWfSBaN0NHxPgxAEm1c+Y7RrHEJtKix7YrSLAbuxezN16NsujDaoLSKhq7/uS6
v+Dp24WpiYmy4vp4NX74pY7wpZC+r2Ky63Dg5hQyG+sukSR+F/NgnZhTGwtH3Pvr98z1b2s9v3R9
zG6pgNamejQNU4TQr5pP9sqPHyW3RaPAHoUdBZ5B7odDHvRSDjXfQhx0jDUTldrHbZLi+4019vGf
3/UvAjeu5TtIv1nDUEysH4jsTwVFsWijLLVcsQcSrtuvdbpLLQb4HuPalC4hXhEhRu5qvDiIWJhN
DTs6Pw0Rir1nefhhOX9Gc/jNckDsiICF44I6y/jwVsbOzrhWoWIxYMILlskstCPUlziFF9NaHsWI
bibNy2z/ybPYjoCftygCfXQM5PkfW/DWNLxf+Mxs2M8VcfbLUHwvEQ6lm092UUVQaOBH+WI9m+ux
OXVLcB7kBr0HVbCTb3++Ddf+zW3gowA7xdHZMD++krFE+JKO2hTb5Wy9OW3yVEz55YwIgcBZ+a2Y
R/cOHqiThoMRpDe9aJdDWa5RZQbZteb3x8UmnRinojmo3iO1kIF+HdYa+CQk6h5q+9pce1qfXbbA
P8cQnIzjoEY60GDq++RUnXNorFV/lu1qHiV2ExyBVDPv7OsOVmU17Aalh2CGVVTiV3/RzEQJdDUA
xtJVO3euzWNli6+w+Qj5ZhT2MkhDoa5ouEm8j4GEm31tmg/dbKmbpUTi4gPiHkx3cC66xhFhPpXN
ZYWZ0VEWVF6ckTUZUYyWSZTCwDovi86+QLbOVMQF0zxVs1HcF14jnKPWk9b6ycf46x7PwQhZwvfw
vSKK80PxtHYCvKHsp3iuRufNh2B2bxpJfahW/cHpg8+cEn6pF5lFMfqAS7MNJrjmh9WvLeiDnDFA
yFFbd05q3/MOvzZe+zwOcMXyOaWlGg6dhzP8or3+een9Qknm4q7n64RT4OC4Ocm+/wKqfK39zC0n
NHRp8jAaLZbOuedEQGLJKw4Ubs6MvdNIvdLUjTsn8xeUHeIuK3vvNPUa9/skJhaiUNqprAAgQq0E
Sd1BG0aVnmy7WUEwyo1OzMcugOS1kx5/kO4M+lFrNQZzcuRAf/5Nv+4mNh+uSfrbNhBAmP/+J5XO
QkrKPPM19Wm989o+vyKA2L/0W8XacbPk2J9QAEjTg0r950tTCGyr4/2WwrkCjwXAnb/5m/Dy0/aa
GYlM0c/JOMkEjtqFwNIbJlV1bDY+NJO2RXLQ5EC74ZQq7xhdnFNtQHV1mWDl/6b8PP+S4kVOL5nn
x/XgIN1InIQJUjHap5gvLY++m1nHZjt9L0dlXAjM2k/NwsAVfTbonDr8vW1yYv3gIMdKTXstX5or
1TlPtWFc6F5pHEyzsU9bv+kx867u16B6sWrES8iem2NrGMwvvVd5z0sTtLu2acrzWlnquEx6Dxzd
7K5kaXo7KpbgBk1qezHb5uBjAT/CkW4r2wLoKPtD5gvzrtlcQ6NJs+KV8/YAxQbZhtSNI5G49a5U
o0cMREs6Qc4x85hVzXzP3CaICxsn/ThZGtgXnUjFDlc4jfhPS+dBVFXfnOVDOVwqDUd9+HlTc4od
/TqF3jCtL1oxai/U2cbdMFvOi6O6sdtp5Os1oTGA9wlptE+qhM6+drO6xu+/3JOfsCJc1XKgf3+5
Rr/S7KYW6qk2mB5zciGMKCNK6iUzR2MONWvSgzT0ndWJ21o2VjR0dXeBbb/ERL6rk122CHXutFoT
4fWTdnscccp8l2ia6R4tieRZuPNwV4Exi3BO9fYJPLXdD13V5KFhacGFkRvtOSJvZKJ9Xj/7Vped
kliAv06TelGQYqeySf7CyfWkiPumKAQQdl09Ucvgy87kFKwJL/sDXHYvrv10JA8FcstSCHEw8654
09NpvFoW390tRYD1mzEj5a6UOFlsmISeyPH1r1ex8/F33w16xVJbLBFnrQGrX9fGUGsILpRT4KIE
GnztBEqT801JjGopJPQUThUdbxr7kjHXEdwFH02T2XdHBEvAvFx6mmKSAjeZElAaRvCttan04D91
Bz1QQSyKTNulAvU/wlzr2K+6/Mj28/FCX9z8JBMpBuP9sN7ompn1u3wKwIvTuVxOVm9Jrz2XomV1
2uCssBC2riK/JcLYOOscKNGy7fWHHvbGae62Tgy0i266140q1vN6JG646KKudoOHQgTTXpHn+pyP
bndY4XR0O3stsp0qUJ7lZBByvNbLObQNtTNNDWaFXgXmyQzcuMtXLzYWf4Sd62p8ZEZ+AyzantiN
FzwsE6QKVHzqpteoL8K18bvznrjOfTOVu3ZaPJ6INC5knXa7lXnYeeIuseqG+aQpDO+CWD/c3lLf
iNxAkiSDxlKGJCT6bohdoHYil5nceFf0t3wmT6PXWzBs25KodzEdyd70jgNZBCe6n2uH1ZF5tMJ8
u8sLSZJ0mgSPyhDqRmXm+tqWvMwpnf19y6Z5UzBfPh/1VkZ1WfgXiEHdc89LpvN+XL2vJqfAa1Br
vLqkEo+tU5hHP97pPBRuXKrBvkhy1dDHyaU5NdogUwcPVnQ0VD2t35JP8hwYH7Qqx2v9zgAhuFlq
n4gPLCp35P10p36bLpca3rCBNcD7qUx1A289P02UaPYTg/296SVYx5m+FpczHBaFHOe0oxs+KSrx
MrsqGEOZCG2na9I6lK5z7VYDh1HbB7GZu+Iqp0W9qtMiGUJmjSjbzFUjkqNZrfNZegKyodFQLIoC
v0rSTYu8Cp3ROndzZyJXqpzva62L3WZdb/NZGBeeYP1yiZ65KZodVxToOPq+R5P24xSURBZnJxMG
EjQk+ZbgknDWPpVIAy5qJClP5tiL08HK3LdZ1fVOdnNzanltflT5cxBXdYVMIe8LXHVmHsRjo9vc
o6Gm+gK97aGXCckE5XDcZn56OQV+v0fz3J3YjBMv8qL0rzVRb7qesbsZ/f/H3Jksx42kW/pdeo8y
zMOiN4FAzAzOpKQNjJQozIBjcsDx9PcDq9Mspaxb2dW9ubmoXGRRDAUAh/v5z/mOv3xbuj57dZWt
7usgfaynRvtwF89m7cmwRorRuFpKJ/ifSwpniPDfeZiMjKOWGKMiSo0FbhT9Gtkg4undijzvMMvL
2n9ATBHUJBcmaHefH2Z74j1LT+L9nPWATEk9JnI+1LgM7rPSnoMdPq1xyzc8ORwRjdrYotLm85aa
ZW0ztRS37kc38XYp5a5MAxnvUiPRSqLRi0E/mqjre1EASQ19SqTDLu+eS1IPYdp17m2DTfIjN7T5
tUypW8XPJqedNOb4FfR02mJxaFKMN7L5kqOOe6FLYrKJUkCLuz7oipSmoSE4D57+g1KeFf8x7IYC
kKYlW4xIRezcYEbKXwO9LvdZ7OH2L3HAEk7KpjvEcfmNZtjirdCr7KkRc7KrassBXTBP5rAzZ7PH
i9ZpCz0Xsm63hAt8QQXFUh2cZGG90cvjFFjlPfPR5udSW0UI6KXG5RWM07M7W+pOaBJVJMGnRkis
qaA5COtkpHlLdroez9JlJlOI/VLhGSIzb79NgTnA+LTm5zgOxLKjrye9xo1tfeh69i486d0mg9P9
0ETJPnHEZ/M8E7sXTGcJXgpjZldTCN97XhaT6WHj6FfiSMUxyEcT4XHADkeYFp5CgfEoz8uv40Lq
XhI12gx1T+cGmaeuSR71Qp457/ShNWsGLIfkjAn2nlq9ehNIYIbazMMqCZ0dUR19K3JjDjh7A1/l
xRK4UDRnrh+UXpp7YATDNmUC+W3OcSC9eP3yVWV2qu94SeMZHsn0h4EtuUB9w9OZpsFJzURV2Icf
KmjrHDk48+zpgL0rJ62ON54DG2WTmi1vOVLELMG21fFq92rmCHwnZO2nKSZc/7kLCsYE2EEqnGMj
+2LZzFnVHow5O/l8xhu2K/0dC2m58QbvpXLWfUxXBmcAybRG5PJ+MpJsx6s7PwPsOutjRRbHbeEc
sJt2Kr3feyNbaq2UBqmL8oANrGIBpVqIYx6dKKb3WsdVNKXMpkbNM3ghmz9j7qmD49TLRuiVExGL
iSptdHcirYgRxzXOwGb64uYjibJ+5iNPgl/oFOkL31DxXrVpTZBD93aF7yXXNmjZXfvBkXIU2POV
2ZMo8t3juIpGXZvOr65bZae+TFiBuli96DpOvMbjUQGbH00lcW+Dgiz8pjP2obnxQvzVxVG3rD2V
4DK0+glOYnPIxKy2dpI/8TCXYZEsVwin1Gbpooh6Zd0NLgCTghDPvR8bRKGdGXPdrCjYHLK0vi0m
oe7MRfTVrutEelUEls8OA8P7bq0qWFxDvy4qv+XdhkGYb4YdrGK/UXVsRyc36MmsuBT9stDdO/PI
LJW0+YXO8PZhsohF+0b1PSYqfC5LBKytS7PpZV7/g04PbxLaJNg3BJqMKNVsGxNQ70f9XHQHzkDj
xpPtfEqn2UEPS8Zn/pyz5Ok64T4dVtXeGN6S6k15xFjI00zbhrv2NBaKHRkom31rlzb75Di/mCMg
xqkXXMMkbqMsrq6zUxtXDQrqBjYFdkSzPsQ9aJ20D+oN5lGbH5++W6DKI4zW6oq1c9liUZyO+lRY
z1rctJeyTtSDxOZ7tIZCv0vGuN1LU+eQ04yF5m4NfZqrLQPTmeXTUBdvMeGvdbZ6djFmbvKgyeno
c7F1ELTsQ0+aDZ66pnZurKQurE1aeYTCGo27fuHgRs2T156ZkWTdBrMVqVLSoTw842LkKjRqvdgF
qUyjxOoTyspgfW9zzVo+XCJO0xbCPyVwC3Uv7NPbwb1TcWpx6/hd8y3HF/YotUIcB2yizS6JJx/P
um3J+15wzg1zfZmuBNenq2zMeQeCBbhQomKWqaZbqqexzLVLadkOr/vFZQPQEMvjy/4i8NdsR/qo
CP1x6emVmx96kTtvs6x+annr2DuULIuLrpNZyGjeLlFBRI8rRYlyP0HyvCBFaadksfKdUdT5A02N
QJdbI/hKSr5+xdCJlX3N8zfrO99Ia7YvZcaXunSKhXfwGn8rTXaCNm9BSttEcqu79cAWe8kOfWPW
KLmOiOZSa8kEBGEtHbJ2gw4oo3d83Njk6CWzIDUsKqpUK3Y0G/px2ONTjKbM8g6SBGzkqlJ8V9xe
Wz3xnF3sA+R02DUy2x8UhrsWf9udU9H3xRlBXD7NNIPdGRHtTkBnjLjRCbI27tbtfOMU54NgMoZb
XaBzY74ecHouuNCpag7ztvTwNjts6ixKt/WcHIZeJN2uNLk4ZLhObaCua6HZyyK0H16dJy9ysrJ3
Oej6bqFC+PuoVdg7yD1Sez/UD1M5JqfeoZxZaZK13cYzCxPB2jj2RHxzqgPjMbATiqzE4mCaXz8S
aekokeXFHzpDbByL0pQxkHHYabK9SB+itsWebhiEdmhF0UawycaTjnq9n50gPhmLVe4TbYAZWcf6
NvEFD2vHxMlM6ulMHyRQIdFxftH64AaBfoGXuXT4RBBdD84Q4KJkx0DhYN3EA+/XNhmeTLUQOHEb
A0NhUaVtVEzlvkMSuYFY4W86CzSIOw37xerY3ibWyLeIm/M4zaQtE4uy9Caz5KttFrCmhAaNOO5L
7t+6cyIUtvqsVQHvu87cyvRpcez0pOlGQ0g2ZcNI7pLxjeB9Cgq+Y3dXWxwE8qdkyuJjbOjJtkaS
QIFQj0mfuSclk26b+ZiXVw15PMaWIXe1VRGJpJWOzjWWpKBsKszX+iJCvjRKJkYPDh179yjPpyKG
BeTFVL2JkXdU3hvepSuGK0EJiFgcu2Rgye8Jk/qQHfTXwOznqypdxCgMe3eJDYYCZcTeNG7phjKO
L4GH4cwd+mm3xHkQWVpzXJaOV7atfcH4fOzhYNUGtJXJXg9xExV7Q7640bys8AxbBvtuEBShkCKe
4nZ5kjU/bKU5YemVvZWQrc3pnNtwVgl7SSdDMyUtMohaeGKDPBKpp+0anQyoIBZOqRFvhJzOIXqw
p4ufo/iZdkNJ28oEK2MskZ1Vb3WvKCKIFd4NtZFOCBLsYtVFFpFTJKyeGirylc7oJJtvIOEmrIDl
Qwz6Y+NkIDZmMbDfnfd4zp+5CG9Dkr/wRb0opzhMdrdXM5CmsWpvWt7IdiS7BIR8Fvt9jGPOCtii
LCpwNqOHxZkO0fmOYsv+ZBDjtJYFqzgr5bRpbQe8WmaV6s5fuvnezlrwa4JC0wfbKdpNm+Qm3X25
/MgCl3C1Ub8SDDeajV1A1e0TxJOAQqRI2UNCiVY87kkg2N95noJNvi77VICaZ9ehY2sjEIuA21B7
Shsbvj1yDqVL670hqdozrCd/Me1wqipxdTD1bXB5vWaVmW29QBX4vYzlXHdtGQmu5iFrTCPMAouT
WSB7dkJQNUsj4TyfWcE3s1+eyz7hKMmpnbcoGXEwez8QJ4qwDbJnc9ZGzJipDEFm/aBGfMdqxy1n
c7hG3jTvHFOaUUZu+gbsin9v+aN/zVJAKYYY8wPeuOqaUMK4xt2vq+qdbupppF/VL7OXWKmG13fh
XId0MG9KOGZXvYVeP7TJTp+sL35iYGqv2TvEhPlu3LmreLgm9+DiHv/iGfN8MMY+pLiKP5ytAe6+
YX4PJk08NDkkHiozicktxnJC42Z+4FqoZc7siZ07tv2BBpXqqrU5dYZpGbx7TWfAn8jImYOT01DT
SgwFXUhiSeNNkepu9jwg8rjIOHNsfncWjxdUabigFDgg0yCg22yIE8A7Qh/TNw9N5NzyTNx7XINz
MrX1udYt5W/9xes/Alel/Lo0ZyyhhuFQ5yq59TxBjSTv5B9EjrRH0VnFz1hU6jKXifjaV1bxMAy6
NDaejqLl0ci3VZNj7EmXjAz8e3O7ZmwijO3cPE3iEIJqfR5Fs/uSmL16MuBK7uegkM89Tan3XN1B
h/qSpYc4ZuOT5Hp+8bqkjBjVizOwrbiMOO/MG7Y+7jn2soTz+WCHozOTH7DSZtma/OobkA0ZE7Ru
PObtXKI7ktlbenhDCvADtkA5XHHLW5tEqvRujLXqsepkd+gyh12NX0B5i9qc8lXCJqsmAtJjjnew
aBDa4Tc4b8mSIVTgqAwiWc1cppEtQ342B5YX0/fK96DjPbV4E4SI2XGCp9ZNnbC1KhEuZWW/1MpK
XjW2Nl6jgsgv2ob2VNPStn7briSlmddEtWhBKAbPesl6WgAGb04eWeMfUPRC3eZIzMifrcljgfrI
Rs3ZtW67n8lcYDj2j0nGC8z3CfwbANANg9tkDMpvQ4X40GO8Zwih/YSUAI8/FSjcJIqXZbQjZO1D
yrAhnLO63mo+LD88jqQgi+ElgzjIozt+70bEmq6c+m2TumtyrXkQzdqrHRPIalOqBkmFio2nHICT
hkbK0QuaaJmhJ5ayGI4pKvbW4SX7oce8ogenMnf24jgfaibM5dCyvh3Z6LnkMcJ8CuSZEIm4rAbQ
I3q9BmPMdLbdIpt+Y8sKAhE9MGHKz52IH1oNXx1KHxJs/zhCLd4gX8kbkbBQmOQqn4pxDCJ9tAhH
SKdO2eUmHIx6H0yg2xNGwrTqcjPN/n2LrHX5PHCrtJ6ek7Q2LpYF04ygyrDRVZMe/LykWFFO/jnr
3RON3SUBEnOn/AHNqsXbvjcbc3w0bKPaS1vJHWJ1qZH9bPK9JcvgYE/jTFILIBOAAe+tJiT7pTOG
/gVdjbDTlKkk3+Zm2pwrORNjY0pwrplyHWcNmRjwaXlpF1cQWCooAlYJxLEafEKt0pd/P3D5LBX/
ddyyWsj4K7geEXl8Rr8OeyaGUUWqm20ETcEOgTjxvjMoMy3QpEtxW4NEfXT4VM/MXD54PbFpMSvd
w6pnlc6bu26np8R3917LUb/Uy2djyptT3yygX7IatDynmr/5zP9iAu+wzmMksQAOAdD/7TPbKEzx
ZBW4N5vcBqQI5yGdLYLKtqDy2Mao1a8rjjk2P1KLB4naevdMHat9I3wiaouJ6ZPNUfc3zoC/zs0c
Dye2AWaY46Bh/Db3tPS6TRYvIaKH5N3jNGEedQ9JjddRm9pbOy4AEgJf/DtD0jpi/O0SYnAhI7FO
IV1sEL9eQs9ZuKOHrI2WxihPQUN3tnJnmW/j1HsSufWGPf1Z4ScO/S6XHBHYqDsMDDZD69d35SJK
XIvOG9JDccMg0r9Omd0cvRYeyaIxbaMmucE+q69Dqs5gmABCaMuw4yd0RHuDou2xUyMfyHnG/B53
7ZWahmpjCCOq0ynYVwu2PYfx/CVY6uq7pkgNeCX9t25QFbwXloZjt+s+IcekR10u8mtXGMu2i8Hr
ankPooQ2dHYz1Vef6AH4nNxwvy88OxseveZsL4n6+PcPxV+cd56D6440CrApl2qG3527gWpwjE7Y
RYXmqO3UqT1ByuCKEl/sy8ZFDWpdL30afS1juSG1bLgwWnNnKv5mHvoXYwPGCtMMTEw+jHDoIPn1
0kr+i8hGvYkGZbn3LjQSZhXWdPf59/2P0BD/Lebs/4r78Mv/6V9D1f4HoiHAL/zpxti+QST/+MxI
Xd8qMlKHpv4xdm/9n2Fpnz/yBxsCuBmbS3preeoxs62Rpv/DhvCDf7AyYQPGnsUkG5/un9kQ6AeY
0m0DB5fvrTffH2wI8x+4V7iVSJZ8Utb+o7TTX7xa9IcSdOI+Xj8fJtLf5vhUno1lWrjublaTiqBx
bWzKw8+Dnt9bWk9zuztvx5hXKQBAlqhXmJLuaUkq8yjpVI2MOKGWprJ2zEYe/vQ93v1zbfozJfwv
1kbo6Z8hA9/GrLVaKX+9rzMPG+Vgk1FdJoMxTczBPtSqAruBsKxiTwIhmfGm99URXpNeXmAzYgNw
nYwVItbU45IpEbXW2D9pqexhWjc9C6xmEFQH6XlnDoNxmchBZnd5swxiZcHZQJSaynxnOgUaYmzi
+AMaOUEEbDHQ4licoSPZ9t+9FD6jGn9enfmrsoZgZeAKcEj2V+van/wMfdpZVZqw00w5ez7N9ThM
u5ioMgN/wzu42Zg9Zoa2HH2t0PadNmZfK8bectOj6YxE4r3sRhvM/DaL2YLDfvZ/YAUziKCL6N9f
lL8CiHBb0DvL3fn5r5W4/+dPmsK0YCqfpXusAPNdXnnVMy/vqEu5LRzXmm4lzNznOcUQtXTSvl0C
4R/zxaNcqhmSMYxHcz4OcZOd3UVNu7/5dOvd+sv3CDEHKzaNcHBV8Pn+9j26DZRvwgQO569+eGyG
dmYaq/soE2V1qLJCvkCcugWsHZ96sgAXp5+MvylL8T8tt799CIA9IKoxxqzRq98eKYqcKbvpEgtG
mautvo4ksU5J5WN6tIsvCTzmreL0HgLtxBviEBYEB11svOR5gdBHCRentaJdTPADk37RnHGvt9MU
WnKBv5bI5gHKiCCsp6mDSwEMGFHHvLMyZ9rPtoGXI/+m+s5gxqPnL41DLIpZcfHSqw4tyJP7cuLM
3mnTE3RZcdPChtnYoJYlE9Yxe+JUnhKLTkxJlRa7UnpsDIoJCrPcxZrpNMznZL114zF9rvS23Oud
fsnMYvE3k7TRWtiggopTiTw2XVBoyLrssnKkz9cxJm9NDRgVdLD0QcCUUgS7QOJ9NfIn6uTnLZgC
09gAOvs+uVX5zTeK9pC1+C96Y3CJvyc62sMyezzLoN+YazjwXgT2mg9NK42wNZBsGGiK7TR0DJHE
mnGUNKC8AH1VUBVcUpxz1X4LQM+T4lxLqCmr3LMJjCMRwyhJcdEfNLvt3xBlwrzK6guT2mHXKlkx
CzCxSkOB2TQO+8Kqb65zjY2xx/YDKV3m+1X7AhKSV1shNRExN033qTLqi2eb6UcwlAV2x1YeDU08
Wg79BJw9v9TADncob9NeH9XyxSsbQUGRG9yWbYCkN8kMj0cfBN8GhtWgoO8WpTNqlaNjPTXw6EKo
1E/ZNGM6SH0VPOWT5v9MSpGn51kL3CttBjPjPYOjuon/SLI7J05V8N3TZTJfEzMFSad1ZvXoKkjh
qjbcPY5N+NHz8Kgq0ewKr4U92yftxnHtctjQ8PeUpnmwhRChxpAZ87wpq0aLgoyLOJsMdFtjNo4g
SbIPoJkOA6S6xP/hA3tlKFE209d1GEzMCkWqmvv0jrPbtznlnOY2fMlLoU8Rg4Z4j7+YzSDcuHgO
4MtO3S0SxTtedzOcA+GE2Au1sIGh3OSJjBwtdaLSBXix5HW/zbiRqn42z3LR7tM2vy9jp78rOIHa
nTsey2KxQp7GeGeP8fCjKJ07x4iX/dSm10ok0w4zkf+hLd53TQ6o9hN2TyP2AYtm7EnHIOOKmVkX
ms2QbeI0Nsgn9eZ5lnH602JagIOm0GEKjqn5dVoQCxujcHdI8/KQLTQdhc3SYXiyE3XsJjRhTQQf
vKoxQzjJEHJPTrdCFQvutmx4UiXMPrIe9l1rOVENsi4K8lJuRedQ454Zyro4bYeh36kzPeKtMX+r
6jl4t6rWPuYydb8AIra/iZrEBYG67BJXYC5DorHVtMkSYJcOJp/GDJYrU+pqX5LxufXb+rsS6jXp
QeOx3jmXXhjJwfSceKeJxn7prKV/TNP4tMTlcmqqKr4vZlChQzVZYRO4B2ORWZjHiqETmlZ+KIIc
oQCHeAYUtEnHnwXP6DdTd5E049IECgM3+MApxtuVAxKtpfKjaqZyayRLvh86K4DZms/idaxzQPDV
xONW2qexVONP3WGsBE2BLMzS1UvUxGSDMEkV+V3Q91oII+sLpt5LF0/eMe1ZxjCktRsyAe0pdSsZ
VQV4HtVrxdVfEvc1w45Qh7jX6nNDFzeAjOxrH8A67bT0QRN+e7WTBHVJlmO6qab6ZHgAVz3mRk9T
TQ08667x0EMK3+pm3+9cN2ULpcOVDzCNpGLrJNltko7WrvGy18Z2jWxraLIX20qOy31u01k3JFIz
N3ZtdHtS2u6ekW530q2eXs0VCME9UYUkVPH5AF+HYD2U923WV1v8xOmxMtr8C8aY7FlnlPwThNV0
A4rjnca17EymD3Gd3pSnGXT8tk4C88ip/Gfgto9jGSAsBeOX5XNHlSai3qWUUd8kKq+PBb13tHsI
76b1GKvWnYxvc7e6r5bhJbcb2COG+8hrKj1Z1kzhQzdiawyCnW424uR20yV3+1sEIisC9XEVIHnw
/yHEF1nXHT1RwQCyW+NQYOs628lyAiZ0X4/lSGQNZalh4jJvum7Q7qVT+JvCVTGKTTaDDc/SXZzH
77WKvW1Ku0VYtW55SFQCN0uK165NmjejbcVzZuZlBBS92TDT6LZ4Pp09tEQJ6NzOKUa359CyU+vg
Eq/iAbXNaA5kesSu4t3bg59u06Utd1VJp4L5ydz3O/t2rJikha3N/c2bTx4YuxTnhh3fswrqx5zx
64/Z1G66IXsecwojDRXftZIoRAfR/aeyK/jvsLNvcsTNg89EOfQYkXKUnTPno+6z8qeXjMxNZZts
OzFA2gd2uZEIgHdE7kUfFZpWNVuz1WGVeZoAhtHLeKaFAck/C1EkzHHjJ7P0LxJAR7fTRlxP5y5j
crBaFwFdtlLpNkFYqSHkyrmBQIJjoLQeVeZ1IMyyuKzj/dK26XbSstpEbR66ZFMiBpX7UVjV95qX
U3lDDG7yzm5lIWYafr30Pyo6egUtFC08F50bqDnUgejsvZiroXgUtVddjLgcWZ8CxpLSdYbhigDa
uIcENQSeLYHK5Kjrc4vtbLK66X4ENMQwKYPUEwqvh8oEaO/GsKfk59gpQrFBmk6PZsP+6sptPnKA
6cS+n9P64kDHv3rVzPdhguUvaAyKrYkNWC4vKI1mtV1M1b/aRmk8jx2sOVvK8ooRgkVXOdrWY9bD
iBRTW+c1VlTnvkcxtFx6jwdWpEWEBXfkwukJs2RqgEOL2GU0LgortOwTJcLO8maIPCBDQ02XiJ6d
2Sy4nhRJOiyKHhS9AT/ss1fYpXZX2aMNtMBN7saUJJ2E3kuyPtDPy6hbN+hfwEanJv7qZR1HFSzX
hdhi92pUlKYZa1PQ5eAsZ8H4H9hKfNIqPT4VpteSQLH7+iiwyT5a0m5P5jh2zsbU4bKkmWEeOntU
73wD7NPGOhbsQXP3oWmb+JRmkr3ZUk3snmYDxb2W76I3s9O4aEYXdnGW3ZlmbL02Qre+sdfGnUyr
wDv46iWKvaQO2MA23gdVEClulKy3H71qeuxWXtrY1C+MkpptHGSYPxfFkI75uZlfC8157Vfq2oKb
YMNWFP62A5PNLPoH2UqL6b6C17aS28asnTA86Th2YVXUDzGrbH4gZ+wDfJuMpj6ImPmy0SYlxoYS
OFztxBjvBrISpyrFuBjZ3iiriygX5M44TjFHFqOh4csdevM+W4KUshX8gD+mwB6hFyXuDyhi7Vn3
JTY/w6zwncOyQ6KmIxi63bx4WZg5rnjSGhfYXZm0J4F6s7Fxed9qMoeRN3TQ8pQAnJd/QvSMlafn
om3r4HxXzN6yrMg906zfpmnq3316Vr6kK5nP9mD09UWnfpR5/nUu4Pc1nyi/tBHAw3tI027WcABe
uiKhlnkw35ipVEdQbsnNQEPZIYvlc9J2zrO1kgOnMbnpV/61sZKw608otivgY2vDisq2V2p2TVyk
ChnkwhvIPsHaNHkA2aYMKf9RAd4GnJxfeX6rG/GJ5R75+HhS0TW2mgEUjPkpDG8FzLtaqd4VeG8p
5B6Ul36ikwH0d7BSwAu2yFHqtMNtuzLC+SbAhduIFckm/sSIz9g3f2QQG5hY2ttmpY1XVqPRd7Ey
yIOVRq77w70VJ/xIDXISm0Mdvxaf7HIN3+se7JzYevNY3aoGZORaRUTBOBM2D8ma4PZabCFx22ZB
dfFBY82Br21BXhqhsdoMbKF90Cc23xZ9fuS9yyoX18PPDBWUKaonyQmMrj14204bcDjN2NkPwyeC
vWT+DihPFQy9jGHBPmqL/obv/Ce5OObAgXLwL/V6COcw6jS72fjrzByb6hHUy0B7RnU/DVm5LQr/
NWnbJbT7ls2k1b2Ry8WdAzcgdCQM2/hzHlYYN3Pl1c++uVBFzsRYfUk+ofJlYMc0vQTVzi3L+Z0V
Zdljp9sC8AReDyaKeKkhwlxMziZwOaP2o58ybZoHNGT2X1sr8RGOaFTj5rccNl5Y5IIgRUNaIfdZ
7uUv5ZTmodOy5WTzLbGtQMNnS1ecSZGs1pZ5enId+1jOA9OjtnxUVMttzLJSUSxWZxODkvpZoBVv
09mTkuBq72D4tDXrcZiLFYs1mng4bJxlm5l+o3NqKxb5ltU8UIZznXPbDJNyxiJkWslX3jiQpnJp
7jvKOndNJvWt3bjeG6CxF1G63hXCRv5OVq0/VxPhIdh3KVvW/pjAPbc1v/gap7J19rB/kmPQWfl3
CO79K3HaaZe5U/LCxlY7N8FoXEQlp7dx6bvbRbX9VrcoLV8/WZEeSapbdkR3MdsHGr6+61MCjMxQ
wt9VnevJUOdlcLRL0NxrPznTdaM5Z7mZf3zKJ/+RxPuvddlfpNv/PxX4f6LE6zMt+e/xv1cKKHlY
RqLx/1R+jz/+9/8y1p/5Q+M1wfVSdkHQcWXeBGtc6Q+Nl7IMsvFMXRCjEMJWXtMf/F/nH0ynfORD
04I+4nv81B8ar/4PT/ccDlT/T/zf30UxvHBEtJCj+P3EgX/TUb1Sx4AIvHrHoahFOXGcR0oyhp0V
18XfiF+/Z5wdJiJka0GBr5AutMxf1cHGtYSTZ0G3m7zm2FbDfc7uCczfk01/EaG0w5+uw7+QiP/6
6/jK0UtN12a0Auzi119XCJ38fuZ0uCisJzv2IwtOMIdhUDu1Km+WvEz+RmFc/8RftL31InOF8b/z
lLm/C7WygxSjRn5jyiuIVbiNZtlGbIuDvxnq/GXm6vCbUP6JKXMn8L+/zS8d2gvz2lfdrk3i/rDS
RqPMoGhiI8ll8GpPi7Pj9cMTVW4C0I88pmp65E/6Jm3xpVIurgvghhtvChYmfd2tbscics34WLOI
PTi4kP5TIBKf0jXJA3I5GCkwnfj1auQAXowySMpdrg03Lo5WVfV3XhKoSwXYUxLw2EoU/03FmSWi
lW+K/v3d8NdZxvoBGIXxsDFqAVP06weYOUzTiO0XO1jKeRHWIALPDQjGXcA7KvM0HOUBy7Shhf5I
aqnyLmYcAEVw3nR9OjfJrIWDvnw3cfz9zdVc/+q/3DYMMIC/oEqjm/NY//YIZn5KW4ZXVbvYLJwx
AiDLkT2xaI4ZxlpH9BKUklsC0XIyncneVsK2/jm/Y2VOPpp/8aww4/3tQ6xZW+aEDovKOsw3f/t6
VhGeEqsg21Xs7bDL0me4KOWkVNHScqjRuNWQhaD7sM7K6qsWd0/xtCzbmMo1cs4mWU9JspmQlO88
8GPihOCi72wG3TvLk0/jWrk4ruWLPk/INhDNE2eao1oLGplsmNLyn+w+TrUIHdYmilKZcqIYPffM
KFc486IGrvF4ASwN85FRjP7uYoKRD4lVGu8+5sdrjU8ah7fSgq9dmw2vPf+8Urqov6MrTgLcZbd4
25ojBnRb1TKfqLGjsd+MCZOInPqHsWMvkbj9is7W6zM1A/XVmxTbhbTpccwtHNVWyB1OG6/virde
G+KXrqjVkWUIihwdjsu+Hkq1o0xB2+uZ18yvsMeNnMChrtYZCMZFgtrF0XO79VAp3Prq97jwZaGJ
D1Ig6slyStfd1L5fXkhhrx0N+vDTVBTt4DHy42vZD82rSvruIgqKfNlcqtbZlGwbTFLcmF/2sJrL
i9V5w8/UnBgDaE3wWgckYjceNowvtefG13oJphvDG2BfG6V5LIcMc6CGFW9bC8bQ4YBtsQg7Ot9P
GIIRm6TdqENd4nDb9Rmb3Y1DNHsOy4DuIGomgmmfQhsd9/3ko4j4iZBECj2XiX2PFzwvzf5dZKl2
m4yOUMdU1AIgTEIeLPJ7D12hm91lCWMrJ1/Jd7kSsm2E+VPV6t0xSDLBX9LxC4CjRCxadeQoYhRH
BCJqdrIBFxX8TzJIlB+FshUQhHsY2v6tmWGUOZgKhw9QkgIhYCQTFkIKNzoyesOznTi5vo1Jsb2Z
dot5mvZV2Z6KDi5YJJdBJTcLzkPS8HlOUSsZz/u4sEUAbL3SnpLGRyHo2Jtu65aNbTQWkgoKZ8FN
ETJucpdd5QnC9yR3HXxsGOGPhElQIlfJpvOU/eF/6jh9i7xdrOLOgh530zr+cMMXl//sVhGI4OZd
rEgREc98JupxU6yC0YJyJFYJyaur4qyVwXjILL+g2b0TJaU/yE4xEsoG1KDaZKsoNUmLzkAmtvdq
laxo3TAjZ5Wx7FXQWoQ+h2oVudJV7gIc4Oz9VQJLVzHsv9g7rx3JjWxdv8q8ABv0DAIHB9hpyPKm
q/0N0Zbeez79+aKkHlWyUpVT2ncHo6vRSOpIkmFW/Os3VJRYBC9u+b6VUFmQFB8Vmldb3cD/LKsA
MnIJreHa+k0NBRFBEnbLJAC3aOB+rQTlQhon0yaRUN0E+MBiNe/LYbpASuZcjhLYU6Ko32US7Etg
SeCw3ujAidpNqYQGasL+liTEK02ChTmoYZjk03miwmxfom7BhU08KA64H4gq3A4FbWuRKbdqaUhK
Uhjtp7bTzsfeyc+7UlTXGWQ2z6Bhlm50AE3dhrGIN+CdDtRJTiSYZ8z935I4KOTrik4l2OiUpN9g
6YzXamEsvyaJoObsm58QbEfnjcRXh664DyOuh4aTs5PnEofVJCLb8k52+CUQTZwntj8mfePTswPE
jSWeW0hkd8K3qtpVj4DvmGcfoccbZETGt7pEhduqBCC2/gCLuXh4jUSQG6DkMY4BlekAue/Abswd
kc2EYWno3a1HHJpLzw3m09Fb5JdbB7AafbdJaVQWsHlToGw1WayPNV7bN0HSp4hywbyRs9UXQ9T1
uzLm6qSMpXNuzONVNRKaXZRZfFPk8f0YEwO2sR9h9Uoi7KKFHjpI1D1ShCHtslEi6KPYIPkAnH/E
6XUJ2dsVvnnwOM9zCedzYXW8sGp/0HZxtgKd8q2WNlXBrUtVfIyF+18d2QXuBrIqOOoyNxmJuZQV
m2qifUnHYSIfca+KabkyJ9u9L3J3vtDsrt4VrplcOAmkyYjNwg/DUvcVAJgrrZsAmOhkpLKlMcrm
BlkyC6YIy1tXCcMzgcq66Ut0ILox0RJaZHsE5w2TkBVaJvlSzZ8y0pEvMtlQsZtu+kIY97J3EX7n
G4RgxhXSUrowCI7IhiCB2YdUad3VJVVhIps3pWzjaLKhI7KMFG8HhTfyRbJbZfNnJGNxG+sqDChd
NodC0n+8bmrLvZYsxiYwos+Ar4aftv2CfbbsLHEk46QcI4u10ob42Dxr9yLWSW6cAv78KFr8WDap
TKP+NhTLxVAuX9OKvqm0odxWPAIwQvCtZXtCTla8dVtj4RJr3Bm9vs2iqPma92Pih7VO87YqASWa
cK8hFbpbIvuWjutDIftqmKp9Dw2iPwfAhD2eidZOxWHGCzVtC+qDzflAJpKVZCkqhPrbLPt3jezk
oavcLe5wYZJpQO8q8Iu0p+MXc25nWJ1seZ1f8jmK6HUW4xYytfJTd5K3YQGs4JLdXIkIVrnG2abI
HqNdV9p5J/H/2I3c+57weGzGxdRvMxKasKPuTIJeSzyPVJTb4AV27yUAAzYhmN8AwHocB2QXdLYA
hhfZGo0m5vom1BvzE9WGfbMsah5tcerIh7OpT7L3sdLVREnQeq1kD5bkEePdkAlo3cLt79CQ9NU+
Ss1mBxXMvW1C+MPAJdkD4t7hi9vggUBTJ+2JhC/j+JJbP1yUOXI/L+kCX04jvwtrXXJoP7AS4nNS
MxqYk0pR/0wtwRRyI6v7tMykvGvKOPkxRkbOrszhHiDfSLUAtEgqMuIBjfpGwzBB7MjprqklYoOa
Lq6IyiZkDebRjhtqShMzDbGZqeZGv7Uiq7xTiDLFzx4XiA+BrUzqrrImHWk+HSGYg3WMmjZOIA1o
LVTObVvZyQcjL0xwcNG0v1r0fdVmVCZcu4xUxOWmsdrqXSZZDVBpMgLbYSNbS8YuVCnaFZ0C8yYG
/EA7boROQCsxmVrfzhvrWog4+QGtIwv3tCkNdCOdcZU3kTirQrN76865YBVyPn9M2AO2LQqkh6kv
9wbqsMuK7o00tOkKtiw1+Dynk+nTphwvMUAaz6D/VNcxASjf0AVQYW6sFjdj8FfxK8vryWeWL/cj
pi1nRWjgTlG1teHrk000KesePWgwzO6GBo5DfHGxAB/32YIZw5zOd7DI7eFt7Io52uH7nHME2tYu
xEuHP7ZFdIn8Bu8PCI7hfqHKqba9ziZTdkl6lToimXy1KqZP2pijWKp7K3J3AZR7Y4OWkqI2Mooo
fw9GOX13uFr9rHoxP6Djb91dl1XNudBqJHsWgu1qpzeq+i0mLyAhuUMtH+qwyKK7gexLYg3cfra2
7BucwpiR8C1xBHlbZ0wIfyaq4AYSDTBknU8ZbvNjsde1qP2kRLr7CWEgRvmw4XJ0Ptlwr3FHuIjL
qHtbxIvi48jbXTkjKXAteW2Id1tcf5AfDdOHCkcMcgvqPhjoXC4TDHkiGctz0yhDk7pzMZZtHkyD
/SGLLQoxlMHXumqQIx7LSHGJeqcbPm3i5Y+Z43QbZwgfkUUWOTu8DCaPDZlSblRIMt6pbRZlHzoZ
ZD4/ZppjfIE0MJus7kP6GHruyPxzR0ah13oD3mnKgPQRx6htLkPT8dSf+aGkaC9JF6QojHUEFqhx
kJLIzHUjc63L8DGJnat4/bBoY/sZU1GS2jUZ2q676XiWzv0ZVrLcQmS0+yRD3h2XuPcurmKy3WUG
vC3j4HVRRLshdMtzW4bFVxOx8ZGyNBuKh+gahH/gTADqDtHWeIGMnHcDp/6h/5FDLyPphSCcHkeS
/v6/AOF/5HcPDPT3+OD/FGEfZ4fpYJI39yc6aEPYxAIc23UKAokB/sUAtY03mEFZ2LVj98781biS
/0YHyRRzsVVyyV6QtvfSXfQ3OijIy3UBOAwdJiiu169jgEpM7ik2QRav4M+gqNBA7vjrEDVZ8qHo
WyLKdyXra2ep8ccQx4P9XJXfS7f7JmJx39fkMEZ6Wl20A43N2QSKf/LGjqATz/y5cPDmLUBBlW6i
0D5XpDmySODNc7Hc9YaqXvZiuBBF/rNNkneT0gJ2KyjiEBZvyqK8IkFi9E+Mv4YS5fgOb1m6dDnO
I4P3Ka/RpSTXWjzyuJNC2N6BnuAaQub7bZVbEbE0NMzyjaFoC91i21HpZYtasSBmpaM3ZgVBNjlI
5CbEcqJCR5REO7vus43eYHiQZVVV7l6/FP8zIP52+Nl0ffPzX9dfq/ZfXl/8+Ip0rPg/B0D8/z38
2/aPvwdZkoTng7/ZPy6Y+/5nQzBE22fd72Q6+W/+p//wTyD93YmYiSff8Bnx+n+a/tvXA0T+rxXn
vuFzPlofw6GGEAoS9ice76hvQMIB25lrBv7t8h/9XnH6Gxu1iIUnHcmazDYWwu8Vp78xNWaGJF5L
23MW4++n/nNu88L+FonTJXT7dMWB5gqwY8A4TL8dTv3DFacI2IiOkoJUjVp+b6nkr9LXDc9GaMKS
tjPm7PwxOnihhBfaXPeLb9Gy21bKkr6L22q4UGNMfMIGopcp88oIGtJuOYeqfqexzi+aMohvbJC1
t1zJiodBtKL0dBt48b+T8FnWCR2bv9/7N1+bb2SlH9L/+S/+3Pst9w2B5nBTdBjBckqxwf85E/lH
kL2F7hqElQvLMtmRfs9E4w3zUKY2ugBoFv/KXzPReAOGDP7DgWJYAt/lV81Ehj+Yifwo99FFD1Y3
Prsy0/LprkfMcFvolalsE0u7QhYfdrsEYf5+Sa2g31Oams1eCXRlwSIiXuItNDpd2dL7aLpNjgL1
Iurm9pe1kMTHDSIbf8IuhULflCZGdyALGOUY2vhDsiY3DZeE96VVJNeNnS3GHxv4q3qX/7/vhw6b
1d9PRa/5WXyP/uX3MfE7TzdG+Z/9no/aGzrmfGoY6A5bj/lXLWKZb2yVKA7UaTTx5D747/lovWHP
o22BTASzR4Fb1L/no/6GyS006hONzVQQ2fCq+Wjx055OyMezF4Nu9DIImZjicsI+EULUnabj7AfD
gK7XkJ73yqJ329kUFQZCbTrAXeUu02KUSTbldoTi89lowC59Uh/J24bQQ2QjShaU20tdqhgrqvlE
oyUMfUvMGo0Kw0k9afdP5il00bOy02ta72gW3E1MDDZgQx/aXyFtR0jfgF1um1YpY88QJvTnECAC
CYNeRSosx2XRIEcsynk5cuV1Afk/DFXOXTcJqs46W5wAHuHQ5GW9z/M+UH0TbmnlN0m/kKAHYXh6
6CfNvhgxKCLl0Habz2QzRd1WS4R9X2O2dm+H6YBwYS5RwmNh+hY+cfrZ1UJcV6AI1EipO26eLTo+
5cYpRvLJVQO+ShLV889cL+EKFKJ0vvelHn1CRCfeWgQqz7u8xDzmygw0xcA9r1iCbdla5nsk4gOY
UaokWNuMSv5D0wM7/wCNzRYfyJrXiH5TTDvaC20A7Shy7m2h4+CYoi5Wj9FNPsDC7+wJ3LefFZsA
B5yw4zs1D7ENS11JNZ5zfMM3cwTpjfzIXqmv0xZuKe86XRofbwzAPzeCGYUsijsNcXvxVsURsfbA
qhA146qOw04aNPq8r9ylJOBwJMtQS9q2vzBUA7pND2Mrv4g1SZ60l17SwHJbsfzAtdJbImNaPidA
TrXDEj2JtktUdD8id9Kbqz4NleBcz43m06wq4itNL/OHHeGatUEZO38wEyX8mKljwtNQniLiBMXt
N1NXI/k1crd3wi2ypBZHT1XVr6FkmT9Dugb5bVq3puZFsQKDYINwPHnftQZypG4q6COTj7hMG73n
3W4KO06vNdLPC+JQHdPw2qzq7bfo8bG/QB2knnPNCLVdMTlTsrNxSscw2KnD6F1TJiLB5VOjjbAB
EbP07YAX6KemUHOwzCacCG2NRLCZoZS29FTm5hMgh7abagDBTZPb4p4WS6l4SE2y/F7rKtiIPUZV
RKll5vgLhzs3vsjaJIq+ds2MCaOhBYZzCZMcFmg+a12wgyaBQGLJCjvwiPVVEGy0A4rbnEBge4Pm
QfZfMizdNoNTSKwSJQeOa0kYJv4SlvEn2KHRz7pAD7KFJ1ppsPdUIosaw4AUuUQG7glWWNx3S2NO
npHVFbOJ9MSZBi+khh2sdFNwZy6IrY+TcSBoYHDNX0oakkWsJR1GSm4i9PbKHqLiq6O19JFG02ge
0tEwZTRBo1dbyG2CDlLvmvV1H5UdBMO8CrSdEqoRfTJk3RdjMyHXz3M79DQdNO1sUorcR3pU0UzJ
1OF+KevgUxWFjbJtsk7coFwNmh07X/cua/II92vdSN+FoYvVwKBPzscwx+u1wvb1Tp2V5joxgKKz
EPhecu1omeCmXNa7Js9HG4S3L4lLb2v7Cztk/NHtaG4F9JDEOfAjjuPs1LC74EU3kCfToLglwBUz
J3vUWZsh2YN3GAxpBrzaPjBp66RpsVEbmsZbTM3g2A/5iOWl0NN+grlVOGfhYqfzJpqVdrrIgn4a
dmLsA2b9ILpsD4kYtfd/i8t1cSlP0r8/0bdf5/xr8a/zNvta/DgoMeV/9+eR7rhvHLr66EdN9/Gu
81eJKTRZfdIhxrTTch1bnra/S0z+K4s9i7Q42D8ctfxXvy87LqAEd3BXI3jIlnEurzrSqSienugW
jAdKDemEL38FHJHDE72YhrEoqgisFPsqH1CUYOE8ggyrOZ7WYshIhUirSjV/CMyh7hx1mjEChCBX
a8u2SocAG97SPVPxMZVBFomxqciuwXxjCe5aE18ibUjOe3v4nJEi+93l5D63JzP/YzL+/Z1NoiBP
72zyMWA0mVwNTQz018rCqM7QJxgNhlfGdyKZ0vcOqQHw90bsOOwp6m/mefbZhjoKYVrfFAHVhAQm
pJ8T4S18W2KL52faZF/VymRcqByqdDFwlGE3HPqHRqTV22mpPsIk3D6ZM3d//ManOlpjVVNZFpcP
TM8pqYjSonzjevK0ptIJh6pxX+AkgTkDXms27wTS2c+lSXtmS2wPBJSpKr+Ws1m8rerxfVTH6nWB
zehNjOmpQRepSO4GNa8+JPWSoXlo3aDb2DYNgtDNx5+RPriki3af57IxznM1Gr5CP8W1SMyYG3Si
L2G5E0mym1S8uN0Sd0rI+ZhKlwhBiRUpKm+O4o+qnaEmJllIgsIQTMirAe399t9dZb2ryHX+wq6y
wk3kv/17LzERq2s2AAi1/J945G8io/kGgFAHrBSqQ5kujSv+3Et0UEy0U7ZLZAv/v6P/dT3QQGLY
TLjBgokByRiv2UrWOwm3E5TReGeQJsowaxJVWXdd2nbd4LetmL3G0MJdjHHyH8Da3650Cb48Xehy
FJBVE5cTbu5cjg9XC2biTjXi1e8r1WBsCGtOYblECWJCw90/ee9HVuapodiDny7MJHFHLuU5BH9U
jlan0eARnMZhA/v95ZHkPX71UBIukG4DCLtAng5HgjOQmdj59XS+lRDqk6VcQUdu4Rt1UeUPrlv5
FHGtB1jRfh4hMnPB/PcMO/KkRz4dga66fKsOMQzrT6fp6DoyZex9u9dtqliXZktg/ImJvubTsUEz
gbnZWszhFZrRVlGrBWnd+5j6KZdLUsfIrnVl03QEqL/+gUzdYR6yvULrW8HVQHRCWTA2RVA0ECNl
BNh7Ra5x4tQ58tpscEoM9Ni4iTpYzcXCIKYZZXDnw21CD4x+4IGmQfH6Z6ESgKTs4lBBNbCaHL0D
sSSrzM6vRGde4iYfwB3iRvryG5OnzGoKSsgBWqt8X88sDrhoi7Ec9c4P9aI5h+KHLqJWBby0zLkI
aYNse4cWJxFJ4YmRj71Fjm7ZTHksQ1Zwq5ooTt4VXef3PWplpTQrjDYxeX/5+Z4vZhJewU/oIfBj
uZQcLjFnUcu4zvXKxw2pBISolSssiG0ERktz+/qhCMUwTUks5yK5Gop77Ky21YSVoZY7F4veO+cI
xpub2rFO5QkfeyraIpBpceGACrh6d2SXRyaWzhVTXAWvbpt8Wyp64nHrUF79mXCcfTLUqlA0aDOb
XZ4xFFfjsxI3vkusqk890PPJcDgKZ9XTPRdaY19VDcZkOcfVxsXo4jouw/Ts9V+IJpIlWeJkW67T
beI8mfM6DHkWjIfOLEiaG1exYpnpHu9eHuroA/011HonQmzeBbAXyb2dMX9zQmvx7Vj/+fIgR6fB
k0FWGxH0+roqIQb6VUJTnXRf9IGjou3aduhO7HnrahVvcu4jSBUexRTuOqhHVbUAJq0ofUwjGj/s
cussVrvci0X+nd0wO/Gljr4+ghPl9cTEUtg4nA9RqNDRFw6UWidWPLRtcDQhGL76IxE+yLXBooBC
LryOHqsHBQInLRw/jboPXJ5TsCvzlPvJs48kOwmcF1xUmLYc1YePAnFEj4NOzfwOqdrW1qLuhxF1
UASqxj51H3r22h7Hcmlo4DcFVrt6bZxWQUmlmPnVYIM8ANZuuISAfb48754Z43CaAwfjNkPhiYJF
3nufLteS1kkOPofPiEijG8V246tiRjkwplZ+BUWrv9VQHF4rxlhfcUXTb1P6HR97AkOSraYIDFOM
aLl2eiWi4JiSS06A9qFAOXhC/PBs1srfyUvnjmgIaeh0+DsDvY+tGBWe34e9+wWgzMIxuax9JTQd
eMXDq+sPg7Ho2svgadm3X5U6ZMcMBTnTma9ryocZi9JdpjrTa2ctgwju7oxk8pdsXj19+elSBFaq
YvKSBlnjOXk97ANr6E+8umdKF76xPDJVkz6ChDJWG39W0/JXeiX1Wz7T1wqu27yzFQN5eQHwvyHj
AqZ5NTZIIJd8+mQYkevXlq2+YyeHB6W31YPQQh3+XO3AJONFbGplwGYtH9plDypRemNVYoCrTkN1
//IEfb4OdB29AyR2NCcqC/zwFcGMXkoOkdRPs1lsyIYpzxplFt7LozyrnWgVA0nTtCGkWN7MDkdR
QlftRd2nftAQWzdXibYlTCf05sGOL7Evba6Ccf7pwJB+eHngZ3ZPqhzZkuIqKBEuTczDkSFtF4qw
u8R3MHzBQ3tKjAdrma2vZdXM8RaitTNswBam+znB/3tXI1VIt1VLdMBVJVyWHWJp90sK9/BLGNkz
uSGkkhF08/LvfL78uFtQ35kub8kh3+PwZ/YWTfMpjFN/IURwN2bJFysqjE3R5fMWo8z+xHDHvgfN
V5ViT+W2IbtoTxcGIqfSbVTYzSnGAdu8sLq9Ja8eW7uLA99OK/NLn6a2X8128f7lJz024ZgIlGLU
6ja7/OHQkd4kcxv1iT+hIdrTLbK3MGpS/+VRHpf2QbVuMOEgJ1DJPtpVrvbdIsZnI26yxK+TBiJs
pmozcvscu/12Mi8wGjAuZnpk7xdwHHxsiNIc6yEwd0PRTee4FLqvPabl75F3Oprf7ODrsy0uF00r
USD4ZKWmTH4adY20Nnj5sY+8XIOMZISLtOZNpv7hy22WeVr6zIpJZsQgOwT0h4LdJ//LUVafUIuD
uSeQDk/U2cn3Kef5Ri9S5cSecWzpsnIFWIku8P1ciyNJlKlFP2MEjXfVrcDv+SGKwwaDIIT0mdS1
Y1hd1bNpbyrFjt9lpdpjHS/Nm0RClwnz8LLgf7r6D51F9auanFjsXv++UbiCK7GBGqaU1D5dR11J
PwzBCGZyPSqmfBHLnZnBjX95lOd1ETg2ubvclrir8zoOR8FKTQsT2At+TAPywnJrZFBuH+2p3IcT
n1Yui/WycUHMaYgDtDKTDoeKxqzVkVXhaDuMCEec2zY28bvqnPcVNlP0nb69/GjPTEhV0AEgFSns
JXMdWtNqQDqxS4MmwoeOnvp5jxQKlxZoHDVX+FtNW0ZEEHaHpEXFVovGmVeVRnTHp7Q+vvxTnr9l
Vg4LBwwZ+t4f6sMnnXsEO1BbU4wBqyFb3tlCZvkJurHo3PMTm8Hz3f5wqNXmRD4YZuXYovk6ZbXn
4BB7ZpGJ5SOICK8wVDf/l+PJ4+Dpo5ntoOJCF/mA2NjtlZXxI07TibwZG1sS+ngnlu4ztI5NSJe1
HfpiPBNBTQ/Gw2Gh6Vy1jHwDU7GzOlUxbolxPMcOch60a6VoCGRxUM0EQSc+Z0SA/3r5Wx6bVrxi
qNEcp8ImMv3wF0RGqtR47iGjqfX6vhn78oMDL3DbB4FxOfKV9zhMZTC8zfTCDetgj7bBTTfVcP7y
Dzk2qWDrQS55xKfWkuKIpCIExU3kk0YLjseyQ2Eq0zVsgjT+wVAmCIcqgVIAt8NHhmzeaGFJkFTT
IDBc5pgePyz1baYTifHyUMfmLyQbySFlvQAgHg7VyUiAPnNCv1YjXLKiadwjdAhQwUqHxChLTsyn
58cakKvsAtLt0+DprMZLh0bBBNEI/XTBTBzDLu2X6hTFCVTq+d7HKNQMoMz0iUlaPnyqekqqrsV8
ylfLYPhYZWje+tDQPN3BpWfiXoZXXXIK8j36aMxQigPIQqCYh4OGYI2UmkXoZ4ZaPSxlP95HmjGe
2ACOlEPYiENycgDdqGbXHGlFERPe7QlWtJmZ36dLOn8PNbO9oB0Z3Ohj7Vy0sxPtTch04GNJsR0K
Z7rDGzTH558QsJfnz6P2//CY4edQ1umsT6DUdf0Z1QsbCLoFHzCyvEUsYnwookXhBG3rrZukxltV
FFazsWaj/lkmiFbVfDbP8DJJrivSr87JNIlOnX3HPgVUcq7qGFlLvPXwU+SkwCmxUod4qbgyy65A
O2EPY3bq4eVl59nD08uGAs/Nl+PmcJx5NAhi6qLQ75kP30q9cvdZ01SXLt7/l1BlkJy7TYSguFVI
yq2q+wVH8FOV4jO+OgevwWWfNrkMlAdvOfwVzAW3DxwFrsycLJ+KsSGvgLy/HQEe7bbuOwEE7KbQ
0JLkZomdgsgYt/z08jw48saBHGjqAozIWOvVmxgctiz0LYqH1356r9C0RhlD3NnLo8g/ZfW+aeCx
tTpsHXgYrNa1XHaRXYyKF2Lwp6BLvI4j0k9qa2L/ck9cOI8NxvKCiM3NU5DUffhajbgylnToFA8N
bu9xJXX21BMYc2aFuGTXT9++/HDHXiFdD9jdDjJbXFwOx4vgAll4C/JwhrvsiDwft8RApdf/YBQ6
p5B8JU1SmsA8LSB6CI2q3TeK56Db36CVoxYMplNwzZEN2IS2Se+BvyB3rFACmhzR0tSMMjRWchfO
gujWVq59NWy3fVmPlw2a9BOPJn/6enY8HXS1DsJsbkgh5PaSdIt53VVjd1l3UuPUluY3xxiDsxZ/
Wj+oAsd79UuFBK1TaePD6errbl9aKOA5cah4bhiZvjqw6y8YVPgvj3KkAmEy4iXNq+ULGvKfP6n9
4IRqo9UQkarldradmgURc4lnW4nLzPbloY7MRc4xEFyHS7fc2w+HIpZWwx+rQXwaDeK9GOvlEp/H
8URJ9ZgwsfpilJUWtbq8C/E/D4dBTa42CwGYHv4UkzfZZZRj456UmyKe1O/QtQtvSdT4h52IbCEo
bAi/k2Wl3ejYFviOTdDWzJl71/YGoXza4jTahkQZZUsqeHUdFRZK074fTxgLPfN2Yb9F00G4Ej4q
8ia3ejkql5rACWLXs9KsujFJoMGIUjMaLFUFFpz5WYLP7rwBzZzJ9FvMYeOqUfw9JT77LZ4rwV00
O+ijO01FSJfxyYmhMkuj2M5j2Id3L3/JI5NGls4SjQLup5dx+Irr1O1tReuFpwwFPr2VG2/mUcn2
TtOcCn84MdS67aiOhJTD3hSewMz5lmOiPSe2b7yupyU48Q1ODbVa6kTdBIFTEh0YpaJ9V6SNeubQ
O7mCjHjKL+foUJyvmGbBV1DX5kc9sc+JS3fY69WmwVkOM+t+mxqN+zYQub1/+WsdWXeCopUvxfZM
XbWaWgqIzzARlO51VrdslUhK+3GQ3PyTURyqcHlmA6wfzomM4eekYU6A3Pcbt8AQsoqK/MQecqwu
4WH+GmY19VKBJ8+UEbVlYDDwoZ5q2t6Qtq+0Sv2VdKH21QgwlFfIu9qqvZ2jgbfb9PU7sxDUgJJ4
xr68rktGJ0O/ThKMpzS5slEtA+91wsFOPOrRz0Yyhk3/wGSarF7osripFhOE7Akt1nz+DqPTIg/P
/sFnozZwiXgR4O+rSS/mZA6GvBAeIPmvaCIPTiNE7EQL5Oh056ItOyBc1MzVyd0D4nDfZLrHdW/e
RJGSfcDE3fLbKjgFuZ0aavU8ZYNpTGiziIn1yi81qmy/M8dli21Hvnv51R0bCkqYPDy5OrG2Dmc8
XiuRJP0IDyPc8mzuiDJESR7v3LFz/sESpjtBHYArG9e01QtsabqBbbKES+JWqOBKHErEoJ9YwkcK
LMysbIIvuLnBZ1sViwH67rQYEj7TOFgX9RxDhoetdoaTi7GJddFcDkVUfXz5LR4dlAofWpOK+bAU
8zwtQAYcZzGSth0vGcZqLztgezcwsSvruuUW2Lij1WDEJ7b6I2W4cMlc4Vm50DHu4aBV42JZOjPr
CRa3b/JxNDxdkGhgZb1z7URG9vodw5WsWo5K2Gm2Ldf6kyprIHG9UjvWclc2BW4JON5Y5Vi//vuB
g2t0D4BMIeusJqRpaCrRCYyike23H0NV4Htu4y1f1cWWrNP6fe32pw7oY9gB/RqQZwucAlL1am4m
ZV41A28aAaaJXwzJcu29HpJrhzVPIT73GXukWRnFXYhAzqti2VEbUXFdFmmonyvULSdew5F1CZlM
RZEuWWXPgqsMtTfnWTccjxSweJfLZElVDWrPdN1/8l1hgMMmh/VH0Jd++F1NSJpNisuhV8GBvh9G
K9qY4SBOlLRHTgJwO2pz2h0aJbRcQk9mD+5no9qyAXk4TFb7XiV/I+7b6PXnDcZ9wEwUdECS6yZs
2C9tEiSMUsGb9xKn/7o0hKS8vNqPPQrWiQRRA+qbdLwOHyV1BoLqc6jxcZsse3y3yBm20Gf+g1Gk
MgAmirxDr16YcNGM4DvseIZLJjL5AaS3iKg/8VmOzTPYKPjKYy4g+9aHz2JoStbYUet4pEeIs1EJ
CaJWovyecKvm9UcNOz/njCa7dyzxw6EW/EwM7HMcRGIFmdehHe8VbiFeEanmiS907KnQTBgq7SFT
YyIcDpVG2uAsU+h4MBaq3ZJ1OXFSTr4LFfRJL3+mYzA8bSSqObqe8GzWQLGGqq3soXl4WmOdxymO
WDopK4DUnxDdycwH533hin5bF2SSjq3+Bd+8by//hqOPC8uEiYLHKh3nw8cNiJtOU3qB7F594ZWW
ANVLzWLf1O544iPK0nR1MZU1EEoWFPbILFYnnTXhR5irs41Vo65chqWl7yrSabZlgLG/FevFZhqL
et900XAv6vaUteuxpcf5Sm4U129K9NU+HbpdqrD0bA+rIXPjmEW3HdgrT2y+z78p4SWA1fIgcEzM
6VcFOqbkxYx3vu3h2WiShR4HxQabBeeHQqrNpbVo5q5qA3uPmq9834/m4MX4c9yZyaJPJ37Lsyfm
p7BpQpWBvUTzTv7zJ/vmUmv6lE697XVCzS9NO84u7EH9+PIEkil2h58VdE3HBRTPbwk3iNVnHatJ
QSQWmJ5pl/28X+peqzdjk0O/VId+8kShzT8CI6WaqlWFoPbKIVF4dheswxwjyhr0edjP7bqxzCd/
6FR38Ad8mn6Vo5NiRT45nKpNUA2Xap/V5KbOuCA94P6tvnda2nb7QRtLc1NY2lDghq6mJ7Y5uVk+
nbYoa2gJyCOeXhknxGqFhLM7kgUzDL4j6vK65bawLQoR4yQ5LupZNVBWqImu/Hz5ta7f6uOogESY
EMN3oVV3+O0qXFVzXUMMYTd1u0/SDOVMN+DY1bTt/uWh5B+1ekAp+oYVgVsB/d3VIY7iIrAEZx1c
kNz1BqKs7pbFdLZTqCt3UWWqXhqa4mu3iPSEbGH9akFFqZmwTYBdzN6zZv+5EXlOerEM8APM+Re4
7I9FrcjHacL6LLVFeDYt6B5fftr1i30cE+SZElEOLF25ny6KiOz1Rh/4nGbW6LuFwHtykkuxhV43
n9jf11U2CJwppfjoaSC7IrA/HMoSyImNguzmgGPUw1y/IvpCZf3DeNwoduGeeJ3yz3v6IeV4QPlM
VVPSXFT5up+sdz0u53wYerKiC6P1y0lfzoeQmOxNT24XgdIjkdVs9eRsNfYlLXYymF9+t+sN5/EH
cBHU2W3YEtYIZ01ilQjsrPbnrnWIgeKA2+TqlJ9yE3o+b6SjEg0Eqg/ZwV4tDtFr3DR0RC2uiEN8
Uwp9+D7Zg5QclEWMNVpv7HJ4pP7Lj/d86jAsuLtUQ3Fsr1U2OE1ze6Ql46dD9iUTItk2Vf0OoeMp
jdKR9whchOAKiAx0bP0hjUqMSq3NpY+40jon5ajczCFxgK9+HEx0JOzK8c/VZXUgLuGo2tXQlD5Y
z/hxNALlnNq72KkF3jWvPIrYW1gJsqVGHUd2o3y1T6bmggsoJs1J4UdKTrS302obwJhs9/ITPV9w
cPaIGpaJqiDs66adWs5qDIiQ+3XYJzuk2OaW5hqR0FqIX2XQvHq6M5zsZvGpmPPr6T4lJOcU3PR8
pRzcLaSh0MvS6RQV+MhDcXHFvco1WFns0s9eXbLkWDb6vZ1+tLHO2yapedZ2GNqNij6ceIXPpx5X
H+BFhMUQCRB0HY6GQYVjUZmVfjOpy73RlbM3uuprabVMB0N6gaHyQzEmHc4OpoPMJRu0Wiv9usrM
qxHd7AejVOsT3+f5epX2acBtGgeMxR58OEo2F/jLdiZSg0UNPBRQwPTaYPpTbrSvn98IF6G6sf2C
T61LrUTFdD9V1NIfqoasIPh/9On7xXt5fh/7OMxuCCzS5t1elyIKQLaVTRkyjXHUtnq1dAgOlFON
t2MTTvrF0Z2FjAlJ6fC1uRMC3qJyC39Ma/GJzCpt389YaafSPaQhK/JEgXXsqR51aZwa4POPGoEn
e0PWa3la60vh47vqesJRom0eKf9gsTIR4HYwp4ERH8vYJ6NMfTXqBU5uMsRT3RdtBm/fLp3XTzka
Qggm4A5wGGOXczCxCQIJSUc3Sj8aMXbhkpHv8cFNIZx27omhnrUCWERcHB1gF9iPoAmrPZWw9TjH
5b/0QWg7zFYEJGXjI73ab02U/cqz4TLqi4dydi+ruDnRFj7yzeTRAWOXwaUg8/A5xybIRsCF0seN
Yt4m2lDBOC1OPeKRBcwfjzoEdifCQntVmepsi21gloxSEiTadGywSZvdx6I5te09L50A/zHp4r7k
aNCuVyO5S20riCFKHxo6KYPYsW5w/O39ADeUG2MJCSCF33EG7TPEO9VsTxzFx14nPX26HYg0kWjL
f/5kciLpdaq6j0vfKd2Z8F7d8miGdidmzJGFTQeCIxgurgalZPWQFBq5amHL4v8/zt5kR26cads+
oVeA5mEr5VCzqzy2vRE8StQsSiIlHf13ycAPuLLyr0Q9i+5FN2wmKTIYjLiHfMQntVgNQN5idXte
MqWDeHlpqgsjvkzUQlqSsIiQniLMn1bUS6tuDFTEm2M1LP0t70Nef1nr3kuUr3G9hS2M7QGYhgvR
+OzRiAhehH2Ez8DNnqznnA2NkeaEsHmlOTUJ41Mmm/ImlDa62thkxNOUO4+jaOSNTab4eQLlc+FH
nJm7B0qO64Bkkf7j9jX++abCrbU1mVF9tMbIuCmw4bx3TWregzfCHy1sdQ8i4K0YA2ICGL3tdsCo
hfB9EhMgvI9Sd2RAEuTYFcI5EVaR2fj27eqR42/kJI4K99HJ1IjWoVfb9dHsl+xpzbtxZ1BZ2L9+
2233zPPnDGKqNFK3vbp9x5PnUx4EzdRUuj6m/YjAxtrZ7+CrNrt5GPNd2sG5LHq8rNt+ynavj3wm
7iDjytuCDcS7+BQrOuIyVjiyr491Z/exyUMpLp2lPay2qS+82V5g/bYvRsEZ9ZaAHJlk6Pla8l8B
D+muPhq+/9PqcK/EXWcU0a6o5KM9qisfgWgyivC6X/od2l1Y3mdXsmu/vD7nMyGIsjQ5M4VIsA2n
5W+7QTR65NI6TpMkAiIMEo9luV7YOWdWFg4wr/3tJQX8+SQEIW7edFj9VkdD+/Iq1UTSRqsvOJsu
F77hmWDHgvLq2HDOFMFP1nVcUFMvG0DMc2NhMB5M4Q4US7yI+YCM+ltb4nzFjUjHZiXBII85SdKd
dLamsQvKo5Cduav6Rn51lV4fXv9GZ0LK9oiCuMKli7bjyTVRB5kWjlWWRy8q52/5bA/7ZVX4F2IQ
e1P1yropVGZd4oL+vX1ODuKWo+OMih4CieFJJMMxpGhyeBtHIKktjoNTWR1rGDtXGCgi+VNkep/W
i/20WrW1g5NAy9mQWJUMLr1a5OyTrEMP0kv74EIW8qL3xrJzm9Hz3V7eW6vj+eFZDBy/QbqWx9Zp
cQs00iAu8wZZODe6C93iAcccccBZ9l2Q13dFox/qPrTjwpt/vf5hzhweMB/UCUkwSZxPMVeFbFzl
9fDTDH+0bqYh6g/LMqkLAfHsKABvae2xB7hOn8+WUuM8eY1RHN1eDyCifXmTjt7P16dy5oRCaNw+
NWjoTSzm+SBDU4Wdu/jFMQVtt5uxmkCZEY7UFE0XRjpzQmnpsJHpUnJ4TkHXzgz8dsUZ6ujPCCZm
ghA3YBybxST/65c1Ky+9B1/U5tku0KUsIBgbopBZns5Nl5USsN7CVWQ3njOj41Rnhvigx8w7dtFc
7Qwk1XZDhVzkvCz5rUSaMVl9UV/Yuec+Jao5G5/Y23pa2///JznYkqXZSuviaJlK7te2NhIDcOUF
yP65b0llPgT9SuMdrM7zUcIgz6q8NQuYt212mGrV7yIQNTuEoMwLoenlhP4WcKkcRH9LkCcB0Fxy
VwdpXR/hYCEnmM4/Bu2a1xf25vZ8eh6JGAXF3O1iprl9OqGmRxh/whfh2DUofCR66UT/5JLLYfqF
ts6QNBrNqX2JQWcWa4WdQ8yVar/bEPVgZPE7+0H5t1LJAHLcpiZEQwxvpFk+mUOJr1GJme4Prw2y
X2UOpRisf52Ot6uPA9guIl31kxq4/a95dMRHXcsZ73r8xpRpy3dloaUTGxaqjweaGogF6mBZEdAT
lWqvDCLgZ3McdHscvEWil+VHuyW1nG+9A+AERQKn3nd+b34Xqa5+G4trLrtg1GiMhTIyf+S9sVj7
sZrSK9fwMGOxu7ZeY1UGoDdtN0Nmq5GBuBBwzuTRrDdPL0LBBsU9LbQuZl8Uo+3AEC+69YuSkf+1
Lzz89SxDPnV1jiE3euoHIIr2TdBg0GWF5VsbsmSy/AbqhkD3SKZP3xA8QSt7KTyuHH/NDrOt1nju
vCEeXZxTX99f5zbxtrFoaDGgfap6MOlyMocI1QO7R0itXdISW+H/4bEXUainb464ASSwv/Lh/5z9
qHO8po9kdczL1Lnyaq0eKqh1F87+ubmQT0Kr3RSZaNI/P/tuVrKkq4bEhVGfqeBTpGltXMheXwYY
hGP+GcR5PkhuLyIvFwYpEZGMhyIsj53w84Te+SWS09mheEjSMaK6+4J/2GTr1AZSVUeVmQMEsT49
pABW42lexguzenkxMSvQOn9rujQpTsLmClpnQayOD4R11c3QjTZ82rY2cRuSXY4RzHyJ9PIysWNE
7nQKOtuT6jR9LFJkcWXBiF4/OPcBVf/EWzRu0mFrJ5s4y0EVzttrVQxK/XXjPQF3OU3r8MGjlhnl
1dFXQmMh5eAuCEGDS3i51LA5sxkhmLDhec/RIT4tzIezVmvTROVxEbW+r2rb/172gfH2Kixd6K0J
RtuUwqVzcgkF2DCapnQYxrP1gz20w9exyeoLt9CZj8WJIovgbQF18hSONNQ1+T9UkmPRVlmSd711
jaCiNSfQqq17rYS/UzIIL0D2zo7qcZnzaALYf5r7w4qc/AU76WMGO+3Qu06fWONcPPhpaR5w1Sk+
+2vkHd8cEKnI8sWoaG5lzZNyJkYH9laYKo9jZ6krEY1p3AfirQJlRHiLNhRFU2AhXOonUYSldK2h
HcujXvvsbu6wrY9bT7UXIuJ2bE+Sh2fDbJv0n7i74GvvzojvHb0xLK5xnAKAMI/1T3RlykMkBv9Y
FRFEh6XOwxtnTN03F4Qih5sUnRwSPzA/W73jn/FR4sc7sk/RQW7c8UEh8pXMqI4ns5rsnRpceW3U
dfb59S945olEF5HaKRUh1MRI6J+PKoalLrq+R8vCU6Lfc9FED6KTGG2mg/NHh6H8qaQZ3JJWqdg2
ixkvIsM+4i7R3Jt1mV7YUWfCOE1AwDF+6JKNnyL/a2KnPRtdgWu0pRM4l9W+WSxz1+cY3r8+9TNB
B03CTdmEzQtE9yQa1GG62PhDlkeyinHTTC/3TTFdypHOTQiZbmrHJKQbgPD5+rrClHji8VXTMofR
va64NZtFeO946Dj/DxPaGrabHvBWP3k+VNCaqdV7DJX30bfMDxt8QvJLhK8zcQbjFMA8mxANWK2T
wzjNOaSX0C6OTpgKYOP9vO+aJbtz0YZO8sz3r4F8XnqZnftUVInJuCjDv3R2LtK6nSKWDXGBVMdW
aOv3s2r7T6+v35l7nXYgl+zfIml0+uhC2ix1bQzFjoEn9Lsyy+RjU6Tom0xNNCZj6ngXIs65aUUw
WemmwZsGTfj8gxVL340qkxRO8E89eoY7HIzFvKRMeC5L5yWJuBlLBxr3tPpQGWat3FIVx6hS+sbM
9Xyta0vcOVgFPmYZlG0SmeoaRLn4Pgyrd8jyem0vbM4z54ClRWMNhSzKIKdCa0MxgHZeUXkvw9X9
HBmFiHsT4QqZqkt0ijPLymHzaNgwaUSPT47cpCc9h/UisEA3m++RcNmdQ9TsXt8t50YhG6N5xnlA
Dejk7sMLDwz3UiIWY1jf+hpgJtYL+dvDIWidTbiZvY9M3fYj/rkTqCxT52hycZyxJkgo66mksfwl
rm1nvDCfcx8INDhI9A2F/4JPU6+68WUX5EcrN7722ZzuhLYfDaNI/4edQEmbdzqLtlVans+J269T
S4AwTRv4WdIug7lHqD7H9PLNvBAyB6g7f0tv9MNf6LG4KK4grIBX3+L21P8kEFbXyML96zvhTOKA
+BTl1oC++wZffT6hQnqqtoH8YWBgIxsBeyIVh6Ar/WHPN533GscwZPgBwKyxriB58Bg3vAscohfB
i7fP5hW03eNwYk/fphuEdMwGzhcimu07oYohUYB3YzLFYIfNeXqhUv9i+2/jAbbfSqsbB+vk/RiN
lkTyqimOKgjqQ2TqKQ7dMbuw/8+MQj+AoeiTUULfvPP+3f+uj6ouD25xtCL9szcmtTOt/8/G6v9X
N/gvw+9Z5keaSs2PdwF1RtBHJ5mXOUtKyKIXR4NaQkcPYAATYiB3V+WD8z4UUfng6yLd2a40jkFh
TQLLZ7u+D2xkBrNhKOskstR0wEZ8iKse1Ves3+f9DJjwUHmGscOa1ktyjLyMJHD65dFYhP/59U34
4vhuc4i2MgxZHALIJytVoywp7ZGVcjFzH3Z93yCC34Z+JeKZhHb3+mj2tiTPlwyqMgeKlnhA0/iU
1eIKF88OQ6PMYmNdGWdLX+zDlBLpjUntJL0Zgg10W8kZakE697/kumQPWIm0KNcsrYH7sBXeQNpu
fuW+YxzbxcbGfMi89l40gXrAOjfbT1Mq7ttVB6BasZdRiAfia7u61+NYhMdGmfKqxrvjuk+N76Cq
L/HpX+49poi0A3RKqFdE+ed7T1hmY4GMQMyprbyHpcTXBFt4ceEc/WUdna4kuthgQQKwtXAmnw/j
F05m4YqSH1Mb75tptQ9mZ7/P+xHge/R5mOxbN0gfUeKrYrd2D7yKryPsEuO0kUneLI9zoz5ifBTE
2tRmLLU89NXkxAtyPa0zXyh9vFyTrSK1cVNIMAEenpwU2N+R4dJsPLiNwoe0ad0aO+BpMi7sr5fR
jHG2BwAAEtidpylLViKZgYBBeKjT1fkggqL50VL2r+nVV/X7lSruhQHPTWyjddDcBA3GP8+/QjkE
s5y4Gg5ppIzrqODd5cx59daED9zchnbYuHVb9/hkS3mRgJVIswOKg9TX7jSK3aa097/MBawICfpW
DTjlhPtOO65dzVzwGczvMxMHpK4uxYXn08uAQ5IFnnh7NpJxnxIT89BuValhhox91+98fHRU2P5u
AKhcmM6ZvbBlcwD0EDmjXHlyQEYnG9t8CP1Dk2XLre4rnuBOwNtDefpTv/iXzv358bhrNvwhCPCT
m0243lj3ZFmHGnbPNz0htIlb1BKPCG/udWt5FyL3ma23EfEApHJvw0E/OVNr2YwWul7+IbRH+zbN
vWJPzWg+vB6xz34uUiFwoiA4kQ5/vsEh70fIl22zckAP5WBSrgZnmdEI8i8R6s8tIHcRgXNDugFX
ej6Us4RIDzorFBeqvzfr2jvv1Ey/Y73zZNFd2IYvV2+TD0QGiM46QfQUmTUKr22dVDgHHMH8OJcY
NY/acC6keC9Xb2vD0VKlGMpl9/c6/CcPbwtvnRnGPoR99AMrJCvxqNMeJJSTC3W8c/PZtNfIjnkU
gpJ/vnhjr3CM17Z9kFhUA5T3pl2dVembAxHzAfxKT5rPxPX2fJTFyUydZY5NG7rAP7ScrE/GYE0f
37rngAHRngG1RjEUHujzUSIkKPM21fYBr5z0gBaNOBSdZ34YbC+9MNSZZePu3Ei24A8s65Tbu7qI
IbfhbJN399eDcr3bqQ4uCQGeHYSPA8gfOyD6Gs/nM/epiUQxg/hVs1DtD8IboY1LXaaXJbkt62BH
k3pssIrTqmqjKjRe69o6rGEjP8p8rBBaMZGVfDJcEvtHnO2GIS7NroSnljadGXdwq7Prdh1WhKZW
ZD/3q++pS4Hx5fTJgv7CAwF0bvyD59M3s3rUAm7Fwc388ncF6JL+v9lf6BS/jB6UzU0q2Rv9lbb/
SVEkqpd6qLzGZJHpr4XYNu6GrLrD7rBLvLqSF0722eGgc9KZ3rTMT5W0oWbBdKkz88CBWa+bzrUP
wkebKVObS5VZX9JlfbGIGweHBIDchvsTvP7zRVSpcKXbuN7BVT4OR4HV7M3VvaRm+GJWjAJMlFuZ
pxlsw5Mo0pkrAnRT6B2GRfxy1Rgkclhc5APGn4bh1RfenufmRJGCp4DvbGWXk4A/Yz089NL0DnPn
Vgkq9N0+w0P8QqQ/NydwZySdQKcpUGy/4p8Y3MNUFJ3huoco97PjHNEFcNWqr4cuADbq5pdkOF+I
z/8l3mIGzVn8KypxshPFRNtmQi/1UPQpncRuVWOKf8hQyWTtXeAArtt1OaVpG333Ya1sbEtlpj9j
xuEVO6Tn2i5xlG1PSZjr0dpXrYXhpmf2LSaVegSUXeluudTk2kL3s/cErQMeLmDZIYTQnD85pVNB
JlVYvXuQWTV/aQBd7JcG20Ong8qGblJ4NwMbiF+P9C9j1t9RURmmArKRSU8ulGkOVzPIeJ9ka149
tIuKbiPEPm7DKsQBrcc+Ii79Vu+8rMPKfSPhHSgEtg9uW6Q/lONPV6//oDNbksIGeDSI05uY88kx
y9B5UG4BUT9qcvdhQUUoNqtleOs1yqwRDEXkhLrq5l3yfEtSLhuxlxlRxxjd5c7VnU8VK7DffryA
WHAfWOCyse3bDsY/G186tkD8o3QPCyYciadQwJ5cdtjrK3Zu36CiAEjRIj9EK/n5KHZjloGjQ+eA
sUObJnVYzTsrgigVS3+RVzyJ3Gsqem9u/W6lbwhmkGI2O8JTgvlcBotVOeRvBo3EGDAChN0xkheW
8MzkQpseNhGeaEjgfT453biT2U+mfXA3Ze/IYpw9YmvWLtXc57EgKOIr6I+fX1/TLcyenEXUD9gh
oJLIqE+F//ylctHbXEgYrDnDE3euPhZ6DvZWt4SUtPDYbsPUfErD5c/rA28f6+XAW7ME9semyvl8
vr0VoFtO7CErnob9qOrpoUSb/nqZfOvCSXthZ0+YpGWy9bY2iVnUK56PVcpJdNO0WIdGmPCsZd5V
CQpsA7OeO6PcpZTcfuZu4e1AbId7mtRYixdB4Sbu2o57JOXkDVdGkBQjRZ+hcK1bSSn9pspyvF+C
Eblfg65ZNLXitueU4EJq18kkrG64UJk+EzRovILSJXDQwT+lnUUodJl8H+sQedK/MuaySFIaJxcO
2tlRkBGxGWEjk5ys11C7JlWU0TrgkIy9dBo8jmlhXdh5219ysgG4IrfwzwjcBScJQDtQ0JzNyToI
YyXqCvUj6mobyTF1vWyet69vt7NTIicM6ApSDTgFhzfCyad06KzDiBFKbI5OcF2uGFS9Pspfm7jT
SVFi50YmFlLPP5lUgzeQrObOPJiN13gJDGn5FWMxyoJUQ8IfRlnnn9vcLkQyO2i5UU+c9XCoFIXK
OCsmE2pkaA1/emdOu1gi+/nbCYb1u06lKuMZn0x3DyVCisSQLrbMEpy1OCLmx+VVudPaIbgd+d+9
uouiness6JrxL8i3rWMpQRKeYk0tCrf5Vus0/BXR2ftt8Qb+qNxQf5pHQ7jAdhz3K9YN5RzD8va+
uNkAhQAazGjFJqw90K12CIStcjNzxph38N+HpTLDBEsT2iPwO9sPldDl10z2c5Y4bm2rRJntKhOr
C+dmI81UY8wPX7z9/2H+HeTh0OC+mlaFH/sZIOHYbMPmx4VP82K7gZ0lwFJ04rKFXf08BkRh1a2A
n8wDT7Ngb89VF8+G6DCImi+pOL1kRPCSpFYKan9TG8Z+4/lYpjfJclj7FTttVfQJ7771mmc79tJW
XQt5PctCGagF5sW0q3Bz/4z5SIf1ta5vJ9GkU7JUmiqpWzbtzzevwibyRAMGqSM26sn+nOe+K1qo
S+A1ezuJIEXuaCBiYd31lwrwLwM8d/VmBALGhiB/qphF7Msi6eXrQaaW3qOW6x4MM9RgBtWlBX95
dzLU9oDnJtsAySdp8GSOxhi23oL0Zsq70+rT7slaXfx4XTczHhHvwoYnWxx0rF5fzpdRhcoEynE0
C9GdALD1/EN7o1flqTsvh0VH603Zpn8iT5sXMgN2zcu9y6W15awbNQPG8fNhurUZ5WxFwyFtdRld
9dG4GPvatdZy76TL/M31evDDZps5beyPkf9ZibAwWQftg77thzTd5e1cWTvl1YUdI3xruLEYnV7E
lqWtfD9HnWfvufxnd597c/9xxrg+T3Qq5gKMMroMV1gHUrPq62juD1k1wEf30CHeN1W6OFerznFQ
nwfKrTEBH0UUPAOKLBEpha+Hrq4xQlnWKiiS2rOz//pFhUbShSoPd1HThXfA0DL3ys960KSBbKO4
K7X90ZymPouVrg2ykLTI1F75si73aVaLJx8UMU7nQRaOyV9h9106mdk2aanLZJNf3fqcVlrtHGvx
MUJO7fo/sYzpB7D61ZMKM/9Xn07GB1BpZonoWWd9CHrL+jI5U2jEswyrCTunljd2P7SeDzDY1vdu
Zdkghr05etdMsk3jqAwKL1mWNpgPAx7MiBkHxtre1SgF0VddW8gsShhTRtct5EHWd2EkHnh/1Rg1
K2t8pHY9wPlYc/NTr8JKJGXnqBLZi7Wu41V4dRoLB6mNY+93WLuXjp0WO/qB1ntXS+HsdWUP3VWd
y+mz4+XOd5qhIwIdG+pbSF89+IaRV3GYcWo+paIbbkW+2uu+dyOdb8Sw1jmObdc0SWiW/q4I5zqM
XS9z/0Qy9T0EcLwFbJmbZw4uYYv1TmlCbFwKbX7Gi8WVB3KQLNqzVeRT1RqqRVPfwj7JWu2Ruoif
R2McLIVxNfR0IGNEHY2UKL8uX8uh7Fm00OCc5pOx4KbVDbzHVNRxhoWgnRSlzvQzTD33hzH5I+IY
dSBuVv70D5X1C19GhiRtei2HOyokq3PoBuV8VCqqJnIwMx859ZmOEt+ebR+jrSn/0zite2d7WjzS
O0TJwahC8ViRjr4Ps74iL4yCRu3GPqRqbxZW91OuGh+jKag0UzOGtE0Idhpp8clRN21eej9KYAE0
tyj+MbM6Wt19VmTLn06W3gdbKz9AWt226EKN/qJ3OiDTTzBNpeqIBU5OkGrDab0CZzPUSTpm5qPy
DXjqPi177g6diX0Lpf26DsMZ5Eshuj9266XfUPvpvzYhDMN44FX0NFDwdhI74ikJoN+S94P/LlDZ
XS+69KPueuMPD6ahTHo1DU2C8GrwW0Mc+FoUk20dZVS5y8FWTl3fVr7LYmtRyJ+wk7wGo7o8zA/2
lJcilqEqHhoQtkUSuEv4vet79VtQYXlicVLoAuyhOTHRPv3dRvkUJJDMjSbWuGd+R3t++rgs2uyO
LYLJ/NcgUuPOqS2nTSaUnNN47criI+VDUSUm/S0rbiDW/xgiah17LLdtbzctKRukrLz0P/6YANc1
aT8uM13kifD6YA/wzycl94zg/WgsqMZ5RRnGjjWMj5XTIdCFs2bArhzyTbxdRHyCoQnyLnaAo95G
2k776xQ5cnXgREXv/MwNcQmbF3rjrtXKLB58m6aiQPwuiCmN6Y+kQquM+YK6IH+ynNuw9Zf3Tl2Y
iS4ciLnaXNybfo0s9qyVh/pmsHUHs5Un0JggrJrVMRPUmMUF/nBreL54Sv1xbnZlU3kYqijT/ZDm
af3k5/3g8wlbCy8vf7SuPIr+j23kw/wJaJSQXiFd0+8HF68BIxobAHCTuFsRQf3Yu7a1Hvyg8/qb
Bru5HqSOAS9EakJpIlSZ3232LewNV/vzoeW0qcM6j21zVFPRNRSzmrC5KjupgI2IGszn3A7/VVTx
hySnq3gM08wl4HYNeu71oL27cJJQsiu7tx5MUE5+outiurf6AU2vGuPDI1aWRNEGRz1xgydyNmI0
kmvr6PmKmNnDFPkoy6L6mduGzo6eCOfsMKqiEccK8SreQeS1zlF4OiJH7XJCU5GJ7hsDzJQtc9IT
6KeR9QEHjJKOtDTIBCSZWANy1VjKBD12+8ta4xd6lJMKzCsMXu089viKJR9GwLGZo3r2YmdKwzaG
2zj+V4fCRKqgMCHHNIG7/odFNS5naz3aT6FdVtfORMM/Frpv59hxYODviyATw1VKMDZ3djYFBopq
bfAhQwHcjyPurHvJoQtugqAzTDTC3aqK7aKpfldikgh1oRL0lY63vG3Rb03BWlmSMmYXkIcva7c8
ptFqKOxgmpoYLlNvjoOigDpdGG7TJwOa1NfVnHpxy2vgOPWBmazZeAftaHhUfH3uInK5IrYx/BoO
XtcplgDFB3y/ss2jkqbw9OiKOSti0F7Z18Ez6inxpAIAT0uquDEnr/vVUmLjAedNXhEXrkmGTR5s
dLuqaMiC02XprTjr/FbsliUw7qYaeU+KKl7+1XFH/35dei2OBEpn3nWGzX2WW4URB1GBSeJUuz3x
si/mR28qhq91m1Zt4rSBWIilXglZSltdulvBaZRxq7WndhyYKtpntRq/r7QfjkhKL+GNzkV51Uuu
jl0RkKR+L73SX/ei1Jl1nTdG/i0wldvtOq2sKaExJa5av5j24yzawyA6uFeuU/ZW0ixdfcdaFrzD
RDu0iViNrEtstOoe1gq66Q93mSmwTuXof+yk5/zOIx+Gqz9U2txXY4gmfMNkp7iwuK5jM5SEh7H1
h3ellP3vseeiOyImCGLLGdKFxx1hd/id6SnkVjKpyzapuXyxnLn+rVbLJjvo5eJ+LJWhf47yV14d
rKJef2HEHH6dq7Uho+uo/s7pCDrDBkYQxoYK/H7Hd/Nof2IM+dRP4fhznCr1pUXTuop7OLufxRyo
X7xPSO863+p0vNgD6Z2LSmD1YUtPnvJpMfKjqnIkICPcr1QMoh8+hvTGSSeIYMx5ss4rHBszEuqj
lHbwpQu98b8yFMP0AMW/+Qnzt/STcLACGdepIR+CeRB/vLGx/7Mdt5NJ5qbpHwIbV/Ngu5RdcFGt
s5i/p3k/uY31qTTr4IPqFxMgTG2gyE7nv+p3syAF23Eaq+iaLMqf92Vrzdf+ynYCRbvtnhKaAGoj
OYzRMBuDJ9yzyiqe8y6HPYlI1pPZVk6208bYfO3S0vtdwscjiS5U9Mnw7NyBxe/Vv4c0Mt41cmnu
C23Ne6Gsctk3lqw38wIxfa/rtv+59COUrDpNu/WjhpHGlhBz/qHVEUl7kJVWgGEhRMFYpQgKMody
gRDctOUnFqxUNwpllM95a4gKQkNrdA9rLy1jp0wKlLuAeN/F1K24kIpSeMGxsyzqlugqZN6uykZb
8FAZ6uKdqf2l/TQIgkYySMddd+VsAnUkEoxPCInLLmmiYBnjmq360EhpPkFJ93GWMDXhjcyrWeKO
SmgdWzkeqXE4FdESlxHCfzFNOC+7siNs3bB7m6WIaeh2074cw+wzhrHRr5YeE6i5YM7XeAT79qHs
fVxwRt80vtU4kKxk0lX+XtvcorEQVKJm6aZrbOegZOK5zdo2NlI+J8exyZobb7TmHJ8I5TzUCOTa
x8GfxJ95bCZe1naZ7qJirgMoXvP29igca0xwieimRKKpadxo/KcEogxh/rEIKuUS/xZj/oyD76Ku
onAdl33NKxA7RNPvaUjjMco1E9mGRwXTn7qDn66iuerB89/ZchyXXekUlIvXKioPqbDbASE5x/uz
uSyTiuom9K7bqZ1/AbQMupvadTIZD0aQUpqxszopoRn85zgtJ6kcAy6SVk7z8M7Gs7e+yuRURYnU
nih31rzOnxtnnL6nQBCzpJxUPiS2HrvvIhIyS0AoBj+bYsX2dGqa1Y/Diu+XCGysvdg1RvllNGmO
AZWqw+9VOyG3B5eUelNde9kdsuu9sTdH3yr2ztDlGLtxMzvxDCw821V+YWY7Y80Uy7OKTZ8vK9f6
qOwaxoIdqELgS4KUx9EPKuQotD9Rdc2K1tEP6EY0+lENgf/JCJCOSSw9ErVNUwRXanSmITbTkKoV
2rEI1sEPWcCLUgdLvEz15lU/VI79tcIsZHowhqELE2SKmvt8yfr2OiqX/KEmT/DjqWzcJuYdOn5F
dmd8lBYW5PG8tl6RRAbJaMLJhq62evaUJg3PjJaEhUZyHPZLQdZeVOUHFJcqJ55UE2GKOUyDjn2E
lht6ENGgjyOfOzyKCKeLJMxyld/ajRMtt2RGOCkEnRVeV31ngkZr0FRNqiKQHyqrnP40JRFxp8ul
f6/pED3VU0nOX2Q8D2+LdKiIHbAKsOjq2jG/MzpDznG4yE7hD1mXqGKLmRM357qVMeo77neo4EO+
K32ve5xnPEauDNKAY1nSQdy3yky/LSUrvZOkdmUSjr351E09SaOjzbbYq0kZcluaYHqi/txGu7Gc
xiEO16h34qJxWLjRsbOOfNJsJ3KYmY1EjYc2OOA3z7otBYHnJldybMlAsu5LYJijuC4h7nwNTVQG
duuayXVXRw2G3JVe0DkkgxqP40T1E+HgFHPNcQnm3zVaBTeD8ni8qhXPrBhuGOI7ZtfXKeEqrFUM
tT27H+BsPoZ55z/ZRkjItvqsNvdL2Kd2rHyyZ8qoRRlQKBF5xFhT2SVRHkZUBFZt/gyVRF7N7ubx
V1/Qd7qCIZYe2nmN0p3fDM3PaXCkufs/J1dth32YPpTbg7gtbZLH3phNL/m/zufJ3tc04inPB6Ts
o3Y+Bh2Vp8xDVC1BSRZ7LeQUojymCJ25fDen+sBvji7pV74suiHYCSYU6X9UtSDBPK8U+fhJq9Cu
KEhlNHGJHNwFfhsOgMS8S9pWL4tf9BbhGlPag6L0ouk3gTTRVtEtB9Eq7ubJjd7lOq9+vbXERr2L
VnoIuppi6mlfzBJqaZ2lmQ9SuffoafrkFwMV4zdX8oIAQB16xz6sfEqkzxeuWCZDdZapDyacUhDA
UJ8ac7kktf+y54FhMcaKcOjol3KEno/CLTLkGWLwOEJNxX1d5PWjrKPqxko959C3oXNBpOFM03tD
/AOI3QQUEFk7qYyuondWz8v0Qbs4/XlEploq7mtn/mwggBKHTe8mPULOsbfyHKmLp8LnXSDf6oLo
QR5yNv6es3WvgPg9n7gc/x97Z9LcNpal7b+SkXuoMQ8RXbUAQFLULFPytEHIshLzfDH++u8BbWeJ
lEr6vOzuWlRGupQyQOLi3nPe8w49NUqoCgyIkuF0qMhtKnA6+O2HyFVwzIGrzCdWjs0VUhVhTagN
Yo1QE111Y7UUPCTIvL0iX7xjOGYytIKLLy8shmPyKkhfFpdhj9d4MPSXSUaMDPiysaFByLy3L/Xi
FbOXIRwUG2TH2KYcX0qMogrnPsvXtbBar4mK+KYd4+GdV2wB/Q+HVihqIEvhhAfGjEnC4cPh5vW8
5bnwcDLmOj3Fq5k8jkEPgih9QXEGv/s9UvmLLxFvL9le1HKohoCEj963rCPvUcgGj6pIUk/JE8m3
4MN5+PT/tjQPrQHrguKKV4AS7egdUOfWmANDTGudtBo3pvnazFh0v7MqXjyq/VWQeiDQYKB9nNGU
JXkxdHrNDKKS5hUdwezOSvnbvl7LVfjfEq7O3nvMYwpza7AUUUyMUkbTNcDl1rEg43FupZ/ez/91
IDpp//nf/PmxrKaGdF5x9Md/XsaPJO6Vf4n/Xn7t7//s8Jf+ed0/NaJrnv64fKjaP9Zd8f1BxGVx
/DsHfwVX+nkn/oN4OPjDipxeMd12T8304QlVkNhfLnwql//y//eHfzzt/5a7qXr6x5+P6B/F8reF
3NafP3+0/f6PP02W5X89/+t//uzqIefX/DKPi/jxofjjw1PVfcvix+PffXpoxT/+lEz7BEoyNo+L
twvywYXMMDztf2SpJxxcKBqZPS5WsQv3oChp2v/xp+KcLHo5WDnYCjBpX462tuz2P7JOoAapy6Bf
X2h/kP1/3eXNjzf3x5PiS/n55z+KLr8p40K0//gT8tnRG47KHTsQRNucA1CRjykslZSpyaRlw4qJ
lW2dJ6By07oU2Bat0zRL7lSmGMMKoxAwtjlok37dwmqo3a6ts/NWkUvV16Q0LM9aI5v4Dx2533QK
yKBHxH38MHcq44E5K7XvDB6IaUqZReduVendfZHwsnjWAIHAVUUoJTTKcVNsmZqVpp9ZjX0fF0oJ
2ouvDRW+0MTkxoWtp1ieJTVW9dYEyoRUzU4viyxvQ7fpB4eAss4KEo9h9hRu2jKxJGbRqXaVqsL4
qJiJqDzy7TDuVvIRP9Zmbq1qFZRW/+R0hgVKJRXjXUOvkZ+mtr1ATrqp91d1lGPGF/RtVXuSE+Fb
4zjB98U9rHPRLam639Na7eB7ZuZlobSV46WUwpeD0zvdGRGT6uROVWvTNTdjnvOyzCpiigFwGqMm
pOyeQgverIVix/kV61UMfosF6S5PwOFOFTnrlp64h3jJgOmmNzC59gdCWh+UETc41zL5bQ9+5tiu
cMPD4UczA0n1BjkuBr8cRRd9jUQhX9May5Ubz3YJFMvh319RbOvDpo2H5lObGz3DKAdef7+SYijj
p3VVpXf066nu9bGTX2hx1I8uA8D8MrB6+WGw7OSaOAPrG47ReusGlMHI/8kzHl3S63UFkc2UXGe6
Iz5WtZPanlbZcuwWIwo9Pwok7dtsjeHktmMy34fMSQfQ/2BkYmfCz1nXELEBb6VZir2pbOEMNBX+
wMSe1oZ1m1gAHS4Bjr2xmaWy1s50PYpUWqch6L0SHSC5RYbSfkCOb9VrnOeCy8roheqDG1lPy/A/
uwLPUj+Injjvi0TvVfO06jQ19Wd9tgklHoM09+18zPDADlAMnpc4rAzbQgKL83p1Ugf63KAVfivG
KvQyEWIykig4O3pKXzv6GivJSPK73MhSv0q1LNhIta1f6maeCC8ULQSIhsw0bTMqTJ7WaTzBlYvK
tvvQKpFFNxVYw6OSD2Pvmmw5ugs6HPUXhWDMAwcY78SIfmv0HODmyrXUxjY8Ke3nbae3LSYr5iDj
t2JqveILpUD6DgReO77dpOUO36iA0UMhhY6HBZ6ChDCDD/alM6TAZjCGsblrjKn0SbRY77qtMUof
m7gfBj/OLeOjPQzyJ4dJbODS+RQWT3xJxwC2bFZKzPBLs8f60SlrvM/0RCaTpEjiCUS+6b9ZRdrf
SOM44l3dTxqTQZjjf4GI4Tg+pVBhsMJZAHqRP00BLMjNaM7T6M1xGihu79g4jMVEjrCJNrmXZSPZ
52kUto8Czonwhmy2L6oQJoNbJjWvjRXF413UpcaVzmwcpLJwasWHF5SvLXxPQPPCyWI+UlbhNs/4
tL4iBJLKDmu63C8rcuV9qpGq9FWjcSD9KYKOMWejJs5Gb0hEQdvGDMghbWlaASlal4w4lMqTLIPJ
jDOC8XpFH48jRJd80M7V0MAcIpflx1wNuoei0UGbjYHkOeSoma67kzl3ymZEQnavJ0kBdkMSyM5g
EVaIOqOYOUZodJ9kE8TRDQX2I/B+phEzH4TllR/3LF130CMm+7Y+gCLFPAIFHmsYfguDSL+URWoM
rtypGgn1ferkXjiacu3apYSpmt4Tr7S2Oy1N3mFDvTx1NPiguBQQgo030LGxhIksap4NgbfiXCmr
QA0cFyT0vaiBPd3+efmKMcYiwKO4syDdkDp+WL6qjRx17djAMcEtSDDjaSTTkwUvQ9fNyWWUyA0D
4CT4OqSRca7MjEx9Hf3Z+llt8Mope1zRmnxKxAeo2fAlpoM8KjOjVquH2tTqlVnmyhlYaP/FqJL2
vo4LncLi7zLklUstpN3DT4wfKJRUxBeIV+D3Hn7ioggcpc3iCr52F+der49Gu0qVgafsiMpWLpo6
gwAW5So8Ovp0ufPapIx/2tv+p0J8ViEu/ud/P5qlAD2oEDfNU/Hw/eF5Wbj8wq+yUDnBeIEwYDhg
VHgQbP8uC03lBJSaFpJqzIKQtkjqfpWF6gn+SDo6+eUhU//RK/8qC5UTmJ8kXi75KJxWEIV+oyw8
XrDAAvDBwSIWhAAly/LzZ6TtidSgorLqxNcSKfFavTZXktK3p8YoLP/Zt/LKgn0hxl6uxe2qPyx8
+MSH11Kg0SgjTuR+bTjSZQbO6AaBbvpOO31V0wWvTrNotQiXSDuubjLwMZIPGXnZE8chfJTEI/1w
M3Qz2CqA7kIzbAG5pG4z5OU678uEM7dxGEwxcCzstHVJACI8I2NYZUYVJ4dTztSPQrt9+6MdN898
Mto9wBxkBUuQ3BHB3iKf0UkDLj9LSrYWdACeMrblitOjdjXEIG7WOaY7Uxe8s+Ecb68/rgyusywx
SIZH+x7FOzR0/A0wrC3CFQ4PgKuyPr3T1+7NwJ5vNlwGpSDm1fQj/NsxUZuplBJ3jhP7g5H0jd8Y
crVKu6jzZQfpBke81vhqYgcZ+SFh8AhTOPwy4bVYD8lkeUoqmTsYUWcWZ/0GJhhTO4NG4a9osONb
aGaicBWYTB3nWBkysO665Hy0leRr0oyWjyAKaBu6lHauQR3adoMxfto/wP/sYs92MXrMZ6v6xTZ2
+hCL+Pkmtv/vf+5ilnICmsEpviQlsNr+3sMsnSaVfpcsCqbgcEdY+j/3MFU+Aa1F7KpCjgS6WsTq
v/Yw+wQRO26uiys65vKoOH5jDzs+CRcjMp2cOgV/G27iRayi3Wjk90bwEHuKVTcuSSCI8Y3cllOs
B26oOiVmhL30BPFJXJtjE74nSjneRX/cASUOJQja3mOjfjWp0xIygbUKGdCum1rTPD0iU52J4+9K
eRa3XdIVllSbRTB3dOobdSMFOUPbVc5A15er2fAjGuJ3tuqX3yifiMADsCUUAPi1HO7UkZ3R7Xe6
vpL6VL5uCCRqAYhLbEMSaip9reaZOMW7Q7oy8XL+BANIjd/Z2BYw+PmOs7BplwMQijLmn4Dyh7cA
AQ9SRaJCdV+S4yqzNS+zKXB8DpCc7gA+miYH0umzFf/aEbU36Tu8LFxeddFY4rcGwrvc1rPz0FHz
oM7kxljJRZWEbhnFkbyV9AyG1hyplbNyRqUJt6JRSKOOnJo2KJANmkCnSsvrUEj6fTXLw+T2cNMu
ispk9iT3Zv2QxsKB/1mGIQ0jPcV5rcwMxKsEH0SmbQWqPEebx9SNo2A2IZMWbITcqSI2jR3pd7K9
5ArGxqhabmMlsf49iVqp9myEasMadnVwH2lx8pmHlXywMk3/Zqd12q8nBODiNE8UJI9m7ZgfwsmJ
v9KFG+atYLCW3+tMmTXXMfBGObU7yfwSGlOgX2kZxL37VJ+yDeq3uScBMVVUT9l3ILLI+08EINKX
KKPuVFcYXqi70LToXKaliZn3/QxdEmcf/Qt9TrnveYql/WF2rjwyR5TJrlm6o3LfKQX7rgmRKTSq
et9N6YSYXkKLpMcidIR+y0pgWrtdIozQTewsoydjUWjrYt+rAV7Qty324rmv7vu5nHTmyIfaGm6L
hgafimHp/mgj8nVsWw09YTfNg5sFnXFlL01jCDeGDiUnt92FLWNfWANkfY80HPsx3/edCNXpQdWl
HYXKl2zkfY9K/0a/avKiUIxk1ZPE8GA37zvbfkxgn6pLw1vj8hVBR136YL7O/qagNy73XXKWlHoH
r9KI6J6XRjoQQe7NyN1PG2norVVA8NNtJqzowmlN53MT9tET5F/Yq5okL/xae9ag4fX1pmozsbF0
yT7P08nqzxPJ0b/U4H83aq2V4EHwZs6YKVuzawHMXI6jY8O5nBXntkdT3vgwUZi1ogVjSp+WMR2x
arWrAPQB7l4h67PX02RejUrU1Z6eE03gOzQhsWuoUvSxSvvotsrSTFrFeuV0p3ham7GXtVm4It5n
TD7mPV9a4YZEJZpn8M8okiqkqsXZqCfBfEEqANnIlZo7H2LLqTsvYtCdeGWbzht6PJTs6mQbtd8F
BRXi3Enz7LdRaZan+pCF3/R+MhF4OVmyEL4r2/REL3S3dsrksbJKXJA0Mcv4VAMNlZ6am5J2nTAw
CryJpA6xSqncrpDHiNGL8XX5AKRVfrEB9R5x+IhhDdRScIuhun0dpYmFnMOowvu6s1jj8H3aJwvd
yo2DyEz24Mgnt1OsiHCVBHJGjRTnSbu2Dcn4qON397VRx+IvEDhIWE6d9V/b2Q6+KWhqajYXBeKr
gd0ZYSs6kbOngJNGcN1nzSRD3GJ87KFl7TovycpRcdnLM/If5XEAHC1T3hPFSpwbk+m58NW+UD4F
OfmlnlJ0MLOBbkoYP3GhXski0VLXtIXS+Wk3Cf69ZrLgR2q3VK8KxhbrWC4r3VcHepYFGZy/1JIp
YaWSieLBCEsEPWokymRd5B0jCUeTkLSWPWU4LytpNX5saxFpJ10zKe5ctA4YhDRn4bVW4bjnaWne
275pV6SkdL2GObE0yFAWAacy5jTV2GSu4N2B56jUEWxDBbUsPW2ssrn09vgwdo3EzL20Knklj3iK
e8LSpNmlbgjDVZ002uATQihHZ3oQp4ZXQchdKBd28WCHen4zs3ph9yKR1lytKedrc5IKxUMUHDyi
q0oWlXLffclCSb6rJVAZ3ghMAbCssrBbamQVym+bEAniw+RvbMAbrF98UqtTxx/awrjDb11Yp0Wp
JY1fmHZfng2dYGWOaWPed7gNJ24lFzbUb7NN35M+MkI4OErx62UMis6OiD+6zWOvDrtkB4Igbqyk
ujNus/a2ZNR8lsxZ9UG3+K7ePkNfu9oiF6IdoSCjKjw8QecSvYPZJsYqRglwA3Nr9odBste9lung
MOLp7cvtdT3PT2xzsSgAMUWbi/gHe/fD6zVNMTdsIfqqn8PuNrLjInIjo7OgnzfO3LkGlJXGG6KE
4UaCb2VxDzlTCnygQwHNxIFC5Ne6WU3w/Vtwsq5oociGWoiIvi+m4VJzoOL4+Pm0k8ecIRZPBSff
e9GSLxEszNsQ+HCiM6gkKYxq+XnlgTayY4qH61/WEULu6a3lKN/0qG85iObUMc+plUZ1Wye5jKGF
IrcNrN+FeVazW3c/CsD/9EPP+6EFMvv3sM7lQ0NwVlx3LMgfc8RlWIhf9r+gHfmEKpHGA4sVlfGd
wavwc+IHtEO7xHq0UHMzxVuoJL+gHf3ERkrOIE7GmlBbHPB+dUX6CRsSP6LJWvxHATF/oyvapxo8
fzEWj0dIFotZCI0bq+twQWVtB52rjAoahBpOpWNZwWkCiaZzzWma7/I+0iGpp9Z6HLTZj8Ju+GTO
rf6Um1HwUEnWKWnG5FSpVeJgYTGqNSRjaVOQ2YSYbpR2usCkYaaWvYsTbLytIck2nTpQoqdV8bXu
WvmuxIjlqa2M2zC0atOdNLn3MYKrz5Neja7b3AjOYIxFnlk2luaqU6tf2YugysoRLcAutJXvZt4Z
n4HVmpup19j757HdhZXawssVuUH6WqyJXSIVxI4bVfYXYzdEAPWkCIMBoi5/VKh5vs8JKgZ3YJu9
ZSDXuaFWCbj1o65TAEDQg6hsQI3JRG+Ua61voeqVyrQKtHD+bJoBWmE7Ky9LqtKvQV5brtMMqAFw
nbfW3WQxz0rh9GxLJ1W/Z2UfburUWUNlu6mCQbmHQVZ91+JZfNQkqo+FAyufWioxg+NccTZmFcQw
tuh6y5wjk9E7zPoZsjh0SNPYDW6E4OYd7Hhpng6XBrZAy6rFinFJLj1qrmAcKjr9ReEbZuv48IPl
rTxJP8Wfv7WJXFdPxU40T08CXsAxGeCATvA/l0Cwtyp+YyMpGcg/Nc2DONxIABF+YcTqCUyiBfDF
WZ2IwWVP+LWRqCeqRp+/ZDKh3OJf/7WRmCfMGMji5HiHO7No539tJOYJw04aO/5PMDsmib+zkbww
mCFhA88yaHEatDWy3Be04FlP3NtDy8mTjn5nau19glrmS5SOm07PZMiv+qCcDdKg3S4Bz0/wkM0b
xPzjWQGifEY31X0xw1SFFJp25yp68e0Uq9kHwiuz5AdK+Vvr7X87WUVdLGv+/VrbPcD++OM8FqL9
46H4/sfVUx+3z5fd/vf/tewArBaCCXASA6sFY/nXssMEm0hUVpDF+lqmFr/OL2gpcAgXQ0XqFObk
nCu/1p11wiSKH6J8h7LCHvM7605dDqjnuxQETA4wedHrExBLeXe47pIqnmi7Q9nHuya5NEs9/aAV
GolCqFHUmwRtBvb7ZXRmlLESrjSj7MGnWmIy4RRMRUuutBix4hyUxxKCyloelfRjDLBSMvQ0piuk
qQ3iQ3Wuczc3cukcz4avdtiP37CqMBkgYLXvwfNqnvCU+llgHfCqntNxXpAy+XCg9YsHEd6DzH+O
TmfHBOguyPX0Q3R+D0gVlL9GxZQuEhB40CSJqSrUDGUr4Si4c+zcURZ8KP481/2WzHrjZ6rqb708
/xc2a2DTt16gu4aa7/vD9/3bc1d+ewjLg9dn+e1fr498oi9Y7FIDsscelX8Lqwt648LchNvIm/Xr
9WEeyHNn5sbLRWG2AOa/Xh8Ac1x4cCZZXJQMtvbfeX24xMHbQ/ATS2z5i3jBF4vLw7eH0jQc6xDC
dzQM3abvW2Ti4/ieIa3NDOH5ZfBtw2kS2F2lA8NAiKPm4HBohliRzDGlWQqS4C7WumhcZVD2G9ce
muhLGun7uEqpNn15SkZlNfdIXV1FjOP1ZBTxtIaXGcuuiTQCNtPSO66nuIMppZmwatpIVseLStO7
a3Lfpmw1I4D+piOV49CBjrYJx1x8pGylFENvIRt+X6tT5bWZ0n6Zjaq5QQwXhuetOeM9DF9Ju0VN
qcJqIwVJeBTjE7MohcgSr5XDxNgGaPK6bWLV/U2itSgwm74ar3rYUebKoa6TAJ+nuvHqQC8u8oJ4
PzQRRQe+CbkG6EPn43kyThB/wR+vQ09FyHGdSlH8McYwJgEHNLuPNQchSdB6ETeIb4rpAlv0RMPy
ptG3apLOZ9MQg84h/u7nFRh/Pbg58FDqLqJTwysJixw9cp6nBY3p0DhQzt3hqDhLfmno5lWEULV1
68EAiNOlIcVaIAvWWkE6KhpmPbA9XWT27MY1yIunS6l6BdKvfktDG4QoN0f7+7OX6ObHpv18uzta
jCbvggE5kqqEQZBsHGcdYIMgVGtqJE+bW+e0HZGIOpjxrN++ynEP/eMyzMthgaA0BsU/XIxTEdjC
6Vqcd9ti2OLO/KHtFdUvkdqd22BNeFEEwbmSlJ3Ha5tcjAHSpLfv4ejQ2t8CFEuM1mxc8/nn4S2E
SQWOnVc4qBtRe5mNjXYat7HqznpUrbrYVP23r8f+c/j+8c2yyfBPXkU2laPrCV2DrYe7m1flY4VV
lSH8TCDwLwpL2bx9qT2J5tmBvHw2lCVchxE+3/Extb6uoiBubZIWJlHE0qZW4/azNPWoASG9YRaA
0smYfQkbWjBEo70p6XSeBgi26VrLEu0CHCOyPeIq++u6574J53SE4+paH3sC3Zfw6LjqGNWtM9se
6Z32agRNOqfdS28jdIhw0svmh5Hnbx18/9urRsXihfz3VePHh6J7EN3zg27/Gz8OOkowehCwVqxO
obGAZ/wqEznBThCcgzEYIIsGBoN/H3MkRJ7IlDU4bYFD0NosPc3Pc05iMsxmQOFJEYMTJxPi3zno
9kF2/1qW4Bs2nQ6ICYcdug/o/YevXAIqnVa53ex6YzQ/kY4zIcqS9Q22D8WpsEXlRrGmXRCAoG7j
BmoBGerqg5VDSUbOXa4kqa0vjcSar0NGWb4WavM1Ja61aW29XM3JLL49+3Zf2Q0P94gfNwxzH+0D
u4yGgfzhDYezHCN4T9tdMAWzn43zvEJYJgMqt85ayaL3xtNH3nc/L8hXw/4AEgR16PCCSWt09pzJ
7Q7sXv6o18411BnGjrk0rPDE/JRmenkmiiw5dax4mQLA5yULOFuBWttuJfWXKakdDBqGwENG0l30
Q9iuGpHVMLaRYZVOYqF7061Ngk3SViNR8Z3J7LKNHT7jxXYcGrzDXkcxvGyDz3rQWelMPZ1yoB4D
Mx4nBxeZMHnwHM7oFTTWHbrCdiu13e7tR7V31D+6MIZSFPwQDEkUOBaOSGPS53Mxil0ZTN3ZJKm4
E4RVfJ53ojtzhN7QbEjdFtHicFpNhGhwDLc+eWTvKe1euxOuvzDFaOIYzh89REyHNDLl6m5nFEZ7
ytBHu7Cjub/AM0ScTobe3nR2jbddKzdby0hQ1bRpgK8MCvh3vpNXHgaejTLQwiJge5FCUOlYTzAf
n3fpxEk6BdnkOUM33NesoI01ZXDqx9ZycfazPWUqqivepnSVx7CFg74Otp3c27ewtrNPsOPUS5DK
/qMtZdmVjB/vO4fW3qfw8AHCCiaeFDvjRStz/AC13FKyTKTqzsZZ4tKK6uoxInbAo/ZsLyONMb42
NvhhBFOxSyrCqM2+YIlNM3Z0MgZ4a6005zU/JqiJyuNaiiX5nS/08AxfXs+lReC57g3IkUIcLm6M
oWo9LBJtp8ettkmqaXJnlfFeAqDovvPsXu49GqOgBWxir9RfOM5mDo4g8qirux73p8JFHFFQaJbR
EPu4nsSql5Bif9dj+keRzvn9AZuk0VrH8PqzlVPBg3cjJSayHcpPN66tsDbMcyl2lE+9BtL69t0u
O/fhs1vukEwkiEUUOMsZ8vytb43GmEWkaLsMXfmm6QPc9PS+2siMovG/SdTzOpunbSzZhZ/rgfLO
c9lnGhxcn7YJtiI4CCWrwfFyeH0QrqrLiJLfaUpvfMkmcwwwXghb7A/AlnciwE8O26AxpTLHghNn
rwyEH/uFDIvFRG6Nrwg7p8IXleJslaAyQK2lMbjX9Mx6dGRI9rhbGOdprqDsM9MJx5XIxB4RHy7k
+lh3QQnootDGbzS3u0sur3Xu5AxJu21CE3dIp6vL2sX7CkfGnAnn7ItOnWevLbEY8FRq/bveqY3K
DVEhi8VMMv1elxgvWGrYBm4w5SEScJiSd5SrvArINuenVDPH0g0HU639Sp/w0g11kcqbKaEYA2XH
/WQNxdhRV2LIq00ITE8n1c9VsWjm89ibM80aV0qfYT9Br4Q/wdQpUbsO5yY5l62BsbAcNFqGGYKi
pJdJmSBj76xWS/04iHPDBzG/S8wmTviAYerjeaMp6wmjy2DTiyYZ/RrNvLStjCHZDrJoynWt5tF1
1RaLGkAdDNkr2gGvu7eX41F/wYtK9wLdmsUAZMamcjSjCwvEUThlWTszH50Vjgeym2P3ve6lSv9a
Gmp+Izd8ZmwFMP1Steg72SzvqbtfvMBQTCG5ARWrIHZoQw/XpFKWUR6VwtpJeZ1uVKbjXiExPenh
np3mFgqVtz/0i82J61H04T3vLHjycSKHBUNpEvht7CSE76dY2qS+UYbW2nZwPnr7Uq98NPJEkQKR
DLWPCTv8aOyxiWQMs7NrSuarWmSE61RSqFNaNVznqpOt377eKx+NY4zCkbqIsvFYVl5UYxcGo+3s
0tkIF7N0k5c2fSqI13pnJ3ntk2ELxbgPWhn909FGUuuRosPbC3ZDpZRb4IHQx2E8OO2ZIfpDE4zv
2EW+tlJBkrCKBKbF5nOP6T+rl/IqxbPIKZjSZWp5mraNtupjPCwUm7e0MDnRYtFZbj0W2ABmtX7q
kI3+zso5wjj3r8tes4/bOtMDNLGHzxOBQt82pWTsphjSBIMt2OHbtK7lxs9igu59Y8x1trJAn9GS
QTgbPMEiDL2msLT7WRgxEqcqC4z3bmx5Tw/3dUDqRXK81JIAbUcHrqbldopbvrMz4g4ShhNsq8Ap
tkptKjutSK2FkcaUTwtwIsGbjOp8Gq56MzLfWYAvC3PqucU0lGVPMwSD9fAbYvdjaBLb6V0mcukx
CNv4s1E6+jU5suJ7x5cx+QoRWQwFk2x8UEu2OU/u4lDxLduRlM9O66QfSd4gGFYzwo+JFNdIDy0p
UC7TtpLv8WTvTD+OLFw3adWAwOQp52uuMqxmvLiqpuK332HWOPilISNPwOdmeROeLbyuqVDGtV2w
k4jCdTH6wjFlNhV8MYtuPWrNe+/wyzdrkcZjXImbLVDsMbLUaZkp57MZ7By1Oc3KljzINP0wx/l1
A5D3zsJ55XmB5jI1pSVQwVqORxKqMrQqIU/SDm1qtis1EV+rQbiYpJoYJZHBtMWaD1skWW38qEHW
iYfzcKp16mPLznwJPzRy4ynoN6QwZJjVm3biRg5wTR6ERotdJaNnq8HqLKvq+Xwi7e+zBiXsnY/x
2nfGclsYBiA6sBQOn1FO6YBvRxxS5oVYQZvB1z6Zv7e9+i3Tf+qD/u2g4+UeyzemoY6wqeGWFILD
a8GzUusBq7idNoTCK3LtazRg14RM+svbm/nL/ogNFr0MjAvy0YAqjl7qoWtFPhlOeFeSSve1Rlj5
oBE/D4lXHwcgwdoAJSMpt41ptHtM80JFmF8HBbNOF/MnUb2TEPPKHswNUSQshQJTm2PeFQxCJc6x
QbzLzMY6tbD8uBHTbHgD/N1TOWnFCu+d7ALTsgo1dWBf05ZUv5XTtGzBGgkrkPCx3Fh8g4+/FGhP
dptF0Z0TZsO2yizk3/GUvHO86TzEw/0UPxMY2wiZoH298NYv2qY18XGN7+ZURBAHB8OPO9y23n7C
ryxbzPtBO006OTbNo6WUN+WiT4mTO2S0tVtI7Q44fyvw6PSVbnp6+2JHvLLlm6P35AgF9VIciwTJ
w4U7FSZeQk2V3HFiI0OSi/BiINul8PAsb7BKjQTq0qxXLT/IAjxTZlVFQdVUynQz1EMjr8A2p3uC
Op0bjI7LbyqhPVsz8Gqr3mi52WoUywU6Z0NYzenb9768v4ePA8RigeNg/dkmTiWHt24qveTMypDc
tXJ7lpgxR6/V3peZfi4b2aOK9vadTf/lS75c0HFYZwjkXxxjRhLhXdxqyd1gw2yuRylcB7h7rKqg
d95ZBK9dCsxxcXhhIdDWH362rDDCXOuU9G6okPtGo236g9IYMENhg7/9Nb52qYV2sfiioO46VnU0
akKOKY4Dd9S/SLvqMtyYeFluIxUP47cvZb2sSBaPdGB1CkQZa4+jLRmP2yTVdFHepXrd3dpmo34O
Z9v6ZpIm8KVTJu271nfSJR4EqP2NPLU+R42EPUKOrRe86y6W7vuSrz1NGityhyYsH9N01lMPswXs
AysrgWnUTUZNHTgP4iJAKDf7LEltXuGz294UqVHqvEc6rGkUcs0XU6rMbw3+z5M7aGNfeH0j5vAs
gfSZuJKsDNeSqK1tEk15dhGa/XghY4iQ4g1qDnR2U2Pi6pXNWuiOSTR4MOpV04udUZ3O5RAxGyzs
2L6FSCVDJ1eDQqwbYi1mFypm/UXK9cqCvR1FX+Vq1IirTcomW9UWaY4uBr3DX8oQahxbdbdOJBBT
t8f+FiPnrspCPCCm8gqX1xZjPLNxKO3DvkdBZi76gDhx2gutFtCDJ4aQV6lS32NHHSSrzJqwaxOV
/PXth6stG9PR+8iQBhIuSDV1A7SIg5pIhflap0pT3eVhHmFGwVrFcC7pkxEGsWEFviLP+BsGk21i
aEbCw7fAhCnt1VnT3OKrNbBjaLX1aaZmFz4cdXmt2jUj0j4Y2y1UUm1Ltn31MQt7w5OZKl6lTYTp
qNlp4qqvhy5bCVvrb2MzcR7bYQTKVfNh6N1Rt9Kn2pCh7pdY3trQZAWOldYgks8xSRDvtUFHOsL9
pko7yXfBaBoI81gCiq1WwsSKuDg9VZ1Ho8ASym3aLsGNqsdwlrsgi9Gdoy7M3EmuKnljSsMyWQLk
dzBeXmSe2O0JlJx5o7jyWAaPkpVqto/+SjWxY5a/COQsCY73enHJR6qYb0JmLN0EH3UsPiXMIjyi
6hTN1XOjuBI8AMzdY9Pcvv3UX27CDP8YvlumShqBftxcVh12JEHnVHfyqEprBa+7s0jpH4WkVavI
nqxzK8W29O1rvtyxgMYXiy1KU65+3HCphtMIp2/LOwXU2q+rJkCqpVsruRmm3duXWvbZwzVNV7eg
iKTg2VzvaE03PfJBQiTqO/xao5WptB3SqHF+Zwte+p8XV1ngSmX5ErnO4ZsDgGwgUqrru1FPI7+V
0Vx0Ur0Kgz7xIjF9wDoXk2LoqKu3P90rrStzKRoLHtyCcx/vx5NChHJuWe1dS9nxIFuzfGmVcnQ5
WTqrFJnvTZWKbGWy+eG0mNpXYKXOUxJF1mnc5O+lmL96O7wysIWXWdqLEx0BC9VjZoq7sVLGjR7n
d2qzxAwb3fBtIi3HI6R4urVLpVg3hoW7yDz1t3mQymdqFRfvFLavPHqYxSpeRmgEwReOWjxML5tC
H+X2bqh71cvrIfLlAteNtx/BK3sFI218+BQWMi4rx73W/2PvPHMrt7o1PZVvAjSYw89mOklHOf8h
pArMOXNGPY6eWD9U2dfSqbol+AMuuht9bcCWSqWzyR3XXusNdWhK/Yj8yG0cJ9JRDIf5S5fixNRZ
mdp5CeLqjc2RV+N5obb7nGedPUmxohj2GKQiG7VODiJ8HUryqULfmLs6DLvcpoi9fOmztu2BvwrK
6GA5EenugpzxYRKFGQGYgG9cGR3gdNvkjfYF3VDJkTsht5xlbpLPhPHervnvpzlJiNXVg5zESs9A
1OHjNO8lc1DDeJ5uLSpsGxmsDjsVWhK7GuuUjjzOplDa9owRuVuKIbnLCxnxfIAWdkRVzM/DZCZl
UZf7KSgGHxtiIJlhULrpKE6fXCjeykynz0oiSyJdht8gxPePz2rNkh53lQZVTjTm+6yeBpxqeoAy
cYrQdtMi4pbi2rugmApZMFGvAYMKu9asyn1thNaFHFndU6L1nf/7+XK69619uK4NliwKHOapgF01
oGOu6cV8WxdQ6Ko6Hg69PKCv0s/Rv9EU89HEtOotDj0ZLnyaFL3o5Pm2j2vLqUStdkYlgLukRM0n
G+DpKbK+FXUP/KRZcTpz+GNvi50oBFquz7fryegMRtTezrg2OWFSDygZpOYR0GDt/r4rTy9aa6Mm
Ug1khPBRhc/8sVEJzl2sGwON1moGf3pS7EadBG9AYscV6+izFPNP2xsNMuuRh2RTwUrn9JaqSjKY
lb4Tb/PWmn2F4AR4UxhHZ9XQQDtLg3ojrsWEZYILgGPK3dCU/V2l5NZxLMLmkyn+iz5naMnwrzpp
IFBPZnhfWQJrSxVvSVdiDhD303VJzgFxecxuayh7njaN8yd9/qs9AIQFQw0ggH9O15XZICgvV+Zy
qwWCcEDotrBTNa6R8wq7TYswpKc0QnlbNUXmi0sq3raU3lxySdUBl86jQLnjoDWqeNVXQrcToIaf
EemXbq1jGvj7+fGLpUZhjCrECrVaGS4f5wdW4JSWjRJXhijO70FTyWt0hc80immfLLXTAICZQZRB
7KwwNUCSyB+bQqGdDRjDnVvV6JcdVYp5l83wUrWsUSDSDiJ3jHLy0O3qPonf1lH+uM+x3FboMehO
Sn+nLwmURCT3bC23+jCL+66RMVhIhJff9+TPr4f8CvsWEHs4bOCKP74eZks5V9xMvC0qhMcGvn2A
X5sDI0RHAKXtad/UqLblYTd8EuEo6yCdvN/bXX2NFqEdvAE73yVqZ8xzgjxW5NtqUeG+mYJ6DR8H
GejI6pHCytU4bRBqXsSXog2JnLuyn0a3gyvQOwES+x41TFF0MHBSLBZmVN3JLU6IE6X/xinDhU9S
E+tcMUqkk5diXr5P+AsMTiWYyw2E4P5mLIUnTVuyS7MBueAzDULJUdELXeX9y4MFlmTZdzE4Vj9o
0/i5R9h618RgG8C5Zcp9hxXMZMdcEC8w7EEaTgGy8pmt2Fuy5EM/oWGBXSDRJ9IXxPMnIaiZDWsl
Tk/vklasD2khi72baOV0hvsNjGao7bV8IVC1yFcfkPwqN4pEdMogz5Dli9u5h+aTl4is10qI4E0n
FB1iTfUL5hkIDOSTbEK9zmLcpoqicJNimFAxixC0OQCpAzYxY7ghI8NeD9cLKhwhunadtp+tIOxs
SRPAyJLvabdUUszhHKOP5On3U/REtocVDjlAArOMyAfpN2tlub3P6JdCPpaj0tV3BhzeQ1Xl/VbS
UJJColwvQnagsoztHCr4OdeaZBuOGbLpNWrd0CVrQajtEtFMxBfnCJqxsmTDNpxSy8uGGins1RlS
c0Ewz0ezNik1G1ZaovgjjNGrSl2q85CuS/xhIXfiYH3RXKSjRI4x1xe180Flq59c1n9aFixFyHxv
tAguHOLJcFO/qAZgsOXdMNSNH3K6KDYjF+2D2FI3zJLSyzWz3YphpHb2kqf1J/vOT3lssNqQKBBH
IZOCueepfSTi5H3bm/FwZ2npuE3LvPZKo0u3ndhp7oIK3A5Eb7tBmZDDOMMzacSa5Coy8nnz+5E/
sTBk5BF1+VGgAoKxwq8+jvwgTjGY4XK6m/OxezKk0QQx10Wr+F4KVc0JK4360SRX8uOCBdJgh0Ya
XhSImg5+NmfdVa4MBgYLc/ZjkP4rMJu/45+t7X15J3v7Z/v/J8VoOeTeDdJPIj23q2nkGzfBeYm/
lO2/dm0Gz6d9D918+4g/OQro9hA2gjAkXicJ8cY2+JPigygtmxpO5fIKV17j5v8Ab8pIjCGhB4GV
xCdx7ko6+xO7yY/YCCmBiex5WFZTIfsnHNUPZxDAHkjp1KapGUCHWSugHyfYLMxCEJFV9OUx7e7n
XA1taSxLV89W5dcu/j40SXWvSOUnx+7HAObPdq1V7Jr7C9nddRN4d/Yts1GMeCyFPj2HgVWrNNcJ
FqBOLBb9Z6ndj3HEj7ZW/CC5v7WzTyN4urIfhmFGUNRcsTZ5HPpYh30mgLg+8d+n1I9WYPBaKzyb
AT3VBWpbFTyrRCsgOHKva/PRNwIp3ULEL3A7mvIzoQw8Wd007Zjv3k3Byx+tvAf3f4yX39pmd6Au
A4xNRkH/ZBQ19NYXk6jMJ5mpeEakniHucMSSI/blJpa8poJm+/smfzGA5AZWfDEVH/bJk7hJ0YIE
zw9UWsegjjkXRIXuTXAdr7XoE8WlX/SsTgGIuwkvR833ZBO0rKjCG00QPKGt4ksgVaJrLUW8CzQj
PaAJ8Kyl4sFEoH2bdfqnoM9fzB5WIAtOhkpkkI36OFN1oU1pWxO8aihNJ6qMZSPOtWLD3ja3OZUP
V5EXAzGZuffjZIFE3Q2CK5kjJ236SGjNL4mx9kmf/Kr7FfLZPBnQPCQvPz7VIsFtKEtF8FQ1s3y9
XjKH4wyUGVjUTy4AJ/mGt9lFjZpKDwk5NrFTDJ5UJ2OcqXHkc/ssyXIE2mtUmtkzNHLtrh5glFs6
gAYxKXZ9eiYgsurAfkm8GHND3DW75SqVAmn55Ar0EzmRrYt6F8zblawPeOh00udiFXatytY1KTAO
m8zI7QkwdOnGlSWVdm1m5m0WztK5MqxFkGqcI6r8wXxu4XuzB6QmPPT6xG9RDSC1iSCsExZFVZ/J
PQKIhUJZoMtDF5cT9SwOhdc8nRQnIsFY2AImA9tEH7WbYOogBv5+bf3E911lxdCXhxlOjRXc7Mnu
yM0uIhBmdJvISH1tWPqDYSUIDbWliOJsUEbi9yko8RDCHGlyKVutgsTzINuIDVO2aaZoPiK4DZ+j
GirrIc9bfXZJvkVYMylz+c9uMusM4fBCfI71yR5rnGZ+phpaVzlpgbeU5LzAB6JKVBYFxTGUmg64
m0rXlMClks236I9LopqXidxT/kjmAKcynIIx11GVDqTKhDq5TXTVOUgJ8QedbKGxRQJ/ENHVDW+q
chkv41qMrpogRBdAKCcDM9VUu8SEJ7uOMw3Nn8IPoWl1yN106ga9GnmP7qZ2Dc7CnBypnWYiYmqX
41IsdyleGXcJWKUvndr1vtQ3/6w2v/aORSKHg9p4wxirJ2tVGbRBCxU1QM2AmDKrZhEcM5mD30+a
n/eptRVyOEAwgB6dnnLVEiWBYImBZ4XA30d5/lZWuvnJrv/xtvznq6z4d2lVyeD7j9sOkt/xUmtj
4Emj3rlashiPjazkgFuLDOlII7T7amycuSnkT464X7RMCoJgABMOzoCV8/w+YACrYUFbby1v0JQk
BaeTQqtMqSA2LTpWxh2Ky9E9KGTjkzde6aUn5/q6xzC9iSC01QPkY8NNpMdClCiWp5TUW2xlMoN7
ZWjaF7z3UmSoGw3GgSQKKImPOcTDWVy25ZRXmtMnctXak2lUZ1Eqzl9hRp/VY966csCuYeMp2twG
ciIchshQblfXwhx/uSK6FtIi/6Jngoo6k5VcTgA5PrlY/Hyk/tg4DWWlujI5P77UVCn1TG3P8qLK
Gnx1BIFZafU16oxs8MbUgy1FCESRo40lTOm/1aUsOOpWIrq3p/dZquI4X4uN5ZVp1W+6Ro2cQCga
ULQV/JW0Hi4ybHHsijyrK1B2xjtaS33oM8ol4t2zVxfmfWoEJZZbsHdUecFnUzSKbVWqUETbsXby
ZpTdSqy+hQrQ6z5vXtBpDs47Ge3t3y+7k8vi25JgNbBXwwA0IVydxAfhNElDNBiGV4eycb2wndiB
asWHKO+kzp7HRnZWVssu7gLVzbTa2k0UtC6Dpg3v/41HIWe6AhotBsg4eZSpQEglTkvWSAOcuxL7
5mXowQjrSk+RepGECyNaQDKqZErqtlmdSo0zSWm6608eZN3RPsbC5AHZ7MgcAn75aXpZjCbO3xEP
UjdnRS/vECAXd2gzx2dEaJ2dAQp2MHI8m1tB3SpVa22ghGZuFcvaJ5PtFzMdWjTDtEoZrP4bH2d6
hFF3LhDYediHK3dhRL5eZ6UeWqmoXcQwjI0RSi9W3M0HwWjrT1DAv9iUFUaE3ZI7nKqfXq/KGk/q
pKZ1EK7BMWgt01dyGEtv/f1fcRn/f9YjhtD73ST86VoO3eMlbr59uIWvv/GXUoD5BxJuhFTwtvgC
YNZfDMrVNQaU2SqaoYJ7BwHMDPpLKUD+g78J+/Lvq/Zft3AJQxkZ6CY3ZlI0aK39I6WAt4zS+wXz
hqdjzXK9sNbGTg4Z3HITItdccit2jYdIx1R36tQJsaWkWRDdnlDOtDTYIU1W3xOFiTeNqgY7QBPm
QbNqnEbF5TEYVWw069TsHVFqA5IXIk62fbSMOf70Um6PmhL5Lba0lFSW3lsKsfuiyin6d31YZWCW
JuspzQrzGOaq/g14apIhyWfWu2mS8SabUlM/jrOu+7M5AHLu88inY6Dyk54MnoxWWm7ejeEv7rWn
h/7aLRwPBPrYDFKYXRf3uyxBk4VcdAIZA3tIa15sKKWbFUPlaVRm3Qm6xa5d8L7IMc7+cUD+95J6
p6QGeuDdcPy0pByOhy8vH8U31t/4e0mtylWUn9hZV+2Nd0vK+oNMC3+syJzwqOoznd8tqXV+WgY/
Wzdldsy/xDfIeVH0FLlrs/3/U07y273845Ii16ZSH4exCYj0NB8zx6IqRAtsf3AUwtelHiIwWWNX
HYaqEbfpgB0OhjWFX1UqJoOL+LSYcnIY2smw0EiosbgNsWTmOilZXtwOylWMyoazSOQibBVJSQxv
q7a5CaWhwT0tIJM+JKWxlQCTZ1ukK5XvAyKrO9ACgeaVZukYUR57Q0J4e8RM+pA2RgohI16eTBUf
bFuzxhacULtALIiUrVpKueYgUgFJaxx6BKaTcG4iZx4a0jxd0O/fje0vltoaP3/sLojQKySdYISs
N4TwD0sNRX/0UfF4doU+26OfOjrjoN9Dk0aDdRirH46I/7283i0vUo7vhuCn5fVDKMp+wYTsf/3P
7Fs+vz+73n73r4Um/7HWP9eqCHdri4rv32eXjJIhZA82WdzoQEsRx/+10Iw/3lJWFrBZ5N/Btvy9
0IxV/xDBHFJH7K2rNOI/yCC/4X3fzxwSx5AEqRJTq0cv/BQl1GIbBf+aeHsWI3y5krlDGFCI+epO
qYuNGMqbujO+WYjT6HEOMLWLSWw0097oO8vBCPs2ODMb04K+bj2OCXDuwlrhlDiVJX1335HmcdK8
PFoIeRtCynykgucMQ0AVcCHzhun2sDEmA0B6MjXejA/7gfL8Pg2Er28D9I9m7f8PCk3YpECypOhI
Ug0wFJgXUq7/uXjFedl8L7P0z0rI+2n8yw/6Ma2Zyn/AJCO3Bcrvjc3516x++wl8X8wVKXz+KL/9
OakF2eSXyHfitbHqKr2Bz/9D04JTh1K+Cl6G1CBqrf9kVn/cDqk3AwXnk2BtQDWFOXdybaBSYKpk
tqMHFAcaGyuux+WTDfcNWfD3uvm5iZPgppOUrpEWmnDNu/BleMwuBoOWRhc6+Lvh+MXevt7mf9PS
6VGYGWhuWyYtlV6zvfzMHfXXL/KWqcQGiVQJMcL7KC1EsztV8Rx+QFAptvvz5SHwxdvq/DNhn7e0
50/v8a6h9bb1LhxUpclMKnmKHgrVUSKczm3DB4NsvUb+brCVvbbv9tUhuGRjsPvd7DbnijdHtu6a
frrjuPdzxD0M7/ed+yZ88bunWnv/3VNlyRTqSzZHD425XTon3frlN8vr/c4b3eZluh+eJ0SyP2PG
n6KVfszQd51xkhCLmkBWa4Nmxb3kNrfTbjlLoAU8tHfDQdoHdnvZDk6i2cV+b9z+G69MPYbsO4V6
wryTioxQC4muJl30IH0pBtsEBfpcOv2TGdnqLSYB6kXqxzLuanb6+vuW1w8+7ev3DZ8sSxiGcgPx
gak2eyQbJQBp91/K7e8bOQXDvXXt+1ZOVmarkJBT+c+D3tgGDhFPuLRxfUohDqAWVnKlsmPBGZRP
lukbyO7nt1sPc07TlbL2cSYNMZL2hWRFD2ruNUXb+WE4Qw5ZXdIrsOCEnQqlFUO/yjVq//O0Q823
xfpH7w6GJGQOB3Fth0OPI300lcdMUs+tLk3ddDIQ6G2ehTVvlpuJlyNEb8fgmAtZ+F7ORrQ1YHbB
ABBiGKIy3untwzIvrSct1WfeuSflpB/73qqJ/NdbnmwXBS6L2ObJ0YO8ES66y/A4XePdeB7aw/38
Kj0pdvlJEuYURfHneP7d4sm+URA5D4O8RA/oe6CHUtqCrXq5F9rmBZ6k5qP5mcbHSUz08zue7AnB
nDVDU0vRQ+3lL/U28GbT6b3Jz85EB6EJEq/DJR7Pbu5h2znjj+W2oWeZzpBuY8hDVEC20Sbbtdts
w/fpheDKh+CTjWtdKz/NtvViraCQuGb0P862xRzECIIk+9bZcrDOuWB8AuRZJbZ/agECBmcCKWau
dCfzeYYYqKhNHD9QYnP0DQnHY3pdXjdfu8pebJxdvS9jYtd35tNyiNz5ontARAPPiufuMPfHzvT1
3Xwp3yA/alfO/IAhrDcldoALyQ4+x810WW9Fsq3fEsd6Gm3tK0jVVPKu8Hm87L+ml4Gd2ONhtoHS
yXZ4+TLan1V23rjNp334/g1P5nIW1ZLYRUL0oNm9F+0Gt7gQ7MWn+pXZiyt647Wo2uk+ujF3+F+g
tOgEtuzmvvqq240DtcoO+H99E3k46bqfygStG9XvHu9kiGdUxgtVCqKHeZOczXsxctr7dIsW5bYr
Xa6fZreZ9tJePIv2yqV1Rs3i9zvpG0Xzdw9wsg7I1YziEDADUrs6U/fRE24h29JpDuNl6twa28Sd
DqabOg/NvnWB9jMp6n3tdHuEgfzmMF0Vr5cvX6arzIv9zEmcx94ZXOUJpXB8FSc7OZYP8nV7GEW7
Oo6Hzyzm36roPz0+DHriUAgwCMd8XCKRnMbCJEfxQ+d2brGDwKdvIE35klv4iW947MmVp98sXn8R
f+2c7i50v/++B3+5d5mEtSvYnZzIapX9PrqQo1CAlJbED/G9fC9/E67Vr3pkd/si91JqH7mtAYv+
jE16UtT4sX+9b/UkuFjaMNWUIo8fEr+60LaCfdmedZtoPx4+W0KfNnUSSzSVUVEvoKn0vMCu+ciO
EPjxrvCCczbOz0rVJwqKP7/ZSQRRK1ZJeb2IH9RNsJ/c1A3OYaO50xmSNo5wPr0K3vwk7lqX8NEe
d+1N6hpu/PDJqP5yYb4b1ZMIw4C0tOCDGz+wKDfjptoum+w1uoherfNwr3mKVx2HhOkdnIvsnZvf
t36qofB2HpK3k1SKxUzt05JVkRUTnsH0ATlgN3Oxi3bjQ+ZGruDETvV9fMLZxw3sai8fQrfp3COu
Np8R5Yw3OP1PiwsNM9IGiOCjU/hxZs+9FVKwow8ed6+5HduPN8fXez8+5x7vMuNaZziU9uvu+GrY
BxxnbMnNHU+2vf0GOUH7cqc6uXMhO6KT73P7Ud88oz3t55tb9pDIv/ZSZ3sWuT4YBD5vd+mpvN9g
v96H/k1uX5A75zf9g1M4jYuBk33ES9hu7eero+Efys3zVWpfoEpga7Zv2OBjN6J9NbnZ2eQfLwZ3
9FoncJ3Mdjaze/nNv3y6/uLNF2hJyB7CLvbxQnQ0W3ZK+zC4+v7iqHrPt5Gj2N+xF7OP989ubd/e
13z9pXFn5+II63aX29vSvs1s2rclX7Ef/WAnePlbB0i+7kQun9ryqYv97eLZ4OGuSje3b85n++vx
eeEV3IPgetcXdmOfZQ6PvXP9q/19aY/2kff5iiexf7f9GvomD5c5lb29A0nufH0MvPvnYAcF1bnU
OL4y5ybl69K5oC/X2TEdXhmP0C5sHDz5iWDvNPvqeOMO7nHX2bebyX6eN88H5ytgFP7oeeKlRAct
LJezHAFkt91cPHNTI+ayHD93NgtvmB47+1pnVOdLnU/JHdVl3fl8fmd7qk2FfP3ii6d53sa0nWmv
OM6Ntz/X7XSzu/Qn+2l7x6MqzmZwdq19Gdsq8/bs4fzmkDnn9uXZwnQ+2+4tR3Bq19uf7b3rM9Pe
W+5jbR+2vX3TeDvNO6MRh0jLdoDn2d9fTLd1iEgX+mfzpNoqM+4y9Lq9abO9H3v7vLC9rUYsUTIU
vXN+I9tbL7K/Lr5Ghyr7L5G7GX1hr+xt2X+xz+9mN70N7WfARxudjvOu+V9l78N17BL7HrNst7AL
B60W++yb4Xj7ahMcvL3krE/2rXR8F8iPOzj6xfkZDfGcTuUcL2LX++65+823NdDxzr8ee2cPBdS+
Y0MT7fHSK7zNt8VJtrV37PdXs3Mc3MFHqcHv3G1qb49A1Rx5f8/qnplWx4vbwfVnZ/Ya9+7+eKHZ
j1uDFTG45kbceNvONez74+GKJ09dIjIPuRV7tg+9d3Gfunbpflfsm8evzOR1GRn299z1tnf3jne5
h79un2+e6L7c/n6/fRxtend2k/OXM0Sq7fOn0Hma/cnbe93V7ILG9wZP2JRuZCeHwOZs598NBld2
6G/p7GqPe5bLp66f1zuWq7nC+kB33h1P13n7wLm5enwd7cPktnSIYbPy/NZudrf3IiOmb0y68Mpw
szvRzrbVebMvnH37yS3ypADx50nzbn87qemhXaHHas3+hpCW/SgcHhf39dgya+4ZKRbsLnKOqiPT
9aXzervpvHz3hbRBvXsw7bM1dh282lecm38vKrSgl3EjAk2pnpy4VRLAWhCamMxBsRM9NDyDTbUL
Uzu7SfyOBNR4oW/N0i48xSmYcL8/fU7AbX/2y7vmT05gK7IiXS3aNSaUr57L82mHUKW9iT3lPNjq
F7pf7dOL+pPRWD/09LABH4VsMmbL4BhP3lnEwWUwlTF+aBsMuyMtuLTQBbcFqX4pwLPZxVKV+LE3
xmdZvvUG8FPDJCzRlCRHDoX64ykHV74cJYGGR2/Zid/N7+rT+Cg/ciOpjsalcPsnQusf5aj/B0I7
K6LlpfiX3TffXvp/ld//ddO9dDGI7S/tqQnM+tn/t4HwCTj/84SzXWbxEL+8zzSv6NA/6yUa9hhk
Q1ZoKBkqsNhE7X+Zalh/oMSm/1IumR+tAPg3oX4g8eIqY/ofqWXqLJQ3sAxAY/+tmvJPcstcr9e1
//esWBG73IlBDDEXKdpgO/NxVpjj0Mgj/E+PZM0UegGq+7nuJHLTwykNY3m8FeQU0puRobFvi1gr
Lm4Di2d+1eZOfQ3DKjCewRcl6FJagtA5iq7PiZ3paqj0TjUvqQZdTCiuuxI6to+OA17RdpdY0Mgw
iMGMqlzmQrqoM+TanWWqxsXWGkWrz0S43CaunooRjbeFVGkE5GNdbIOh0UqkS1JtmVRn6Wo8YTv8
ANL7rKzrdKfWZcO9tjHG70hSds9J2MhIFCJpjNyWoXvFmCZuYMXnk6igTtvnhRNEpeHFSXkh9Grr
pauicDzH93rfl1+EUdao+jdcU8P5VcS98ACJeR+KmMJFBljQqEsTjAwR/6/iqrCrXFI3KFIeRPT1
DmmqtY4RpvCT9CrYzYN10Fotu1BSfMJd0HYO1bSrdl5iN20qFEkQqfKwUhzOwW9lNlw0ssVGdBXk
IxjbpDnX+inaddHc3PRDpXvmEJo7mNmYsc5a5ysajnS5NLlSbVyEutbs6gHnHbP8LgnzlaKlwOLL
UPCbKb7DdB1/0iFcfGNOyispk1+tJFGdBk69qwZVfVdhd+qlcl54SCG+4kf3XExouDEvy40uLl8U
PRIuRKWvPJSYalttFq4xJtcFuYyHm9TqH2cWwXVV8aoNtHs7K8LgLpXn9DlmBmzjSq+A0lPM7hpz
dKQwh7JnGmM/3ZISjMSv41Kn9zLFa3Izo9HrNzUmETvdwrxy3w5Dp3wNhsw0mJClIDitkmujfJ7E
WFD7Vax13SYRdPGskhfV9KwMav8+6k3UMqeukNDJm4Uhwy1drWMJdbZBMsn1mJ0a6ZfG3Fmwu0yw
WZr5vRLDbp7PQqNvLfkyUiF9hyTGOlGK922jVYWrLgZmq7WWUwxQw6W/DsWqnA9mKYLKD4VGuhnJ
m74Yi2E6QrdMW0wt6isgK9isjm2zBW2GNfqEcaw9dAEmaHGng2dleixCb9olF7jR7sS820ZpUx+b
IKm+o03e2Yi2lbUDu0Xfw36ez5FINdrWK1GHFtr7Ng7m0TESLDnSoZCdMBzjc2lSLkOjVNxaVzDH
NIUBjxmM3khZBUAe8eroq+GQs1+Ye1nKZpCQbS1My7adDVwFwkk4jFImbpFemWw10PC3FoTZs7BE
Rlw9qNuztqrDZttWiPi4KOIGTWmX6Wy9WlEdbDNtqHrEZQKkXHDjCLZ9IIRIw7Z3UVNqz8JYwgSE
0gDqchRGf+6r6FJF4GFjCILkIXRo+YACRB+oAhECNzfHxFPWRtsks6MSU5xKW6mVRb2TRgCxTVIv
dkqNAgedOL2CF7HsWzU3IRWFqoJxK4YM8aEJqmJXhQ0LVmsmNPua0ccNtHks81k4lN2ouGPZmUdz
GZMXbJvhY09Me5LidIaCO7OqrX9liTARGtVsY6ajuWlbCfUB0BXxwWwGYteyMWENCu0uQxjISXpt
sVsYAmfpYpnnqAgrLuLp4lZU4+QwRqNwoCSp3sWa2DltiN9d26J7NC/Jro2m+kZknQAcp8kUCeQb
dQ5MW8ShlKey7kOyvty2BivWXYaDduOueXwbwbKtRHDBi+Ka8voJgj5+a6am2KKm/pKWQnyYRlXY
o7s67sKomG7NmS5h7w0uuk5pHfSJMydqKjIjQ9f5sBV4v3oc/VEsrY3WA4UmkaIgrx8D9Jpm+aI2
htEzM2bPqnXvVJP+ZKLv+vLWPlpNFFEMPdukLX9DrEPr/K0PS7xkEczJux18+Gg6hplGiYml9zVs
NfNYKJHydUo68arFMOWlNbICgsSSvKS90jwWRbC8TjnKNxhEwUkHJsbWN7X6UyoJ064LBevWaKfh
plkK4T6uotrOUgs7bnQAUG4uzLNR0pFilM3xe4wHJxKapnFAEdlycIqyKvMBkWhLMBALTSYxXftY
l2WW+lJmw16Z9CqJnFQTpbC0iX1llIzQj+72GP60jV0ZWroT8Ie/bWNN2U+UITbdqF8EJULSdXo9
68V2KnBiLM2REHHcyFm7K4zel/t52yvKa2UC4xGTUHXNsC32olEz+SvzYlRqJropXZrh8oDAf4mf
LgY1FYL5/pJL7WYROsFVh57JNC+zHzddY1thm/pqr1VeUJoK1ZzFtE0wd8TjFqLGZqQeWqVsNyTp
ubIMiJHrGIrYBkzwbaMzxdtRzyV8VroXo8YWHAfeAaut+R4aQkz/I2QmB899E3wBc1y6Ekq0EjpW
55wlltOPc7EF1JF7ST8yu2GWukCAKEvAI9tSNNLvplKbUGBZ2sc56irPGAzh0MSDsGlLWCRFQ/VI
x3IRqYqZjVs1v6NH48Pr24pos+VzNnJkxct1C1TpIDTTpg0UdxiRJKtmKb2QU8E4VtoUuebYhU5r
xOZhzgoRXisXoVwnsVpFd0ERUtIcAy6Qdbuvu+Sh7pZNpWM1qWeDvkFTi5SxlH6J1Xi24Y6hf13K
zfdONFVbUFuIYm2AoFcsUVmX5u2yShf1Gvw80ZoKF+6tIwB+90O13GG1CYQl0ZFSy8DCk1Sd3LIY
Ta/IIrZBzRD2gwjSXGz6Hes12QjTrHu9VO1g5LNXl5HThXPxkszxxKHYKVcjgOBNOA6BowW1dZlr
XX0ttVClFCMT3QJ60g2um/ImxKt4m+YBkt9CFk9umCOQCXbTIDlnqMV2gB13FYTKjmjQTNzYGuUd
fhEjxpRVFJ8vbZ5dWOA7ffZq9MulWRCvGjNoHjBewrq6QT9jZ8aG5RKQkqEKS44RfZa7vWEFX7kW
zedALMejWHQZxkaq5JpQzK9isS5RZK5DcNuD5AV5E+Bfb0H7CNRe2YBeY76qoOoCjKL9BveHWzSP
VZKmAvzRHkrac4H88cbotcadtKZ1liUcd8OQ6/tZSQY/xsb7EKMDvNOKVjooemJsR/arr1NfVkzJ
RLgA+z8wTcP0TLKaxWdflHaDrq41/QmBkmq1JXcRT1icCHHpGc/5GTRqFBvyYicdhsJhLGCkIeuR
dRYvRugaldETK5bVsYzhFSRpmvmAbwW7mMTmphhxjprxeNjp5hw6VWrMz1hoI+2byXHohI0RXnM7
GF0DSpZXTGP0DR0CzRuLPtnUdZTpdgRTzetn6sQdFBBbJFJ3g2WcLyvk066qAA8wtLLgn6bC+Yqa
/cIHp5fWiJJVV7P/Y4n8v6k7j+W4sa1Lv0vPcQPeDLoHcIl0TGaSoihOEKIMvPd4+v+D7u24EqUQ
o3rWVVElikzmSRyzzzZrr7V+GOdlp6M2b9N6ku7XyToo06K60NMv3yLk0r+atSHuBN1wmhpy9gTe
wiCBVtXWwnDazVI6cSHqRuLGVdjjH3MnoRn03SLh7OmgQWzu5Oc+m7qz1CbVVc1QQp3K6qlJ2syr
YxHpyDaDsBSX0aVUnez1SqNI2eOA9suge+nCG5lG+Z0b/bbKaPiFXGW2JZp3ozXcQlGlhimnC4do
kocAnqx+D0CyuKoblT1eDVatmY2PudU/prj2B5h3vyJq8kXMdXwvTVDcMqtVJ5+gb4X9ZtV7zGXZ
+qOcvupTSqUsSj9DbcjtB7ODLQ3NpeWM2Rl87faiDdy0NU0luBpkLU1dtvVMzB0xFMks9ca5KEv5
RCxS7MoZdPUs5vETgFRoHGsrN48RVB1ORXMhrrLsWHjfVPyryZ9L7GhLbGdHQlmjyC5/pgef50vF
8jM8ehhFKz9ABoZ6elxZQagm9XVGqtoZpLw5FnFWskxy6La5NR4GEa62RFweltLUAxVObrjzDJTE
oM2H0FS9KzX9s5kj91mqsi8a2eot/aA5UqYLfteEemSLecahX+sb7POFA2RpW9RvSmKSUGn04T6q
ptnrs+bb1Ak4uk1b2G1NVx4Ah/JBjo3hOsKFQRoz0eXDKsi1ozVmymYbwqeuqYXaxcHS/QlvyV7q
tUHPq1V3lgHH0pxbX8ZBhodAH0pHhQ/N7lo53I9cdUGuCI9ZpewVwWwOoTqJQa8k+mXMmrOgSutO
iIvoAHg3cvOqtLAiMan3yCLzI7Sykw/dupuYRkDtklJ6BOnRPtJUtjMeuNsnq3gLY0X4OPUlSbJw
vi6IK4FUyD+UE/iMXq1vnQAVaqTK8m5UW+UTcVXnz6b4taEScbAUJJIVo7mIs3BZxeoOwpDdZOJp
lZFQO3VNI2umF8teqpTWZuO+ZnNyEpnXjyG4NRt3nXWUJrvLE+uQ6WAw2rCTnF6LFlfLkcMZ5Tzb
aT1US7aV1+ppUvvyNqlm74OcadBr2dAkcib6o7X2QZavobepAR/HMMI9E16MMh7OhjWSTS+E8VuY
mu2TkkjwohWQ/KAnpwXYL2CRWU0zmqaWd3kiTjsoOsIz2SausNCE1X42c5eGoL0QMpm6OEX3k6GU
7rp02iWp4gx+yqpCkq3sp7PWZ7FdwlNzhsK4cGLUde5SjLMTC8psr0vR3CXyUuzaehZLWyKKp615
/Vqq1uqmczxe5yVHmW+LQ3FWUJpWe43AuxlQUFdpuoS9x80lfaGSU8SlMwv9awzgZYOzJM4C1G+n
J9pwqjjYU1ZLnzS6FhzNTKVDojUq+x82TlIfz8sEvWiD9KiNkLb4EeGFdjc1ofGYd4Z4jcZePaUW
DPshjNM45hbUptESHZMyu47NKthRryt+KecfzSQmy6nWmluPcKHmPbKe04iUkhlDl+1EMH/7+jKH
yJzGydY9dKfCNUIzmTJpD7SwfkIbZLVnPYtRCKlV6x7ymNVLLLl7rfRChecaOBQeWpjZmognMgxl
g3+mD/Y6RXmg9YJ4LPU0dE1ETjZvw7qqSj4+dKYcEbOnKQ1slbLc4iqSPGLhLKhKLcb/S4cTIWoP
JUlk7MdY6tyhnbLHyioq1FkXrgEVO3tulHwNCnhkj0qlZXdDaI5flznDjheNHBhZHj0UVJ3tfDVL
b65U4blX9DmorEGx87asL4WQNSCf1PqQDEJMa3mWzr7UYFx6VYufuhjKE7E6qwT/USy+5FrdfTBJ
ZzmZbOR+PeG7lha8YVCGfUiaXPMybSmeGzlvTllUm7YikRVtagP+7RQnQJLWz61Mc0eah8tuQHfm
pGrlN9EapWM0xesppGPbltRhDpRs7vEmBhL7JkfOSqMuUEsUaDVBLew6jL5UMNZ6yGG+jk037PK2
OLeEX93aVZfWmMuroS/691A3c7TAo+HU4/FdhTZMdohvrYiNj1H9UpZafmLqEgiuTBVVJdlyRTHu
rgbO+D0cZQpJ8lA80mYI+A3nSbI1SHdcAUrKZpsjVNQ3+VE+0FoaHAhLcsVYh0EmbpYE8awmvU1x
NwdjUhq7iWyeY2nFtLNKQ6DRpxGerTpUHVFbY5dGsuJhnfLZiWIYypn/BmXnuPQ7uhcsO5UngIdQ
6rAJlVmzETUYwUcu8rirlBRwSR82d1k6hHezlXUODm3hlnOJYsrCh+rGKO3IczR6INdNcVtxq70y
loQPek94Erdolg4ovO3KLUsgRoPoCym37ZKJe6sR+4DPFe+tmWQSuYb8DAdUu0OwJvmerwnkKUYt
+bCL5IDMim43NsXyqasxPmhNtbmN4VO/6HKjOLR2m59Nrcq8tC6HACFFM9C7svIX0jbPuTgsXpqo
EeC7oZe+WoNYPvVm3eW2lAzWTapN8dLA4vultPrQ00azdfreUL8NpJPcKFsiF3jdbCOjVPrWQIZG
DtmUVjzXT6SgwtehTKs7WC3gyO+N6hTVfeNEUzl9SazhoxKp2d0UJU0w9B2OjWbN1csyz+pNnkUa
QuZ0/mQmdY8JUc1X2qvgaRLEMUAEJCscyOr0GxT86cPYhRjhqqkd+KUItMtFOFSztLpdA22mWnMJ
VTFRsx0VUGoANpTMM1Q/ybFOh+RVQbGr3a6dSLdHuUjv+3aljDUqUEbrXWLiPLTGnaIL2XJExSWp
d7GudHZS6J4g98j41Ej82FKccOmkEvSMgtXsESOViNUiNOnKOUWw05Kzs1Rn0edcburEphcXdoVp
bR0YL8aPBTyrLgA360tLzu1RRcrgaOmD4OZIs/myFU2HKklqZ1DKGF9PEL4NdVXYspjcd0003suF
MR8g5yJ/llXJLpQabGO2nuEDjHYj+cZTamThVWDZcEoX616e6Yuj9Ywy5ZDX5zoUwwO2tbiLM0mB
CqqZL1ufpW0sUf/VwhGqq+hVka1XQRMfVJKrJ6EsP/ZS+JAoK/7QRlghatAmGGwTM5a/FsUwOPSz
vugDFNQ5pAKtUkRHkov5Yw8pCF6Q7IqZ8UGf6gStJpKGIlwrkgQ9wQTxjytxGjwFwlINR9YW6jhy
4lymXDmn/gY+3GkNNJhTPeFgLvVhrKL+oRVMtk2Xncc4kjF3+eqPKV03MR06h0aRRzfvlyew1c9V
Y4Fo0Aav25hFiUZtKRTHsySRQQzDIuCAoyMrCeG57nvZXUlyHw2xNIIZQnYmfsJdU0zkbqzYQAy3
T/d0bqFXN3fLbmmX3BWt7FC1YX8mTKImJs3q62ikqRtH3PzJIF+VqpmCxhJ8dVQSR06UaFe3q/pN
F+v2Qc86wVsziIMmhUBqXfLUUVpJD+C8MW10wzNHjzXZI7YCCGAMGYSRFrnXos8hKdNKosg0fR5E
2PcgrhHv07QXzkkjSOBf1kH1uFIQS4T5zLOS8bFI0JSSOiO0hQXYU9NDC9toSu43ehhfx57sgYgc
oNsp3XmN8Oi7nPTtMLTR3ur06lySS/KNdiKOUgiy24q5R7bRaXWJiv2PJ2M7PM7lcrM2AotkzFQb
vxOvr2lae4usZCumMgtpoZNo8yEcZKrMBhJ7U1rt5Sr9WHfReayFr/UIEauQyKMnLkaCsl53hRwA
mKvRL06EEkwAxaTuQsWO96eZr6YObV9kls+keBpnFHV2l2zG+0WJTKcON7+9kP1qJv+7DoVHU7Ny
HWuFDTAVpKQVsCGEE066wpeRC6NgZ5ZSmfY8QdnM4XZUiIjpP8uKvVkYp77v/E6unqcFDlvkGwmD
G9OB7/JjlyaVR/gQ2jrlIb9R187XMnrhpGYVXYoTZzWtHmct5X5Dy5uR9VNpZa2tbHJhZRxPXqOg
PrYWc+KlZu3DJUV2L4YLoQpn2ZbbTHk0hO4TACBiD8rUTiQYMzemeAyrbHDSxZzcIja7o2pOH7rF
SkhuVaJf1OJzaqKaMyjZGOiD9Vjpm3hSr8xnQHpouBCL7iylVg61NtwMvaY6MufjHVIuEWAH+PQ9
q5oTXysXOPzGlzFGfygkJYL+2Q5Lj+5mL2+Nf7W5H2YIPnEf011ifVnRMSJ/V5L0Fa1H/MiPUTJf
CDQQaVOq+CEZyq8L9Ryo7A3RH+AiOKuC9NUIaehDz1RMgLu0fb2zmrUMJhS6D4o577gxQXEPbAlD
SqbdsoUBFtwluVp/HftiH1fyhxCVa7fKxNsaIhCaRkV6agsiW0tKXdkqP+tmTH6rIO6RkpHSVoia
U6ZouBch1weA7/K0pumBKCk6TIZY72RB+pJL9WOUJZ/HJJEOqGBJQTaleVBYOZUkHNZj1EfaTsFV
O4k6RPbE1VPQVdboLfpqXRZF/qoUY/6QifK8r4RmcbS4rq+K2dAMgD6CG8UDijxS0l6jVV52qHN/
SmaukdMUTWghPWLSp31eTLWt5MOykwsKO6NeRS817NruUJVscbFLHfyufY/eG08jpG6njTtAift8
Wj8Vg3TqosFflRnNv3k45NlwqQY2YKKFGRKu6aelUq/M935WVE8rt+2Zcc0tjeiRdd1BZ/kwo1WE
kkHkNUMZ3icxLxqH4tg23eLCNXWj0nZDmtIf5BilO9MtZBlcFJ3IUjHyCZu6P6ohwNAhvh8s6UmI
OOr1vM8yKNHXBghyPoMvFKTXrhD3GqdhZGvspiE916K5p9npQdKVHC7K4jB34P6UzKPvwF4Rnbyf
00qCXJvynUWG0oX+64C2kkU82ehPcVs+oy+K+1vWnxD7uNcy2lGl7kFtYrA8q7SfqETGRIsedd76
GXGDuzicbaHoXa4od87rD2IMaRJerF/qyp0i1YD9l0XeDxYESTBXB1WfhE5rJqqXFFu3wEKtS6at
b4rm15VWxIPQmtmBZvIBNyt81jbPQhPwoPR8cPWhmux6QKI2X+ZPRSxO3ryGZ5mwRRtF0WubENvA
OYI2lApuZV0iCgi+2RiHyIytY9NJCRGeUhofSYhpNmFhYpdhP12g3D82K36cTqjpFXqf+KQa6me1
Xfr72VDTg5AmydkS1ppMgpGSTaWLI1f0HXmWZB93gu73cj5yco2hflIht3oFpdPY3UzehU1e5p8T
XSNax69WQ2x+rSwCfblt7c24ckKdfdX1EfBhgupU3IqDO6PDN+J/UdMtxI56HqmneIT0X2Fl6OhM
PRoaub1xTVDIdI2u9bSBTHJENgPOnIfEFLNgNObRU7vhi5plZB4oUpGzsIch2bOCDt5gRVJ9KN1m
quDXGTTtIE/FTSr0kZKG4MfD8qSGJQTfWW8PonivD2vmyfDnQnnVPOXxcD+N8gdKoQiD19T/BRp4
3EaK2n25tnBDaeaXNmokAnMRfDgq349DNRoHU01v/arvzdBS/KFRQkeZpcUe1PUq12vtFe1YHdpx
hTBwAfJeSp/G3uycqamROyM536lidtVYUcPIdBsBWhxXODcWCqO2SYJWoV3aKfIwc+HVuUOP4WbA
JKR0xkiFP+7hKlmDMc7ByUehXw3aS2dKLwM0vU5LTdEb60Sy27R/iqoBOc/eRVKOUoqueRudO/tY
uY+HqfarvKMUlItf4P4oAjghCls1qM8ZWWzgOsjeaK6AXvP82PajGw2Tvq+M9JMA2X2R5TKuYo+c
yaTsVBD//to1NzOUCLm1W6/DiBrNxuyiIaif2koFOtuT3h4LbmXMp3LYSImMKapcatDxoR8T1V+l
pvoh+EcuriCZHhKEGnpVOG1kPklW2t1BR6yd4z45diXCDkYZBVI4XyD+r3EnuGhCAow2RdO3Qgg2
4XSMmdKSAaKCm8npZUJ80IYAAl5oYymdKUEBfqBg78WwSjuZKYM2rJZkn5skreF+M1yBsMAO8/Gk
5erDuI66N2vTtUHUzhYN8anrUtHWolrlf1W8T0b5szKTxqiKcx8BRl/kMj+LkQrAX7FyR1IJVIxF
IbopBKMki0tgt7W2pOQ9ladRqWFaRp6+lpRvq1yHjRs2VO9tOumqca9UA9R+iFkgfVM3Xa6cqclK
rSMhNNHuUX+TpFNTtzEypjltNvOujQQh9bXOmlqXPHr7Oa3jnDw9OlUfY1J187UjlVTbCcnICX3f
eNLOPfFn5eWmvsT33O9he4Hde/m+QrbRepTaa/L1CFCIQQGLGQ1tEPtHMlyr8GM6RdRUtKVorSCd
QH/gEOqLEX9qajRxEDRRjfomUxTDm2bfZ8lp1pJquI1taOG4RnKTugPMCuWhjOB69i3K3STvNQsp
xFqBUW9X6WJLrTlbq0w4RuRel7sJHbvWDcOKlBaqil3vpmZKtGBb4ygls93206w+l820igckAlYF
t2ZWpd7D79HNSwJ4gn08FYJuS4K5oNmUJiNtbaZ1D5rCvENU6nVuNKig4T1Xx1F3cr1Mdn3WTTc0
UMGCpHUTdCE6PWynIXop0qm+FzJhzOy27FewpCJ3qSOWkrkH6HFbR0NDbyd7jlrD19OYBLgUOnIx
jH6UKffmVHxV6OEWQOAUEMG16pXCeXWIBLM2HazhsD6pyWCaUJC28jb+qB+tsvsw1b2OgYl9IQq/
xOog7Yrc2Flpu6tHfOA2Py1aIrlhCv1SkcKMPOnxShEmIetoyD7FCxqrRn5Ypv26R9Amd9vGAvZj
9PNTs2pB3c7VMURxyi9xe49TAcVugWzSsdDi2DW2SSq1UiH13e5aQYGEZLaW3aTUr6Vg3sWyhe5v
0hymGh+P6GjGwK3NzLHUYk+IsKO6XG8tepyQqTekD2GHYBR9JvoZ8T/VJXu5AGVIAX/Dvf9xmQdw
itP6se6zrxVOh9vP7S6F+CQw6iZ1ot4qnWTV0o9lbX2VFzPdD9VwVxlttqvG6TGek/k4kvm6NjAi
0pRptH6aiC9lD4VFEnfcMopAPrql1c9PCdDgH4fJ4rNhEtBa6+qrM3XyOe72YR/PXgl2jaCqoRDR
LAeKdkpgWFyC1iLXnipNyy6PchTBIuN5iFMi5bKbr5EU6rauofmNqFxK+jgEdCoZ1tk02ptamvUj
RDsZ7f6rfgXTZwVTExkuxZXmSzihaDUlFu1xjTZTm+mkoBvBeLVtRyyRUqmNWzmyFZ7e5p4VQEQ2
5Z7TTt7VNI8JYJqvDYUDkvurp5TTtF5MeUGeOLM05FsE2Z7C7FOmE392CVdbJacPWTrOTmHOpkcZ
9mGdi+JsZVAsdhaM1MPGW+BqRTo/VapS4MyAkTpQ8B4WkBbMvU1adIGrAH3ez8DD0HSEuqC69hbB
Idxdo+SXuTSDFliqtPN7MRYPWlrUr+tokQ+0N7nok4reNjj7XP2YJVJChbGqP4Bs046AHgdHgHIU
Uc/2sG4my+67MDur6MpSDitPOXBBBFjIudRWDRPg5txInbAG+BzpU5qh/QjMazrIXQi5PXG225kh
UiFtzT7wyrCdoAofJLyuDo5euouhV0ltpR9m8ytBX0ljxqBZnonSyam1MrdSm+kwR5V6EzS9O5hD
IbtzLOj3VjHT8aZr6V2/xOUtrssvchvJZw5xCaNDLlyrrLhCKVnvW6TUHiiL7Egdf9Pa1HSFNj3p
o4YpXFX1Wg/SMLqJFAruqkdpCNomXvujqUcvSl59oPI4uEtCH1YjCvs0JESWk+Q2ZxTy1IXcFPdw
YDaK8K1swBhUluF0S7VL5RKepWad9lgIX9MA9ZgcEq8Q0mVgk2fIsWmhxM2sZ+cI0qXRorYn5tKO
yldty+p0rNVe3suKQDsIFLLwKk3+asIYTuWzS+4NEUru1SqpR/YxIleIfUOauCQf5Lo37iK9MDoC
Q7guq7SlMdSU+70UZ4vdxXL7YU2zJ8WUubyH5isBUH8DggfKoZoeYszuCu5qnr/phvpIgijxB+ot
VOpvUUGbX9haBv739IgLmiLyjZ1ohmzys6H+uFqFRXo2nw5hJ7I0Uk9NfNLLLbqY2gmtKXuZrT49
RZqm0eg8GR+UTFfP+aTlPkCGZDcjPJ6CA1qsYvW2VD5jk9/a6H+HEtp5rwBf25+MuClVX5aE1wHe
So88kbmX50S8M4dF5dSxw0IJnMrUwlgFnku04UrWAwV0wGTr/dI7ErLqd2vVv2RaM52HTMp2edot
Xj5E6pFiZHenzI1qj2L5tWQ/uvWQZMemBbZqF2X0TY8TkEKNN/Uz3LX1aZE5aVbzMCFV51cULQI4
/U+GYLiSNcZBoQDoUPpVwhkvE6dSxIStLnf4PxbQDB2NcwoNHcgfSu8Ha5CCgZKcvPT08XY0JrYg
IrpUerCi/s4o6lMBmzGZsWr0kRUFYKu2WgblnDF40WrVdOu3aKJ2iMhpIJXctmyopkaT5Oox1IZN
YoZB16p1MJB443kBfiXW8lRIfeXkBmRGKbOUdQm6ECnqbcOc3oROeBJ65IhKmZZxS5tDu5+Wlate
u6+KMTui3UhNi4p5EhbdESE26I/0OqBUN7uxhEteVSQqlUxEJCIzP+WxmJJBEb4o0vKw1oPs9KTf
vawdT9OUCr4wasjRLyvhoWaq37bk835ajW8SEnP0Wetj72W4CvYkreu+ZLLOIVwRRCA/wN//CPJ+
Tr60VVd979+C23/Gtv+fy/+39HcbV8BfAPHtZyopP+Pht9f/Bw8PZ4oJPyWYZZkmbFgIaTb8vwz0
yr9oxIDI7gdhCtxC/Og/VCvav4C7o7uGDiSUdBCr0DFBpb2P//f/EhTlX9DoSRLUXj8Y3C3jn8Dh
tw7W/2LhkVyxFChbDDg0ZWXD3r7pk1GEqEzlqF1IBvc58I+479sd1VLyXRFuzT9TqdqGg3CGigaQ
QmVThHzTCYISYThkcOtRJOsW7eucZ9Kak1tIuIEiFZjRl59W4v7fD/IzN/sG5f/18dRNBx76Jpiq
kRh9M55I5ZkkO/5fI4jg8Q1Ff2yQgdy9M4r4ZhxonGRkS5H85j7W9d/kAPmWRAgnXY/7i38JXN+3
aSQ8+77r+meHv59d/u+6Do1fruOej/7e3vOa85m/HlyXnwXugZ95B77k1f5+f3EDfnrml/e81HH2
vJu/s3lL3n57iV/x+/tH/7Lf8242b2d724/9ve+88BI+gu1s3+Fr/uLRuxY4AePyWt7xfnfh7Y+u
y1u98J29Z3se7/jsnu39/tHeew6/43me4zmOs73M4/d5v+3NnBNfnHkSPtFtG34XOIcnesh4qXfY
09N357h8zVMH9JLxi3w63wtOjuPvz/72QflsO37z5nzmXQNeerh7CIKHbZqYqO233fO5sLdhHxy+
/fcle9OKrL1dMetNA2yRtmRHUul69i8ve/+Rh/Kcz05wcB7eGWlrXfl5D/420psj1hMUyT17w3fp
i7tE9sX2Pt05ov3OOD+ovn7a67+N86bZqWu6Oja2cVii5/3txjo7zDdLEhzP7tFx3mP2+LWP5vcp
fMO/EEp9k64MeHZfHtktrNPf1wg7987UbcfuJ3afTq6NcEwY4Xr0j9uG9s8//uXPy4vP2biwV88v
Z//lfGlsDs755YW1tE87Ntb+ttvvdjtvtzvZd+ywg3MM2M6fTqcf2/FkO3cB683J41i4zvXo2JxP
73B1jkd23yF4pwvu3Y3whk1AFaFNI2lwdZ/dR84NM/bertbemPPf9sA2oT9N2IolB6eCHfJfLpHH
seS4X7YDz7Td+Gdv7/hqO9WRzRMevgfUwu3vbhAE3yf7+vDeFtE2A/u3TfnGABegGVJSD1es1OPF
d74HNDr7O3+b9LOPjXMfzpuZZGFYCM/GBjrbX92L/+g+7m9n97nCtu3s5+OrzxvwKJedvXu8H5k+
Fyty2+/Yd96BfV7b3t3n1D48sNSuK9vulQ3xQkuud4cl8V07cL0rduhw3gzM37eqtu31vz3nm75K
MMmzIrFTMdhnesddf7T53J92vn37t2Xm8TCiR8c9+nwID7v7908A9e07H+ENrcFqLNMybVP9jHk/
Mwvnza7RJ35xneN+j7UOXjgtGGssPrfEzvMazKvvM+dcPcF2C7jPLI7/4u4vFww2++Zyi2z7I7vI
Z024JbwDp/AZq32wf9iy/W5/2d++7SP7221709fHy0tiP672a2TvMXbYocuNv377xm7E5ge0bGNj
+fMaPHgPwXcHkx882I/cIrNtR/aOo/rxdHf38e4QeB/2h+Drw5WbwrlyHTie9+Dan09cRMH16D5w
ROkPP5yw2YeAqXeZ1R/TzJN/Z7q5XBmRuyU4cy+fj07g3XHUf7zw6YFvb0bhwT1en5/ZiM7Xd1bk
79YLzaBfD6NJIUcwuGK4JY/8x97dnV2uPI6+7biHf19yzjv7QLL+vg+gzv912Aw69LFiWMZkOs4X
zj9HbRt1u70bm1Nkv253PeaSc7G3eSHWwb9ttzILzcLz1Y1f2Nt3OAQ+X22/u9/v7vgzeGDS3INz
/eHYMK3+dmtyou44ufsf7kJwOHAgt63ub3vw4m/mNLYDthDTj7X26U53jtsyusHzGU/HDS4uv/P3
Bdhuh/+eyU2bVKVvVCJBINN1Kr7t8xzX1YrEoQRUiICFu/RoYdN52Ht/H+XXVf7PKPT/GSpuHyqN
b05+FXZ1aCrIg4RlannhgNxkW875SzRT1AB2Ifwj+eFtPFpo4Ok1ReghNznAX5c3l1ZUgciSk2qz
VD8xp9mP8/E9FZTf544WWQ01I1RAdRq33zyVhAIbWZEQ0IUayx/FpCn2fT2/J9v0+9wxCkoWBkEI
7vlvKtoN6bLesFrYrVXwMTG4roHuMU0b7MpaKvIzzRQ//n29fr0if8wfwuuavIm8ENuLb9wkq1Sa
uhg38eSmlA+igBbI2GXpWRzoO/3HQ23E2Yhm0GhMiPBmEuW6IBE4AM6gQaomtViu9GgOtdOlRf5O
q/sfZnKT8lLpZoYwlMjw112h1XppCmVBDT3pyEEnqR6Q++tPKg1Hl6mtjODvj/aH/fHzeMYb2wa7
2FrpI+OR71nroJDCWvDSUU/eGecPq6VDjwaLmfxDqezNFIaFuS5JRZ6Z0js632m6pqh1ghN9UaLx
PZ6CP00ijNqwJBCXI/y4/fwn74n8sm52W+dEtMiZO4ytfBfrOh1EKiUbfTbVdwzUHx8OKggqfBSc
oHL8dbxRBRfcJzTNSPlAac9KZS/pZQMdKXQj/r5efxoKEjjwPFAh4Lq/uRQkQdMyYYZKcWnF3KUG
r9916Ur9qojadw7Yry7fjwMGKfF/h3pzwMbVqNtO4qnIT10QbIqopyzNk4HADFj8rHki4/j896f7
0278ecjfJhKmsCmTmMhYpM4PYsyHjeE98sQ/jgJvkwk7LaoW1pu92Fl13K5CDCgBUOo9Op2pg+aN
8o642B9HYbNzmHVV+406PdRCcCQbMKPqgH4qc6X7yVjp76Qs/rTVUQfZ9PLQUICp4detR4aaXtWG
BjWhRencMa08O+R6EX4v6o7mI+xV//9wkpk6zKHFO6rqmxFTgZJboisbONvQd/k4fIIp5FVu0Of4
55uB3L4IvQomF428Xx8NpdQ4mrStNBXSeDMVnemqORXHv48i/Rr9btucpI6lIvqnw58FZ/Ovw8SC
mQz5Bm1qlFahWqNMDmDx1Kvp/d/A2opd69ouDLNsR5GafohmLGk/oD3rHSvy+4bZ9GnRPYTXYvtY
289/tlpJQWBJad6WgMHr17JTKRfGylC8R6rzhg7v34+swFgJrYepodH65pgBkzJjaa5amvzi7CDm
6Jw2Ta08VmN7jnSBglZXw3KcAZ5SGN+ZF5BRrAHoems/LELzjiv0u6VBY4CaG3lQWRU15c3nmRb8
I2GcwTCJJh2vU0RPvy33wADcCeZzEAftCPR76Iv5ndX/fc4ZGakQCLot5Xf3aJHhOR8kbooZlKfT
VuBsV4VerL/vsT8+30+jvNliy1gDbmow2oR1I213uUzpPRR2m1DoYn2q4AZx/z7iH5+LBWbidEOi
aPbrXoKIolTwKBugeiD4BQu2kZH2qXdm73fjw+xtuo7Qn0pkxd/cs2UlhzS+97QM0nd2q8wFAHfW
pTtxyNPXPqHZ9O9P9ad5ZMsC02Ms8TeLEGYVCXyNG0lPJ7V2x8YUjnIoRo5pFt1ZHhcLDsIIL/Cd
53xv3DfPqQ/R3DRUaO28KNtjirTrvo6H9ZwOQnsc0CxCHPh/ODuv3Thyru1eEYHKLJ5WJyXbki0H
+aTgWLlYOV39t8rvjx/qVkMNzYEHA2jGFFnk5uYOz0rNC+bv3OKu3qZhrw48cMbjTzhVflHTQsTi
Jqb7rRP91COVOaw1tooan7gU3dfXl3f9G4/fWWpNSNg2TyCuxVNfsLejsXTbqKYdsC23HqXaW7tI
Bwpgp7e7nbjSeDAeXCuIcO7JicicZclGz6lAe/X5jhKdHhyH+3ZnGpUqYETkXnxAKc7Jdytn6J6O
NVeBkNV4sDP6mrJUPhg1wj55Y1zYnWfO3NFo6y56Zr/HyPLaiaqUwEjycIWmU6y3Ca1mmS/sjNU/
OflOklZ5qG8r9hctnuOBOMdJHscLZVuD0d7EvigOuiwMisRcf1dJb3ikbQ8iZEEYaXz7UVBg5C2y
Wh4PcvtkkpK6riXruP1pUVWfqGCxPkCPQS3Jcutr3XgLKsMxrJY370z4MzyU8bA99s3JBcGbxOvo
dMMVNUNaz6mNCyqTnG9iDOLtthqRiX/eNeQGrsfjxfWrdgaHStE73cfDrdfX/XVhQ6pP4HZedaHs
4iCnHe7Csp75pIQ4iDvgiPiu9S/L8WzvNHFtLV3HqHbvWVGQJ4m/HRPd3iAX1b+fHE1PgE+RZ42k
14WhX2zb9dL1wHbRhGNyB558UTccobXWWJSINgM6jEqbagM5/I9VQ2I4+qPv/7c7nyfwXtgWRiH6
AJ3LgOT2wrZQ1mnT/cSeXZIO7fC2T5ctT9wcbp0s717fLedmhHXB/fTB8IBoOf6EtF84iVshj53R
dl4FdS+W74Ow8ktUy7Nzcla9B5/IAKyN43GSJa380egrdmU2I6MyO7dG3hfXVNK3F2zLuaEk+9+w
vfWilSdDdWNYal0UDEX1BNTkWWwpZ3yKtTFfcO/PLR6+EEcAcTUF1Px4UjWaKclkVVXQOEayawS+
LlSKevfmT7ReM1yNLJ4hT1nbbSRjym0STBhKaJTOtnS56eISaPXMquFQr/E8xvCt06T4bEaVBS8U
MSF3wLnEUO009IsHqmSXp9cndHYozIXDjUMO+V9e4dkBllZRxyKinsmp+3BPB1W7yewh3RASuZCL
OfOBbOKh/3+k9efPRippMQqXmV5F5Q1f0I+gy9QKqwv7bb0Zj64YhdPBixL7h90lxX88iNlNdaFN
gSqEp407OsXrT4U96muFhMASoIgwHV5fv39Yhhcj0panbDQiGPVkhy91nuZjzYhOpFhAZP+3E71j
m1ChAxCgNRlfldMQ7ebEVYfSqK2/gq7P1kVDIrbH7OPrv865ReZDolRoEp+lpOJ4/oB4i96nTJjm
Y8ryRSXSHSGCP28fRIJ8c6TL65NYxPEgHlXGSVu5MAGTxqJ/f0zRhWnpdfIu3GnnvqZUlL3SsIn9
UOvmfbZlQrRJDHtmc5ZpOW0oOqNafUT83x2uyk7MF0Y7t3Y+lRIKVVRaCk9dhH5CFa8YdEUpsBve
ZsNcX1dY0e3bF88n4OHgA+FHnga2ZS4be46wiGlbNHe6j6FAuHZyIRx7Zi4sG48oLCIf6nTlslIL
pLXo259HqsXyUTkbM3Hjt4aKFGEOIhCYDd42/r/0+bPv4y8D0lbr3s8Su3hXzBOqBWHp715fsZeR
jnUY6oMQLSew7JjrZJ8NU6CP6RpoWlEiHCZ3KOLbKBHAqRtdFXjG8N4f3Y/0W4e7OpbhLfHuG09V
1YX7ZXUnTs4559uEtuYSbaHR6PiXWGqjVx3iUMHiDZa566iJLu+dyTXomejH0abNW+XJdTOA+byw
Mc8cA14D1GJZaA7iZp0cA6Fj1+gLqhDnIrXR5DDAudOMfGc7kbPp25B/vr7i53bPWiHFJwXySCn2
8Vx7S07FYmBFnDimgr61m70sEK97fZT11z5eUQRFJBEydpALbOzkxibmvEru8lmp1Izo9pP6ei4X
SUu6ii9soZcryFA+rDze3pKK5fXnz3YQtpKWCpcV1JmbiO2s89oPDGpHPqvWdn/HYwFs+vXZrWt0
OjtO3hppxHyBEjseMs4oWI9qG0nFskD+jbLuL3U/Lj/rXuZb0ywtutSN6baKbX1VNFZ7Ab/ycrua
NgEUi5cOniRW7Xj4oqyNaBh7TcFyg9KOJ3/njfzulgSoakVHTu9c8ipfbpp1RB6tZNOIsq7Cu8/X
uB3pQ7LobApKYfForXtEHLyhvPAl101xsqyAMBC0hRyw3j0nm4YOdqrgNLJFDUyjZeOXSfKtRqDG
2TboZdzX2YCCR+bHxIxknreX7ogzexaYDe4sPiDRo9P6QdokZFaS3karLaz3LsIS6HaEZvyo28Z+
Ix2DeCdpJ2o3YQybxFF4ExwvKR31mYPkKQffa++xi9mjGVJzPzgNffBOG7ufMrvgqUxzELwowPKh
DETb1sh6OmV14b11ZuXJx1Kj6eNer0Wjx7+MlbfoTdCAGGQ1EgfEz7ufo4c/XxqTCvKZJoSW7rU6
it98lbEIpNGJnFGv6f4jSTw7uwaNyW5NZ0Xgzg5k5I62vuVAH0XSXrB6574tDy9qUG2ek6az/vzZ
QOiCpSGVp/SGtn34eZhTW+5mU4W3XeL08oLfeG4wUIU82Any8OdkNTvUqWKqtXWwEFm/qUyadkak
X7Y0Qo+Pr1uiM8bPW4cAtoFbQxzieF5m6LizLJmXTGX4O+3M+bPfyeGQlXl+RUIz/vr6eGemRoye
qmOXiIBPqcDxeLkjkqKfNXZdS1o5YhKYTYOqkeb/efsnW8FeXIlMjWjxic1JvKKK2g46tZqdBvTc
1CNc4C6lfW1a9JlsX5/YGZuKhBwTw8oZa8DxeGLpVHp51As6mIoi3YQ6btGnrEn8bUK/tX53c0Pz
Xs1dc+HldG5cwo0Maf8rJjnZK32H9i9KCYw70g4aTH3ivKeJiX7RMok/j9rRd/6ALPTrsz3zGSlQ
wAWQOF/8y8lxGCSd6Z1ApGFtKtiGJae8ylCFlLL1LpiWMzvUx865FGYTNaYo/XhhFzTn5IAkThC2
y0Lj9mIdZm/wr9AvTbdoLIsLgZZzU+NZvaZPiBfzWDweD13rqJ58RccDSrrXlligckWu/rj4ySU+
5roDT+4rGKo2uQZw8azlyT2MBKeFMGhYopyU5O8d+pa3KQJO+9e/1dlRuHdBHPzjtp6MYqC9WXgu
1qSma25Xh4Z/C5dsfHMszCTpSEQCkRtoCtI6XjYUkAmUzsheoOc1oSZj0PZ95aTk1baz6xv1BRN5
blcQoVrfMTgVjn86KWPxoAtjt0TXfRq65aFAiYb+dbwXWSOk9/oSnhuNGN9aQkWYmHfd8eSqsk09
u+JwN3Md3ZRJAzQkQ2PNmKbqdhmX/sLsznwyLDKRaEUDEanTEyuZSasaabdHq3OoKvKysYHqT6RN
Gmxfn9iZzc4Qa2CMGK1jnGLMpsox6STnHE/DINFmpnYA+pv2kyBJwubT64OdWUUWkdQkmXYYDKeD
hZM5lR0yNoGnYheNdkPVv8pmVUMLBYFcIv9O/HbryI1NtBSfhAru02t70X4xxZNVBumAZkUmoq1j
oeLU9q7YOUiTBtOEvvHr0zy3pjjV7hqCXuNM6zI8cxXiLhVVIRx8zDa/scgm7vLCRnfcsS4F2C+N
tN4Nz0byKsrCqAqCcdB3yXCNqUYstkRBAWHvrOJTvj6xM1eNkmtidPVNuFNOJlYABchjJNOCblq6
wzK74n7xQoVCRFvvBJ3ON7JOwq//YVBvNSscB15LJ4M2hUItxrdLRK1ZxIRSkM/F7H2OPURfDa+2
92MbOxfGPPM8w/DjVVOfStnCKRKm9RfdpjbitbyUzAAxvRuFKMHXOYzTX7qwi+9uYTRbVxjNtTVO
xYUz+dKXXrNCmFA8avquTg+/4Wg52TnySb2czIfeKucgj5vohwjr/t3ii3DXIur/TlTthZvvpdVZ
tysnBT+agMLpdVR2jko64pNBaFE4REoj2qV2aj28/kFfWgFenZI4JGVlxNFO71caKPsksRCjwKGO
v0dLPMTbjga+cu+gc/0dIdvox+sjvlzQ9Z1LSE1SrUdadp33s2MSd4WIjQYPAr58gbJYUrr3ChGU
KGhIq+zBGdKSXUYGIumox1+qWjg3+j8v3nQd+t3d9efPRh+ENhITXazAQLc830rBwSR2j5r/Ro05
IiUJ0vjjFvHUKqO7XZh/Xp/9SyOBrDsbmVuSWAOR0uPxPTISuMkYCWvK7Gv+/MgqBwX72Pf3bx6J
ECmRIVI5/wLsxyPxdrDUknNLlqGSJbByf5wDlZHT39OvPccXzNHLU2qzj3zsOn4ahuFkYdtUIDva
tVwnCIf+5gLZolWVbc0sJALXlfoQFXP9VI2yOqSz7Xx5fbIvDwujE0qn4NmQJgGxk8n2dH73dPwG
VI6lt2bloYGSIh79X0bxSfST7VG89o5H4YT4VGkjLUdoW92ks/N+8Cdx/R8G8UFQUbCNysJpXU1L
rZ+gKo2FHJfqnqJ0VPUTwxgu1YKdOfkEty1ClVJROniaTiJ/iogpbb5BZDjuVtW0OiqziK6p95tu
fB9xv9fndWbnk4dbkx2STtIXFWFtZM26Xj8RCjD2Lh/8/L1L3GtXRJNz//pQ5/YilZfG/wKW1KUf
f6cC2QzeW6iBSDm210ZaOxuCCWsL+JhfV21jINzYuQ/oF1RP9MFVF47CGRuDG8eSEnWiIP60NtjN
M4RVDZxvxNyQraiJKN47COYTx5xk82hZwh0CdLLrRyeJ5ubC5F/6BXhYtLCS7CEC7p1WTGkEtSyX
8EtgLtp44mMg8lxaHMZNH0d5S6ljln2MxOT+B4PDwNQX8JExO6ex/y5JVt1QHgGzWbcbwW94jVpT
/M1ES/KC73py3Dl5EL6oKuQBgA3Hszv+wOEQl4Vy5mRrjK27NVFfP5h6SC9Y0NNsxv8bxseeGQg4
8Kg/HqbkgjISG/3JlBxFp9BLgwcldtpIAVV6iDKQTyxvMlvch1M47WuynQ9h371xO7/4NU6Mm1MZ
Y4dzm2wTFPqDyUVJG8dwPGhZ2NtMLTvtwTriNBN4o5hx9/phOjm3/0anwI+KFZNIKhGc40VoEDBP
UtknsFSi/satvXmHtDAKp8lwKc1w7rM+H2o9188uZ2+x5ewWQ7LtlUp2nZ37W2tq9YXPemL4/k1I
rYFhH2+Oh8/682ejgN7I3DhJ422YQEG7QfjGCTftXKFYZc+pMj7Jqgvf6M2tg1JJz2mkxxw1c389
tc8GtWenhsumou0YxhEi7na9XSNXF5zVM1OTxPMs2iDox3lBjOxpFgkFAaatmma/uAVnYGdo+hfS
uqJdv6UHSFZY/Nc3yInB+Tc1UpdrpRZj8xg5npoOZRgnM7L/xWSgNVqmqHssG7m0o9kAgpKTAqMV
D+Mh6muy7a8P/mLLkM9n71OtQLE9tvbkSm7ARDgiLJ2NW3fRldGEAOwpfL0wyolFdzyi6IaFG0Wa
1iYXfDJKnyc0sGjL3ETJHA2bGS2bD2k9qZ3wJrFrZ27rokTWB7mf6II5f3H8GNon+Uw9nEU6xTkx
dSrVRpilhb0xDR2b95ZbDfWXBAFh4cBikG13IRt1bjzOBXc+vhzl6idnMF6c3AoFPI05QxMHCU9/
i+xDvkEJsdm+/u3ODEXsXhHCp8CJc3gytYqOriajpAbAICroYV0u24l7GZMGlOn1oU48gvUDUgVB
ip0/ErX8kz2aog9mTv3IrFpD38ZhWR1EuKD/JUDFdAM5/hC5z01aTPbdaLvjhY/44lyuw5Mawamj
coedenxELKEUPnBsbdik/kEsnRU4XkNg2oAaWTvaeHh9ui9PhY2HxbKyefAX//X/PrM2VTQBqwsx
a/AtHLgVJULISdxdWNSXszoaxTo5FcgWK1FnSE2S0ZcrvwXBm4nKOzNWD8NguxfszLnhiM6uxdk0
UjC/40V0S2KnCUpSW4yYUQK8R0o0QcHTzRGnRc/WQdoQ9EqObOPbV9N2yY4QUyVLYp8eCUKN1PBb
AnVu7T1BqP1W6/aN5UB8JNROKIomokMGiBN/PLtcz3ns+YazmZnOkzJ0Ca6jrC5E4F5uDBogDI8I
HO8lfPGTNUyRFYjg8qBJbJH1cX0UpAXiwtdvXTBGWWNEpEQJTJ2Gplptj3HlowRcORaeGS2vQHja
S/vhpfnwMIk8cWnRJOPqrT9/tskJ1YezDQdnK4ZZB3FscL0hlng1hSTrX5/QiyturWjCp7J5vNAs
dHrFQXTlqyHNua1pFfu1ZH3x6LpRva9TBJlaXwM8JYh6Yb+fmx+VEDb5W8oCaH09nl+DmLUXwaHZ
pklckzKmlL21AFRMwhwvnORzQ3GiuF94rxAXOdkWbg7ihdYvMjiL3X2oYgRO9eCbTw4Fhm8+TGv3
HjVIRNTXsN7JPjeWOpmr3s+2oGz1QbX538b2LpUevPxe7AfSEdT9r9fmqb1tbRPlIDpb2YBy/tzr
Zdkuwonv6Htt3xlxlb8rF9Fcyo29PFzHo57YidCbNS1bYbK1zQE13CrpDrodrKvX9+JLX4SkJhE0
rk1a0MlvHm8Ld5qTrBY8SoTfJ/dF1i/BDCplUziVdWvGaVgEyRjaV07chT9eH/rcBLnEeNla+EAU
Wh8PPS1tJcQ08R7yvAntaCu7y5BF3P6HUQhqk90n2kvD2vEobtpTbhu64FysYdjblUYmvDYvxXVf
bnneNBhCe1XOIhd38qjS0ihKs4vTrdEvYX/QY9Va+yVtsuKqLqyuu2AS1239LLnINBiOhhQEtHhF
8Zo8ntQQlU5dL0g5h0vtHKKsXh5KN8m3abPGqlQ/qAvb5MwRIOqn1moUPI4X3yruHEcMcky3vsTb
6DqTnJUU2r/iodKBsKj8u0G2bbF7/eOdWVbsMUU3jOpxZ558vE6szlc9IOfN5YOAf7pch6juowzO
Y/5S0/yZRcX5hxy6mn9eVSeLil7jLFWESG/bdZGm/QzXb0P1ge9tEk+18VXmaIBnb54hzzjCWFxw
yIT5J76cI1GMbPseMA/J0A2xpfDRGzv7arH18Ov1oc6cNxJXHHMCxaRzTyuoul6SBYihtFJHLzeD
ObibfFG//8sgRKKJc9AKdvocNswqop6vK7YUQINTLQ2Ql6NaLtygL/YF4ROuMfJ+xGzWQtfj/T/x
eCO5mOotveX1Q07YfYtU+3iIZ9P7+vqEXhhI9ru7JsTwEmnnOa1uK5uyWYur622qXfsxpDIrvE6W
mSbXrQ4bA0nYqB59dPjHqs6+p2Ov7AtbhBTqi0/H+4lSSRzktRKEDvfj+fKcy2j6zOrd7BrwlQOx
2LmV3w/50kaAVgqnLRawkcWSg+zzmzaFZu4XyJ+i+apmtDBVYpgFmraIXcY/koxaDOd6zP1KfIkl
pKbuazhnaZleSTG04ndZpCIEnp0YABiCBNX2LN0BkjNC8G9zOcDu6QbSvemhQ4DZfhymSgkN8CUe
1/8+Xmr7qZZx0f01O6Mavy6wHO33TSGb4nedOR3cnX5OzF0qdFIjWA3RvrjpqzS5MWTqpSTH0mH+
NsVlR4K87KMmlXvLSSDiApEdRhWQYfObd0a+qiWkdpz7XwjvWM6tRy+l8Vu19D59zngQooataYsC
EMvKFHI75CJFTb8b9BTeIKRedPBR+nL8BD3Vo11Sd2kYbguS5Bk8kk41nyfHbtIPwLKFfZUrFRIg
ZC7afarzuQcabNfjJN2rpl6ixYYylIK42+RGrhx51YAdGA9dQakVgu8T2WpgC4lPM22halUE8wzV
aKvjEN6b7hez/J1XpWehvo1S4Ne65TkLD6jRlXhPvawO33eJAhZS92ab8FABKrUtPCpLvpl9ZNDU
ai+w6D5VHjiprYqQjthNrVF3m166eQr3Hh2aYits0auvbjjL9nsFgCjuNwSZyv5Tq1OCrsFQpnkT
85QNlXkV21Y3ffSSqct4RURLX5OvTA2BMnBuNf3y1ZtkHkHN9oda7FEQGIf8emXdxw8y7qthCGib
8ZH4Bn4F96fLo3FOkQjFj0KNdPYm/bWRdOzz7kLIufuyzPYIsCJBYVQ8+K0d5b+grWRWtCmEgL68
XcYmtXwy/obbf9JebLh/rGVxooygNCwtYxNHQIxQuPaHxmwhJtS6AX6hNAiSAMX6XD2m4Yywc9FX
nr8c5sgtyyffzYw0C6iXiFFw1gAkRoSyncEygq53suW+7n3KIA+iVTO8CystGxcMY9TZfRMk/mKF
f9qmtFy2cui1tC2IeTaNbz6I2paedWdammETpSBTnqpYLebNaFXO8tkpmz76ZCsA6o90t0751lWh
GDe0RSwy8I0uLLeDTmbjXYGkEw3/BOOXL7mgeqTb6t5jcNDO8m6GX+x86VK/X/Z+qLFAAAX6NgYI
H2ozElf1nJN5Dcrameen0oE/H8OsmJFpCGRmLJSIlKkoG+PWbqyiUps1Ba6MbdyJuAVuEvuEAYPF
ysgFAA+jkxMw91D0y283FmSxtmHcUgUUmHo2tLOnRKj06ZgzxTKbQWos5fhEhaVAFp+ucuSjLWsl
qQbo/FCWHMzaj7Ifbt1MYLZkZMD59OIK8QS6duZQpcHSUSLTBxhYt/9VpGDh0E23oMj1m7Ueom1v
JKBVp3ufacPNm+umy+OqPzQTrcGoVvMokN62sr3QvSvt1Ct6tIugvsTXHdY6pUbaVB1IGjRs3I3l
CFAfm6Qf/cq6XtD5rsbPAOPmvv9YZnadKYgeSo7m5ybUvH3w7oAIpGtOErL11C3TdAu3fmmtXRUt
zhiMau7NXdvOyAJtlRjT5r5I67m+qtHzgFtjFp3OUlR7rVH99guLnMe+S8EUdlUyylvTyFrju0ys
Vj8Wko58qv4oVqLwkEZS/dtCPjkMrAFvYTNOyTDcGh7KhY8zD+T+i9HpJj/keeRZt62PHtUG82X8
lB30CAhfMwLc4ZIfRsSuEYlAfN0MvGiM3nmhFX9A3b3YW7nKPpBXq8j3FFK17qOfuEW2I9zUwHQi
6a3jD141jDTvVjYk42+WTez7F3NK7G+dl7aEBXoh1IFfi5QDMtfIpVOHkNsHyq2N/Lady9DdQvft
nU2WKqv+ZveWLwygNUVd3Qk3U/lHK0vAR5rcwOF97STTfIe9q74tjjnHwNJUHf6SS+IXD2kmfPnQ
1caivlELVOt9q0UiUTmuhvmArzp3wQDQd3Z2tSjCP1q1ZnNP2WpS7CfgTuonW1az51CorpOHxrPK
8rcKndSjsbBhHQDrDI39J3EGotOB0I3FrmaPGNODaxekp0Q5d96ncl7q5SYWKag3ilPRWf8SRn5n
lFfO2Hqt3BtuE03m1cRDAYH5BRHt5i9I7tH4A3msLmF8g6DrxabtAH79tJpp6m066MvJW7Z0aAwt
CKlOR9EUKBUngJ9gNK5VqU1s15AHvBnF8z+yLwwjD7Rft3TLApzr1I/aSY3qi0ycAjqVp9noMXwW
tXjWJtOzDQQCzfWiKzGk/tQcfH/I6UEn71G/S4Q72jCZYiSDfD1hzyk9aPsn5Mw98ITehOazhQC/
ucmoA6HG0tRAtN1JJ5QVGVni+F+miMTpl3AUxe+orFKfaGU+ZESDK/OLKYiYbWz2or2RddQUv9p+
8T9S4MWNrZA3nx68cpyuIs5XeJfFNjxZrE/9zTdJ/K504+yppajnY47A/m+wsl1xVUEEfajG0Xug
8TTq/l0LT5Fvgiu1YLLflAAl+k94CiC53NhVxaFeELc4IGgSgpSTIQxbW6vGvVpa9PUDyn2LL9qU
fKx5EejXz8aKnAhjAyg7igcbCvGQI3DrPE/3KVzeO143M5L8Rb78SAT393XVWbUDbrsdKcHuumLX
QLLfQx43nb1jlNGBxweqIdWcVRBbqAuKtxUYIGMD5Q4ONdmL/jByvT3Z1GLmmzrkjtm42cBHSeYc
ZaCBqtZuMzdjn123gIZmsB4+tWOoxakIBaFpRFIf8sh0EyF7MQdpCjQwK5puQrJm9KGVCq4hBOoZ
atNrK6Pmw+xBkjam9sTWnqzJpMguij9i7qyvra3LIbBm1X52Uhl9dqMp/BuT2XmAfVZMrIgQxj5O
NHkkQzYG50GnagyU3+KsIhxTeXdVWEzZg9ZL2R4sp02r60nTo7Pv7c6aPmd0mtdbp5YiCVK3BXqW
abam16rC2YWzb+hNyv/zYf0ORMJnpNc3XRhaMKUt9Me2zoIvQl3iXHCJpLIA2lT21g81ugVgCb2A
hJQsVEBXTmcfErHUdJUvSfpd82mSTTLmYm/T+e3y25aUFLluVVL2V2TWhsdOsU+dnH8lDIsPHmWQ
0AI7NaMvDVLt4ZUTAbANJJ4KJRipr/RGwWf8kOUg3PbSAnUfqLb3ur0NtoeUvloyFWi4HTMwKSp7
A+GaMSxC5BLcHQDA6uMo28L9VGRRCinTE/DAikmC88jiepreuRKy27aKbBVtymiU5lbzPav3QPys
K3hahXut7RyJ+GISDt6lBPkQ2HQGDUEnO4xZuyROvi+LQXywKK3SP00NmkD42Myg9qCSAIis+Wvt
TKpsN4Chya+BzrsRleKlvFV5Kp0DPq4PwyxXZfYnA9Y2/vEQXvlW5BX3SRonCaj3Vqlm3y2RwVxM
0BB4SxCRy5Fyj5twatwvlju3/k0Z0gewie0h+rjIqDSCisr722kIcS6HccTJG5ZKWVtPO9G0QXhK
rSznKbmfa8v63joqvktyXThBZ9hRhzFUabIpwwHDOC6m87mxjPm70FmoAjE4ifnR6mE1BS4lDsW3
rKlhX26ztuvL9xxLCK3Uw3PzeWFiiPsYv/Zx6QXSLoa2klttur3aaJS/cfgznUHfjGLfvuJTucN+
6WMI0yn+w8eBdpN0F05JFwYROer4KhlF7e0zSnUymE4+fKqwCwkHLyIs4pX5YH5zRrEWRNHNme4J
QrY7ZQ9Ug4ZTHB4WawD8N7pRVBwE/nQF/8iGxebLLNlAzMN2kdkASgvyQVXFVUO/6z2xNyvfkj8a
zOtadiYdYoI3C+fLS8RwQOB8Sq9Kx2+qW3wVXm0ZnyVF3k/x9xhpD1KunRza4Wlgib+S1i/+WOYS
/Y4rPf5G/iX+MUZZfle61ObtbV7p90vaZ49lKCAOGmyob9BijfZgZHb52GTCwGYWIIz2cvJynAIj
VGLr4lDYB8+czOzazov2kTy7Gy0b3vu83pautD829NjNOzqQKkiIqcddILi1NpTxoo8V5o6f4AyW
PFAHgHD3ZOURp1hoZlJ7avSNZi9kI6fPaangUXdOhjvcDYbcLfnAPRS0SQm/rkKvLgk8IeKnNKJz
PqBozSgeU4jC7XYo6tA+YIr1O4ooQlp87cWj7aZXXuAsKVoBFFKov0ZjTX+NTqi/rePysh0AyM6b
3uhdkpZ+y31GgV2e8A4prF3o8jyn7mUVjJzMov4xjiOdLlFsFyBB1WL/IlnCG6hTIG+WTjSf/VDq
nwVoYfvGpjv9YBqeD1zY85saLQ6iwHs6VwAwp25I7UkM0uzLoMOB46KX6LtXVuN7b3HCH6qbxUNv
W/2DEmrM4Cs1NuWTHbTHQK6Mj12SpvV+dIo22SkTglsAVHB+N9b5ZICxHKefEklSQDxi7n6lNjoJ
KL3AC93CAZWH3GgGg8BNtPxoDaDR3Jx+CQ47a+2f4+iA91bzrH9UGI9lJ3s/fWellvHX6ovx/SCI
g+/tuvV+DFGePsaAfHJaGvP2pvciXCSXZMoQzNT4DFc5Rbgg7sak+DvVhvgJkii1sG/z/CnRHbIs
rV7y+EOa1A5p02Io/5h528ybcVZZtpuFk+dUbub9rSimCpBkOdd/I88Jv892FT30XOH3Xh53T3Hn
ApYbWLVfsu6a26moTXz9km8eoMEymZs8E/iBeR6vbbtOS9mC4cw5LII47t+rhmc40K6s41U1x+sz
wXeTe9MqJjgdRuISkTdRNNoP7Tz0AGkTVx7IXJpPXpe5HvokrfjgNC7H3aLtUhKo4g2/nWhrbwJH
TpJXKZUEPtkmMavdCDpTcpInfbOQ83X2I/DmZWfVHWnPzum6g0xZ60B1BcAt3VtwqPpWssnCwXE+
hLUff6HyIn8crZ44EA+/HpRUpWpgfSgwQPvz/OkjnHn3D7yV/B1AHCCXkIHgcSofJ2bfTIUPtxzI
IeHy0IyuzVrm3X6alHrkTtfJdnCT8jalw7u7bnTufdeDLd5NqVjcvenHMRhWtfQ3MmrUxxhwJYTL
NqPHgBiLG27muK53vjnJ7Ko2nRJUllM5v8EAQeLsyjC/dZYGxtjYV92mcVuvRPJoFmMw82UOBanI
cT8M8fItjCBg3WEt3AJsbGaBt/G7EexwBTHFqCIedyGTZ3VmNX/j0W0/upkdfcoaGn2DpKtdUNAC
H2BrZbPxN0/S4pZ2v9WEE73y9s2QVHJDF013Dxp4QLwXbQcWYBm9zUJb1gd03expE1eLVwaDL7x6
F+G2uyseCq7oMDJNRRMEWpDFKGXAeXZ+keELPxuV0351KKf/Tppgvo3yPp02XZyrr1C89G8igfl9
01fFz9Rd7GvNNJsNWXKevxNZItQyqPmnDm5U4bVdtrnPuP3MjhKQOHcAZgcrMGFksrLYDOIgltt+
zBH34LFvURWB9ZT1PSzkbAwQ8k3N22oW7vdhbt130kubH3mSOV9tSQoNUGTe/QRnAx1myol/btpC
e+A23TS3gqZv/R9kmHGS+1hFdwvQ7yaYWcR3wDyMhNaqqb+r+ggnxTB7czuHMofGjDKBB8xIJ0+C
0iwA7Z7D7w19DXxobeqDU6UhmNGhmXgC0VbK439JdH0ICzG+A4sOGMQjFQuGMrZktGlj7fc7vCaI
ik67pN8o0w/vrd4bh6DgfbTABVy9ttoZ9FXpoUkYDJUn9Sayadi/8Zu5+WENs/MIRdfBdoulfNBl
5391I9ucr1UWZY9Vl+pfHSXW75CP0PM+8RI1BRoVjG/GRCA1sLiBaf5PavNjPpRcAWGMdCYm1pMP
U2nIr71d8ZSjitj5Eg+Q0jajnun68Zpsym86I7Vv85ZHMr6vrfut/X+cncdy3Uq2RL+oIlDwmALH
0HtRpCYIkpLgCwVfwNe/de6oxauQ4r7oYbcaPECZvTNzZyopXoqwxZqOniGlIQ1dzJwGqparZlPj
EGu3JteXLe6/C7HU2T7vFsyPCM/imsqq6lY59BPgQHDKx7pLSSjeMEo4piKS5+FQBT+yxlUX6Nep
YuqZEkOOoXkCWQ6I3FRpuiQmFGG+Cz2NgL4GEMMuk7n56wKy6WOpx4jI1rG1D54/U9GrsdxIIe/7
4dXqlujOR9yH1l5hSRJXXlP3SYT/4yVUZktqd0/Ob9ZUo070qOwaU9aZ2ovc3M6JRydrHolXCpaE
LGJnI95Imis3zNaIq3AsHkKceIO40WMRHJxwkge+sd6o3Bh1buxBvCIuYtydoXd72Hm1N1zVTMct
ZxUs0VMglj6/wDmSyzGnrM5jziJxFuWWmY9WpoNg13shU+pexiHjApZdpLLeboex7qL9ZvLqclVr
79GAeasTR2IdSHH0udUUCeHFrp56dVYEEEWETHn5i5fq7a2LjNXt+IbV1WRGW+6iZWBx11XafB1F
pd+jpnaJ4aNC+YBkWK/LYBnzHT2zuhnNKuo7CyuGMXuINCDwzrTOSDJPOhX9q3SIL8MYeHKnGze1
M38XqrBb36tNWEOsqpFdIMKRr2BRqtMZDk7lHE8CAEaciz768L2iV/uuH7bldUkn+RhCHJ6ts5Wz
cbaZpPtmiT6aqa3zQyiVesY83f06taLsk8URzatVcOvGFh33l02UEcZLftQeZO+zSiN/Wuq9GKYo
3Jsp1cVZD9Y9xLZy5XaV1RE1C9n0+tF3B+BFaWycARwA7HpXkHVlYuxKW7MPw7KtgDmc5rEyGCdg
n74pEZs+N6+jW1KG2oFUwb6p+WN27dzxaBN2wbCzttVcUzx39LJrvXZJA6JX7JnOb8iphxN6E+vs
h9lHvZ0ghdXquvuwFGG4t7HrodhYunVJtsJTIFNEDFqJWA3xWqBzvU5aOO2f9hpY/+QRN4V95kWL
/talE06naTB1p6C7jbZmDZwJpIe0Mn0xuLaosel0HNAhzPVAiXudN4naNu9uKpfqarbEonaGjO0i
yTZke0lueozk837Uy8G2qTFQwGTIgBvd9CQ0Mtz3UPaTbfE/n9sb6ZTUbWu5WQ2Ztu3qJmSG+vdN
jWogNuukQdyqJrjBls4J4lH703cG4s0UA4ZYeufzmfWu6UUOYKWj7G5eMcaJAUoq6zij2l12nsGh
Exw6IpS1A4m4rtN0eIBUaejt11bJ0/FNZLNxJ45pPNz45wXVdCxSOT/Zmxvd6saM5ohcv7wbVCbt
nYdHxP0YYeCIpzfBfInyFxu6SuYTlYA1EFl3mCIgo+cmLzM0HmU2y6RtVbFdV25Fq+ZxDTZxOE6e
2etNYN4p6m2pL4s+lGe91uMca/j/p5xVNaKsqUNC1JnSzjiMCzZUgVYmiw1yLxpR38uOU+aE2w5z
Yg2VmZZjFocYj6eJP6XmzVX1aB1zutRzMFXntg0W/2fuRCRBNks2kvjNAgpir64361BtWbURRmzP
T4snGhFLWawD3hhuHUDCFEGT6EYj+F7xxjIhogtnW4B50cNWNwseal4CT7t0VPtLeA1J1H9JkchZ
EP5AIfjZLhuonxwhAoql24iwSwf0o7LgbqqJ/X0XebEBSrpR9ZTC0JMRHYhoTQT9wV1kSionpov6
PLYsgspjf62r89SxmesdDbRM7OHMoHYBlWufTHB8DV9ya2kAjOv1iVdq9zHqJX21ZOjyAcpHAmF0
cqIQmqYqHisiq9kFo76bCkpeAu276rypcmqMORNzt5uXfH6309WqqfcWcviIopTn9piKp55g83u0
v1sTe2MagbBaqu/3DWzf9dZ6AGB55o1f/iEZyN2N9A976s2tIJn8WaRtV++jvit/EOTOdapns70v
q+hvnVXlP7oWCw+aAye91avyOYLS1n6eaxfP3hn06SywW/sjJenvKz+VNQYvuk27yaj+W6AEwPy2
zThuTWFeM5KMlQt+baW3555zb2HQhgdaVULPncxbXxBJi28KZoKLLMrNENeTFOU1jqXwSdnYzY96
DfMVvf9G9IG2g/5Hb+HZQrXu/xAYOVoJzWh4Y9tLCdLbm+GLMA2VdT5O1nVdnk4ak+fpveL6HJNl
lPMl5AjTtwiZAxGnxSD9a+Ntrg8109T3Rq7UuzxS3dpG+Fgbztx3YTBzWPWBbz10oSq7yyENbAPB
1MzeLgtqYEpstEP7bOpcrLI8HFa83SjV+pM3dDqsKDWrRAOnPsslByytJrqt2HOBPTKsSbwzLkEJ
rt2kEOH21rT31clp4BApe73i2HMIIsWDaI39ULQ/U9G4bqJM3tEKz077UJpoWBL48mI4RK7C9IX8
SnlP3HFpJT4qn7uB8r/nOAhzyCfGRyYm443VU2RnBgf4tNFzXHHWMZ40F8F67jIR+CP0ytKNGzm5
TcIiWV/mqRRPmSz7Aiq4799UlYLWzoTJVQQ7zvrOx570o+fmuQVplnd49rb2XYcWPgWyayriN04M
sSmV7L+mIH/WsXTW6a6x5NBcpv64bXHH9vIPDCPC/5XiZHp88hveN8NALe+ERVSg5hkEkZezk7+r
CmyWIcqehlb0VQVNpKv8zmYadtr349zvs3SA4jdI+Xi/q01R0deWf09GZ9XxqjNqhRY16LtVQUzv
1cBRnKylYcWGrRX8HB1rfSCbdR4udehz5azM3MgkmD3zBg4euMmACPnoY31L2riLPP50zeGJqXXr
UP61GbgdNjR2mgDrbi+lmeXrWtWhjGeb0GyG3tsfPnnXJsHoGcNVIl27r1MdzEFcWw0cvpcF3Xkz
CP6fSbHvKGndoPaSrgq9n/AeHmwHKoITWdwwc6XcgTYL43jrA+wEWFxxqM1JBX1oX619Y32phdvZ
BDxvXkFAdh2ecOQUMj7IwX93eMm1D9XirO8GJdcrP4iUFpqNWu0DpkP8xO3mYTwu+KdfAPhYS9yy
hB6pllS9y5xUEFsbbsI5ktfqvFqeKp5RqebfJrDZV+w8ZX6Ep26eu7LwfvRbm5uYoscC84ebe9dt
516bKOyWfu/NkfxAOK632E5LTABIo3Crc6uql6+K+C7vws5JAd6NqEFYyAx2/mQ/mg70sIMnLuZ6
pcRDedPt/Urkej/0hXs54DYB3WSU+yN1GpAA2YbpLu8XfzkExYaasJg8S9AxtGLIrjMSj/nNMAMi
MazX9dBOk1MnDd/uQsnWgktmIPNHpZfxXquNolakQ+olK3C1s/eUZ8pEW7VjXW5p3afEV3feq7AN
jJDKCNI9lDSwD0ElpE4iT4j1vOhz+wk5LM4AlsypDYIWD5d2lKAz2akOiLM01be1cnTN4b6oR9FD
j3FLk/gRb1IH99bgz9lhEWPzLdBUR0mhAKvjWmQe95ld66exM953Zi7AZ1Q1tUHcj4rhixcXJ0N5
7ayrvV1VvVsIUlZT0KY584JbtLq62oXcwxtUe9hxKAlvYrxuxh3ikBHgUh/TugvKS5vjA+Q570a5
J6uyeCqrbAXu8RZR7Ft0SS5wng2srEd/S+x1Qj0sq616Zq7Lb+IGP4uMf95vO1/Z2xhzRcJxTNw0
PwZMdN0djI+88JcmrfCwjPwLvwqFAdBfzGPOq3zW28aQsSmjgnTqirMvmXM7x3JYtZ0+AAlldwNB
zw0THr58FlY+fWXeg+2nphQBytpoM+xyNxzcJBMaKYabhvb5ULL/3tAJcEC6gYLosh0O24oyi82p
7F7HsgBiwNwEcSS+iQNNbOF3I9lAjXSO9YjvG7dBkO5dQxMRu9UaHdQ8ivLKWxfCx0NjmSLOZpyJ
kloBqJ6Fq+/90F6Xf1UcKTkvIZjOW0lJtAvRQLkPW1VPV6trtcUV1Zl/tWgrUEdvVnOReF6DqIbK
AbRGyln2u2a2BQDMlrF4cs9rX+d14od0TpHdNzRdXw09ASM+osXgYAt1+qUKM70yTbkFQQLwDw0A
1dtfak2ZcmjA1Kuk1ms/MT7r9DdyWtoPUQuvuCQp3jtj+nr68Ofa21t2PnU3QPdwXiNDkSuHUuf/
jOam+L7Crf6oQV+fXe0jnUg1jj6JU2VUb2NHab4rZu3ejsg9UIjBweKjNK8GymF2q2S1sSHHdHPp
34Ky5RCcctBybpIx6JOyKgY+xRKw9Eeyx91Y5YP7HCE9esvJN3+2uiCc4sZW5k1hEi13ZT6Le+qJ
DYVKxx8fhM0X153658q0VhRzVsuSGSh0JyjH3J6iZc10geWRrzZ6t20Y4wIDGKAGHOSBuXTQh7Gc
jPvmydH94ljBdO8KGtR4COfhw7YyRT1CE6R3KbTmecMPpKRLJ+eyoCT1k7qYhxbNCr7VmH06GNPO
GpEFW7/RR+7C/D1wF2/EXnrdHHyeusLfucILil3KC5QJstyAvZqyDpLCdgpky3iGwZ9rBFvx6Uxm
aIUP7MY9sVJXKgTuhJGr9DMGU/X3ysx9iwp/q29VTeW5XwmphtaC3m12UTm75mBKaO3O+E2XrEHl
8stSpkT3W8oFAzcemm+6sqo3GgLmuItGbE+2XC2mVkS3PLnZWj7Y6ywBjeQCC8f10eoEvQbMdB2O
7e08pt1N49rOl17R6d8DOzlu0qG8+rYyWfeatWvzOPgVJTYK8BJNWJE6z7m3tkzgr4VzI6C587NW
Zd1bPrcnBSI9SBUv2LiNx8lSlYjnKeK+EOtUQidBJj75PqKWMsfmMl46Nf6YGbj45tOCZtQbDvvT
oUigmoDjivatvxRj0g1b9kWOEjGRhtE5pWrk0BVeu/Ceiwb76XiabHlvnMXcN4STaaBLt3xDUUcT
so7zd4OyuInz4bSKh8Et2rNNV+qlhRBmQUe1KRIBMGDFcAc5Oeg1MBw+n1V+nY9aBUnv2j338MI/
OnS5O+XEe+SA47Ul1vrMbVKEQ0NmxvtsSJFYlCehfey6S76iR5vEC715fet4QN28+VLc6n7M7hin
wTw3lco9t+UIBtyfJEpsOM/DILJqp3AXAKo9AyrqVytbbG8fWDW47NwX8gbNpPIT5koArujXfFjp
UgZrwjmLeIPSS92vExExO9E5fPB8hEresQWY8shQ7L2I3NFm5+SrdbYI6HfO8My8hdpLnzyqGN6T
L6Z36Wyw/Dh4FsTMSG+lURdL/izTwksvsGRdblWHY8yBrcDBhjSPu7L1yEKGgZ27jMrd6cGbGu1z
VaxtfyVczpY4GLOx2o21220kq6/pLfMW88Nsh+P77I5ufybxDLlUNVQ8lVubQku63hs43sLxF/TZ
WeswYQ8WW7RHa+lQ9hhX6Et+6oC0IbDzPFkZufpRsH54Ah7uh8Fq/J/azWt/L/pZvZ2OB7o0OA+8
vKkkzoPUNNgawpe+duEimXfInUxxQ4kQeAaM4qbuGS5AHuOnN1tQk+i3AcShRci3dt5FaZtpSiK3
uNg8BYKtU3TqABioPw6dWKubKmq5PJuuWWyWT+9cVB6cE543VlvTQ/nVgzWa8mNpt+Bbjh4cQWbu
WF+HraMp8mpcd1yTo7bJbIsZw2yyUspyf3a+sgrLK6T4HyYd6i5xlKbaCwrq82ALbRwhVW2dlbZG
z2Q2SE4O7LLL92VIyR7Pgk40LqHrEBtFi32OKCcP9zjdkc3kK+G8KcRwnFYO13CpZussHzq2BMB/
dDfY2rnTINBqly7O8trZ3JosPnd5txVxQ3FZlf7lPKD9ilXUFs/LCl0GJrV418xgL6xwxJX5fkLY
1+MNpV26+aCCxfB7aV3w4Xq0GpURT1VkMoRsJwFi60VFc5y7ueDATdVrzxDpy+IM7Y2yCuOclbW2
DkqY0T1yuHZVEoztmLuoJoAEiQMCT6jni0rBf8oTk4imLowDJkrnMxN5DXxDU/gDJ5AN2EtQCoMO
eOVDb89OxX7iI6Q9OqbR8yE+5vCakHsSzQYHePyaoTLQA2UqPyBbpkefCywBWsG9kY/7WQe1cyAp
CEi7nJz+pS3t5ceiuINw5IJx3pXj2j0GkRT1FULf4rLktGiSYDl1VXDM/BHIZYosDqi9XvAhFZdM
LUJjB9tSvrm5u/yA4+OpfTVU0Q7cqg5ve7cBECbhcKMfwP8W1lWFXv+VOTjtXeZeW3xBdDCOFFyz
npDMFALNiGGUpUp6jQLrLANSG64Ypx2uZ4TmUxICd21nJCTqIr+FazX2EwqL7Z3Ca0YPbwI3HZ7H
rGIUZN9jwRWcC6j8N1y+lxeTOWY6wsmH7S6iK0ZjMQncIemvAbezYBOvEZZo2HaFfnSTT1WUowbL
Q4rrtn0coPERVlmF9S6QR6jdVlReukccEiGNojVtdu6ARgim+7QB3GnFrNBW4dwlIXeKT4UdoDSD
6YuexrYL77fJWSzIyo2fyYRyd0Rpu1xv87ABv22cDDuIkekhQzQ9wQ/JqgPTDKvnAnsEZze1bY/r
DypAisyqWcGKB48jp5cVTX+IMEQiGRvHEV2KyCsoBsGygb/FxrHSW5CedWDLBSZFFLhJa9lQhlBw
yj9gO6bxZsJKLTyA3FfcTY4NNeciI8czrt9ol1U/25BWjsgeKR6XeZ/joHqBmYwEYbGUEDTHA8t3
MRauCl3ZrGlcrRzv8IgAPue4gtNMIzgJ0HZtpXzzKrtiflhho4nb6lyZXePM7vd8U5yBoiCNJhZO
A0YblWiA44nD+qGvu/oLwkRH7+nqzfOc5U1+Lii84TYK7dwHmY3DlpGaFTn6apSwhlJeLxQ3b105
h4/YBUeIj0grSvd1tDHSuTn2eNOHhf0tb+3A25Wlsc43L2v1bR+1/f2yKs9CuxGiYG9PpX2TOlWf
uNaEKoyKXDB5rfzhq8pr+twSW1AOeUSc6Q5k3L3nOIBDYsYMSa6jaiEQv4npjmNqmxOnrNA46hJH
o6X75x5wx2iOW6sdrzka4YnREaUvTGLUZyvOqmaH4AF6EJlP97oyHzfsOgRv3QW5KdbPzKjQOVoC
jC8BJpBcJZZPgiSHiwj3cnFoP3E/H783mT0sFNRV9ozH7ny/5v3MDaP97K0b1/VnFiCzO1R9VL1H
XNL93mdjwUR0ZdhhQVMG6EJXSs6EFQ/Z7eaCfcMUA4UfrXf1AUav3lodFEsssYZ/hsUFo1mGcb1u
2yV6w/sFNQ+MsdfBAmwlkmVHhN/rstneC3orfpWs0bRNTTC7SVmU3nii87w5sYqg/lbg7Upwj9wY
t3dB6mA9i9NMxzBHiEVVuzWITyyLj59B210My2qPsRXYi8c+cEWOyqjM+n2oI2TX3C1EKoWZu2UJ
hGx3Q/KYte4Cy7euvEwRNlDIpW6P1I/V167lVKaIQ3o02ZqjH8Fj84HctLxjrnVEZ1jYjdijCE/v
Rs6nPKHMl7RpRTs92mjFv2i4myfPh0dwuR2vmrZ2HsracdV9Vy4TVjtRMa9ndjibxyEfBmxQt97B
BkjXY3pcW6d8mLQzgDwtK0Mrq7WBNlK7YJq62WEV7umShL8v3JZ20Qyd3+/skV2zz8bCcD5GS6/O
lWvsiXHcxQ0jsFWP88FzRv7rnHGeD11sWiR4rbU4GpRyLd/DFuHEEYuMOb2e6XEQdJFU/2DQzf1w
aQ341PJk5qIysPbUzZGTrShgkDeMVv2+9CZ9Sqn0v2MKdYJZV7O4HATUgHtGcZxX5kFQejSMB712
heEi70cZHbt6qWBZmRBqzgz6zgd6FU2wcWkPyOc9hoMWuXUyGWomEePKtusahQkgyS5NGZOhjgyC
O7Bpqk2PqYDLskd+tyuImAwhDyauJ8Q1zrO9dsW7CVH2JnUdUOUy/dd3SWeF6Z0qXXRGVP4UudCu
eXVoncZ/FI2NkGfCNORuEHLcki5MpyVm/A01kw6s9qkKivVbOPny0YfQsvYy3Syxy6MIcoJsqKxI
qr6hNK2Fo+5lOIYPpDe2r5YYPARLbZvZCech8CHpcOqKkTShmGvunTf85BF8IsdtznsGr+a9xPd9
TPh7rKeUmeeLbVtaNCIAqN+HqshebdA0FLWdaQqYWJZYbDuNWFEKzifdJQI3xAFI4L+mas3dHYqk
DRo+CPURhT3/0kFb13Lvwb5RHCPJjycHn7R91o/BzVh6wnBU19ID+yvLl15XxVOUVtEdtCGIy5Km
mzgBXKaNQ18w2mIKl3J/5WR7o2ig1bBRWcZjy7BDzGBV+u7nQBWHIepKd7eihYjQeY3rhbv5DV4X
1umGKa2uLvbunAPL1ig6nL1swuD21Hd6HCrTdj60Q9Yn6TSD7eHfZF8N8+Z+ySpOsRiDy4IEItqS
Q9hryhnMm/ufCwN/V0XXjPZu7i348iJkqoA3zYJMvLHL6njeVvHCACLf2KxYoofFJp8cE2DV0qG7
tIHGKNHipWptBm8qFd2PVbp5Mc16TtGQSsmGsGzxZSmc7UtazJNEEH7CmTGDm97ccnC6ZFvAYZKN
BIr05Cu4QriBGd01q84E8lna6nh1AnnNuFh/E0YZguNANlT2mRuMhEVFejGc9NDzkM5QvZuplvSA
UNTNzmo5RPdC5bhoRBGM/aUzL7AZ0OHDLuXYHxix4K4/t0s3EvEwkqU8ql7Qi47Q7nuaVVUyhli2
7b29SmQBaMYGhmhSC76LGblp35l81bveMtJNwo0R6MRY0/Q2O4tY9svUy/IQ5VHFnsojn0oLAeqG
fC7Lyp0EEiy+mwxgZj9tQs5J0zIAT2G2Vkguos4uLvAfi5rrZS7CO6+o6m7nzFvNmFaLxu6WkR9I
7Yk5BV5G5zTfZaXkcFjzLTW71QBZHbKcwngneYv9buMQp7YoYal4sbUWElTITh+KLqCW6Ii+EAg9
Z4qQlb36o1aGQPWCuY+HdlxxeOmIAbgmEGF8QTPrQkK2g3/defDOibOtGmlxqEu8GN1Uorzl5IoF
RMqNTCWSFwOSihJvQZa9q5kf+t6mev3S1rK8dVGlWyfBINgxaGxAI9rqn2E60/yB64IVgh5ScZUe
hM0Y1NY3Kr5lTGhRFCXo3Ie3UjudPKZuuH3LxGJdM2I6W5cMkznfF086J3CmRp5JllB2DjCcb/Cj
lrpluMCRaPidKYdmJ+AgQQTEjgpMad3nhB5USetafLDZsrynaeihlbvJh96trCE6X0U2LseF7/24
cYObMxc047wEPbkfnRkMCY+z6QpBBLdki/rkhuqA66K2hnaOtwEQ4xgWXQ+AZTNN8AgmWVOCtLON
XkpV4b3ftIhhuW6y265GSRzPvOWvKNTn21OjhxTHqpkHE6Id7piTTD8qDYKczI6hw3BNWCMTIVLl
NcpXNnOm8zVAn1UDVzQlxrp73PDcjxqwDWdYW+dPuatGOl8r6l7xGfJrQDZVf2Sy61FBpBWQEtPc
tUaTrvSTbFEAcMiiv3A9PI/jYiCUfMcuXr9Fq7/N1PEOWpAFqNZDhUPZiE7arR/cglmGBBbKf/fC
PrjnDhqcQ5tm8Nws3X5vjVlPid9rRyen03k92CXgzr40IzC2F24II/OwuT1pUNddbjpzTeWiBv8s
g9Fe97krww5ruU5cDzO35lnVts55CCZixyEG87TwrdHydmAY8HufWtutz7ToGC8IK6azcQN/u2P2
LMXbVAQt7yZ3vXZPitcYXG2jX+tn+gLxLCKAUWggbaHP90uq3HHR8rVWm2tRA9IefURZOYuY9guN
YioZmjrqDtX414DU0AjKJVIeh4QDNIbONgOERwBUrF9Ql87kbUSMLh0czSxP3E4rWbR/nrg++T78
r7kB4QFYf2LXYGFyBgr5abi7lqsXdQh/IIRd+5uY2jSeqm46BtVi7oSoMXsVacanG6ddXU3y+OfH
fx74Pj2erFbG8UNsbGHBfp21Zoa1H5GtNDGjV7RDNVLm6cxCJegw3alv4SiiePPc7LI3NbLgPz/8
c6oYAXM83bYsWEfHP/mn/Pp0csJ8D+pOxVXKlbvvZcpGaogF3Fd0FQWyJlC0jMls+POCjooZ0X2l
UJtQxAB4d/748pe/6PPs+ee/6JPFCoLntOsbPkfWupzDUJi7MovshFLpuaMU5uCBC++ZRtvX4+Lh
7xWuR6VAAOwlQxq+AjmgJ4n+8qY+WwD882cRYnhyvZXOv5zFOsMJPbm0xKrJgFuZncsQdtSgkdXQ
+u3uz2/hszfE6Wknh4/g5G6KJuaTTYpeXEXMO0oQ5MDhu1sEDvI4xqUoC41n3gn6tf9iovO7ZYjl
nvS90xqU3ifrCwSSQ1sN8PCMA9p3PjITylyJFne0zDnqueioFbPbreP/t/iHU8Shj9LYP61Ani8/
rcCwZQIR/Qt0H0Z4jFwB/xb6S+NyF5yDBEFt//nV/vuH/vq8T+tr9QWDKVozeKishY52Wa9XnnuJ
HsNBK96Nuy7suofIq7PDn5/875XNkzGf8TA1DsijOv1l/2P5NKxeKwuXlU1CknWRoW3l4tXtf/Rq
+ed9EhLIsmEiAxDn16fw6MKJOna0s8jxwjtJ38JGXkDKL48Beuu/rJt/7wvctzk+YI8hBPmavz4u
dKM0agQrtR+5zUag4QTE8SvDNfLsz6/v33vCxWcjII0cugd/39Pr/Z/XxyhX35uCuyHt7O6cCoZZ
LMaHiwSBJ1PJPXDuX2LXf/tEByMmJuAZTfjsXijpsLtmYs/rXCwf6QrQFY3lCUns8+oOt8bwLz4j
v1shRCeEDEKE2D99dhdfSIRwYW45jfuJfiXa9KB3Ohhm9f9YikQQ4QkvXZev9uldFojJqSh4l1sX
dGidxwjNken+8pTfvT/syiXiKVJQ0MT/+sWWAJ1ulfOUEYWAz2hhtJ2Vud3vDRgrDD5Y2J+XyO8W
Y2RFqAcoyzjNPu0wv+29bA1PS0TO0f2iMAZJTJYFYj/VFDV/OUk+mxSddlrkBBZv0cU14nNMSRtN
NTUwk8e9zJq3AkIPfWiFdGXTV+GgTpHEYpyf//wTf3N8cTFgQiY5K0l6tn99p1sabo6HSDTGU4CJ
Thmkx2EFb3Wa8tDVaQgK4bhH10Hw+Jef+5uviQksbDOeTBwu7qdCZbaLNg87dvqQTuGrzeB1yV0s
5zPCyqZDxnz0/s8/9Te74VSQEc3iSK6kz0fLsEQjGrsaLgt56M7D2fIwCedvqeS/+YqBjaObL3Ep
wvr508/CriYr1WnPpXYlDar3aiiPzjBI6yCVhRq5KK31VqL/zf9yoP32yVwEjLARFohf+q+fMkX3
b0bSwOIynOijGYZJd+nA3gAkGeQ7Zzti14VRzvQvD/7NNuF5FtUFZtfo205/2P+cpD0j7wETprzY
SpuLQVnzHidYcR+BoPzlRPvNb8T+zyHAhK1yigv/9VFdbdnb4jVM5zP7txM90jLj9QzeFhBI9xqZ
8kslo7/5Ff/mB0Ynb3jygzwQFOvTN2VgGg/mmU1SSAx0rB45EqMt6TGzmFL4z4s0QvMRkbJB7A0m
mL/+wJKhc/AkfmCKIdAuGtExLZ33N7+3f2+FU+KCRciqh+Ob/9kS0JpDUjw6cmAEBgK31VKh58vL
+S+l2G+ecvLG4z+cnljofzo+J+ZVGuVFkNEBGlEtlYdaJ/f/87amimbL2Xgo2hbuZ7++MWPls6F8
R2SBaKS57THXaXdtL8a/7a/f/BwOZombvcUlx0r49UEwSm6mwE/jbcGZtGjsPkGw+BfH4X+fiv9E
iuKXRUQ85c+nX2NTsCxGAXLyc6sLDs9i3RcD+g9tmPrfM2Gt19f/uuQw4yWsEYm6d4pW+XRuFMi6
wQ+omB1H07LloT7o1Zjdn5/ymx8WhJyLrsXl5tPn/fr2Fvxbs77qaMWjDsqwzoMrwmSGQxhMeaJN
9rdwnt8/jxaAIFPqu8+u+LNtTUEAroMEQQzwf8SJwq6mGZM2pVW295PpnY8//8TfLBB+Iomw3DJ4
/v+r9cYfn6kVXuSaq4LJ3RZ2oR23/77e8eQBGPOc06kbfTIajgafGXeGDuKpttK70DDwNJTV+pf0
yn/XBUBRHldJwF3JSPynvZv6OXZTJ/tMh2g7lNq4sjA1szwi2Y+O0RIyg1tlBgpvGJvjn1/jb74c
5RZ+gR5ZhRIs5deVMhdW0XUElsSt72YvjAB5L4zmucOhbrHtiP0KSdHhz4/897VCMAWv8sTkcHt+
vrTzxVbRQop2nDpqO3qosr7VAkbySti053cpE7wybrscPPfPD/7Nkgmx9QzZgCH777PXLLmXFLD4
DcYzblU3pec28aD18p/rWH5ehO+lzcAVlt+f7q9WG2b5Q4RfUR2qI3ONKSZvQgVshbpuvL8s0N8t
Ha5m0MDTG0U09+v3mxwisdCp0peGpjji7YW2ri4ErvRpUF7jR7hee4B2R4fi+um/v87g/zg7s+W4
kSRrv0pb36MH+zI2PRcJZCZJkRSprSTdwFgShX3f8fT/F1RNN4FMS/xsq642k7FER2weHu7Hz2Ea
URux2T6G2FqvIhErIncdmAbof8BMDwqcT/sCTsWNN+q5DWqpvImJIQ2eqquYGc6nUoNxHmSymVi7
BsDCd22E1RP8bXVFn0hz9R+Miqc0RLc8e3DVy1HN0KkUtAiyO/WijDy63EsTmBckWRu78ezAeOWL
4IP/t1dvfZipgIXC0ACDi08PAcrAFEyawhnTqyQz5ObDTOfPVibsjFEhksK7h8nkCl9dDLMKTLmc
6bOZUGyjRkUL1wQOvoDXJsgy7/JUnkZybA5eqAbvVG4FbeVbsiGhyxZaHVqiWpqL3Ggeq/QrvV9W
NdIhPg3q1qvuRRdlmQ8Wkim8rGzmlehhtXpj5oSBSWli53Dssn3Ut/LdMMIg5kRtfuXblI6UqGqO
IchINAAlylO7YLIoCGZw5G1s3TP+xoH4BJeumfj2dXgZDiAzUYcqwNbUwR4hXSB8AUzxl2f5/Jhf
mRHL8Oocxmab9rKP+o0/z6O5qztBroVUpG64mea0740slK7lgfqancJYW6aUoiEut1HlieUNnapz
+4sV/y2sgGdYndYCMjnf0hlyAHbc1UGrPmt1lQAJk4ObvuGNdnnw56aY5Dd3CTenEHVbjl03Z7Qp
oGXcWYZWwbtGB5E1ZcPGqM5tZAshcQVyfI21FKN+NcMgg/V07HgnQKFXffPjgDpipQZPCG9vhQJn
B8SbSzCUg+2VVxMIOzIAAYWAo0ZE3PNrEIEUasKNgOOsFZpKcDzkPvDfywHR1+SXKrKpyAQHkX2A
pkjvPF5adEBfXp9zM4d8D1criXeSD6swvia4t2lqxZDUygcJZLpnFb31WNIx/PE/MQXxsyMCazTA
l2PKmrFpHYlFKse2fG/7bUiF0wbGC5poiD//B8ZQuyIFR4itrF/h0NmEsEMT8PYUYA5d1yJ8CULc
69s0O1w2dW6tCNG4AKFj5oZfjQsMk242GakbTTOyR6gs7HvT7u0NXyV+y9pxQpJsifQQN8SaizlP
e3OKZvZd3oCb3HVgRa9xjsOXkAzVoezo9rk8rHM7g2QfEEXQStSwVtef1tI0npmUzuDTyt14pj2u
jhEJI64PNxbrdGxkS3Q2BRcfmYz12AZdcdIGTLXopq6PoV89FnZ9A1TOvJLrqN8Y2BlrNrzLyCeg
+SLgZst9OHSahNo45XVjkMybIHOkT0g70bqjdPMDFH3+Rrx5uj/IrCsI5xBHqHS6rs5yJJsA9qWC
pnZq7N9KZZ7IuanDh8vLddYKKoccY1IZ1DyXo5Kk3hxn2JlAtMHAqvdBfQ+Ec0tT6czciViIQguP
A5LO4uevHC3perqjbHD1eT/1D4riC8gEXb83ejaYf6iVn/5687DYgiSZVNjqqfCshqWZaR0FIU8C
GMYI1jP1Z5Rbb9SoJrHAe0DHLeHQuTzWIaUqQTaRzz3Pu0KDRbeBO4bssp67QDFoUJNZs43TfLpa
+HUD+U3elISY64Jg1Zd04PQOeL606m6tOfbv5G7Qhjd7d1oqZAvlcgvvrtor725n4H0AgCQwY7TF
Pkuy51lAzWoz3pLBOhmQqSm8wC2ZJ7KKevnqUMH0W0udTCOiUk3Rt6yQyn3Shm/Oz2OFpynhhBBL
YEDL7QcQFLS3Bd1wTRtutUtyGyqcYRoS7a7vSmB7ceMAoqNPnsMP02W1WSc7N07hNniR40GoOC6/
IOWlIxp+QS/VKViZqNbCWz0ysrfe/1wnQmOLi5mbGde4NCNDD9/pIo1HW5jtOdrwnAMyvrp8tkSs
vbhSyHgKuRBRC3fE/5ZG6ihv6rYxv3f0CJeF9GhGV5lsHQpF3aF4Q4BD0xd6DRt78iS7IKzSbERa
VxeEQas1BEsIW+9ofh+7Gye0b7N+rxa+m5qxN89fLw9wbYrcsUz1AZEcMq50QK+cRwSvxAw0lK5g
cwzuYTvx3W7I+ncSfOt72aRPjcxeuL9sdL1DXoxS46emqRJirFN7MaxDxlCM4Q7+juSR/oB0P9uT
7V22sr6df1uxiXk1TQjrrc4bRegAOmCGFtLmNAAqkUQqFhYll77yLcDEGWNCLIQ+NCreSGSsvH5d
FMiUGQKNGPrYGkr7AxcaN+bY+m/c+IxrYWq18Q3T9625whS9iQNNDJl/hFzlrSGbsELmB20M8mp4
kpVf7DolBHkPOyNOxjgOVI0pts3W4fIane4EqrN0QeCnyDaRH1meLzoO5tgwaU70o7LkFduEMCym
b/W8VH4WVlanmAcJnAAjj0cIQf0dvFnf5ET5dnkkpxuAdATUrIhziGqTtVqVMZVaNZihUkO0yPyp
jPA5pDToCl4Ja0sq6WXrvnZLBBgYI0VAtYT60lqhboAjQZ96qlhU0WGRIWaUaNa2mttayqp7wLfF
oTW77gryV9Udo1i9hiU33fCNJ2vHGxnNEwX0li16OFcjzioY1rPQ+upEdABU0Cy6o5lsRVNnjYDw
YE6p2Jjy2gi0L9AIB9+SqcqcvVZpxk2OVp1zfNPqCUSMzkOIEgqG0D9Z+YouTUcnNMdhhxheCHK5
tD/Dm0ILqR6HG2+81Yh+myLKRaqVGjZyhsstr/lWlOQEtzszo/m7YYBel0rK25zEixVKPy+DQQJz
jUSYiwIaqTyk0yZUYWCjI/pWk+etgt0avvfbDNUFIb7Hc9VYzRu8OT31MwkYfW/UV/FYTbewyHX3
RhcYx5AHM51do0EjJv1bQ4KICo3SXXBtwNvisqRbB311CF8+x6QUII4gAfFJPtLOVSj0oIoopjHd
NXqSvhuhMzhE9LZtCHK/4MJencEXW8DkVDYOxXti4+U66noG9fPEOoZx/amjuQfqLO04+8kVlMVX
RlF/76Lhe6cgn6P7H3Oj+zpSgZ6I+qo2uYaXfitPIXzl6oO4yG0udEdo5a7RQrRY0JVrQ5EvK7Wj
PWfwvyY3eUOV8wHuzDw5JNGcqR/ghIt+zBFs1BtopTOTL2RsZaBKACYg31tOiF/Pagf9Z78DGgaH
r1kUHvjh0qvCOPUuH9czZ2hhSnzKqzdWpUxqOIltF7amdJ2wIW4JRru3n1SsOJxRkGziLlxaqWlr
9fOUM9TNQXhQnVE6lCpcU//BWHhWKZQAKUKYq33koLKQQr3GPiri+Dtd0c291Evmh8tWzm0OoB4c
CfIj1G5XXgfARVD2GV3VSaTERyRbQ4uOECXYB3rQ3solrA5qV5Y3Wh/3n99umjsKVBlYj9ODQmt1
rgwZrYUaybm7UTGGJ3QRpGtavY2HDFY5qNNM8wHfv4UNPN0mAOd5bwFXIpjGJSwXUBoo7Uh1DH+H
rVd3cZIXV6HTbFVbTqfWpgLI0sm2zANvna8P5ao35TKbdrTlfZBN46nX7U/+bN70MLjA2dpeWXr9
NlgLzoeMpApbAGlWFYju6lqk/2jg2Z1PdJ5CVvDVKSEGvyoVLTJdKGbLEM7GJqAIA0Vn/OXycoqd
snQztsK9BZ6B8guQmpVpwDM0kyWYtk0A2drox/uiDKs9Wkc0O7T1VuZB/L5TezqlEDDJgFdXO3dS
Zl8PVPhwmgG6A3XM4j/SIPAP4Kxjmhut8gou4i39v1NfJsqBQJSAlbJz1tnyEK1BGqPhV4TQSHIT
uZC8RG+cQwm/1oYvO2uKNztNoHAZcmMvNylEbTN6jZDMwBw4qFwgciLvfSfKs4MSz4r5tqgNlRmb
uxpABVtW1OpXN7Y00jttG3RgGCPcHVINv1WZIJz2xk0ikOqYwHuCUuRluRyU4wM4m+Gggigvs5v9
NIRx7qVmaPykN8yGC62Mt3SGT+ZxZXI9jykNgDaKBi6tnqWn6MlzbCmtl1VpvzG4E7fyAsMH4kB0
Rd3aXN0L4TyFMpRIcIlOVXcNV0nm0huUb+yLUyvkNajCU+jkSoW7fTmFsIr2sVXRpewkjbGvwn6G
scmcj5cXan26iF04VZwrdrlqw0S6tEJnloLmE0iXzvflD6PTI5oUdNeTZvU7BIjGD32xVR46McmM
8XARsG2B2l6/+VLF0katoZEiamrFG+EvN1ynaKUHBWal947dCr66qd1fHqhY/tduhKSYSpgmYIcY
BWy5HGg6Dl0vJwhBtYdo17nDvjhqd6q3ldpYVzJxGks7qzuHaLEzqxQ7pff9S+6hvbH7efPwdHkw
L++RS6PRlqMZzSak8w8r6hFAwQ4tj71yD82Lh/6Ja+wpve3e1bsb6PN30x+Xba8fnycjFBv3VfDF
8znVayGpJV3p7uACgt/9sO6sm7feq+uZFAf+lZ0xzeGDyLGjP/rHirb6LwCab/yNfbG+vddWVtcL
7fhxKonRzAe0QVyIA93cLTfO8sk7aW1FnIlXY9GiWtFjsV531f7PxP30bByfvnzcUs58Efe9tC1W
bhcgczopEWaqPbBTF/6B3RfINt/PrvUZ/s7rjZ0g9vIlcyuX66BYifvA3OD+Cenr7ke+u/nlftwI
OJQzDuP10V0/zrMmbyyoQMWoYMBySRa5aAa5tmd6T8dvjfcZrqCtBdtwF+sGqNbWSicUNnuPhx0H
LNr/Me9+fL4Pdw+N98SbYAfZ5sbFsrV+a3C9BkmHmor1m9w/54N8RBFr3xzC++ja36XHbrexfuKu
v7B+6sqLJDo9lLQXikGGbsY/+g7GTxdyto3pXN/Nq+2/huzoElJEIZXLnUC073qfVoii7m76xNoa
09ZeWTkN24obOxcHzTa+dv5VBFdyqSJ2lidQkWwVnF/ybJcmcOU8YltSDQjHfk9g+h6dBs86oAHn
fo68yPtF0z2OWN792hrlS/x5yfDKnwxBhpZAhWHto3rTfCnuqxvtT/+BdCO02+XT9Cm/id5rD8an
jR2zNb0rBxO0Y2QWYsdo7BmYF9if/RVRnuvvLLfc5/vAs13b3YJsnyRb1hto5WkmNU/SRhwMCpCH
6ErxPmXuvHv2dyXTWxzU3eY9fs4BUBAExC+65cBxLz12k9hZLostiwjxXuF8aJ5D5KC7zrvMRcLv
sXmA0fpYH/Vb53pjls/51de2V7MMn8yUUiAhVvGGvfklPYSH4TB5yaG5Vq+2cmbnlpR6AkULQHUU
xVcPghii6niqy2ZXw/4uK3TfQk+lT89dXnvx/Hh5aGtHQNhP3pNkh6YB8ge0sJxVs41UP0z12ZW0
VjvAjwSrslJHaKxN84bP0VfODVMgOyn004NkW/BiLU2ltmqOao9ylk+X+rvCyXPwwFq64UPXsyes
6FSweA2Ibtl1XkVHpRo9SOiOWrpy30M6ad3Ufdq48qRm7+Myyz7TyqQ8vHkWyeDwrCJopwhqiv3z
KpooIEqomxKtRgQnyz28rPhUvc0eoatPt/aicGGvPQ0D5A1H4gYgvkH71eocoMZTz44lTa6V97nj
wn3RfIb8DQ6l2ii05FOq9C2Er5lVDjsy2420gxsxe0jjyf9itHlbQCDQ9/11lZnqI2iSCo2hOirt
XSmjm3R5Xk6Cb2qu1MZMhVQTuDBqV8uJ0RHRyFvLQsRS6Xs0R6Q0mPCGcNaG3tig8woNtNGP8QGF
0/6ppvL4I2icwPYUqoPzIS41c6vDfR1fik/S2B+Ut6B6Rcdo+UkSJE0RKvGji8RCAtGwpu4Qo8i+
kfiHjGAoe/tmKlWu3agfN0Lb08OmsWjA08gHk6HXVrcTTK7SMNEd4tat/b0CvPG5hXzoPYybWyjR
M5ZEJ41JGZ6sAlie5SCDRkjeOeoMnV5sAqWg18krphi2UOpUz5cX+fRck8Ik5wVtAL0a8rokH1jy
mBVQWbkWVDj7th4ReKqCjfLJySOHZaOrUgOSSQGZK0CM+NURCyhOaPHc9a4vhf5uRFF0F2eBtmND
ZTdRNxd7K/XTvSrH+h3V/PTZyCZlw4OdHj2+AdyN6FYCZrbOtE1zPwRFxemy4XI290HhSx/1RAYT
6LRw4VxDXwyVy5tnV/gxGnyA+ihk6pfjzoww04rUp9G+KWDAmfTkkGWWdvV2K4CbRbEAzAGdsksr
wdBTm5riHpoX9DxhQoJlGDHtN8+fLmsMRCGzRq3yZY1frWEyaYnVAgxxo6HM71K9UbxIgn1mgD3U
y7rRP7x1VAKzAaKSCgg7R1/tGXWSmxQtWvjh5yi4iQtpvvbRZNl4JJw6FFs16NlkUJTcTkCHdP1S
0pvsxkUfNvdkGf6bFJL2K9k2pL2dGQPMsGPTX/tS8xck679+jP8dPBcPv91+87//w59/FJA9CdjY
6o//exf9qFn7X+3/iL/2r/9s+Zf+933/XLdd/fy3u6ey+duhy38+tVGRr//O4ldg6a8v8Z7ap8Uf
9nkbtdNj91xPH56bLm1fzPHN4r/8//3h355ffsunqXz+599/FF3eit8W8Fl//+tH1z//+XeB3Piv
17/+r5/dP2X8tf2P7ulnUa//wvNT0/7z75Jl/EOha0aADcS2e7mYh+eXHznqP0QdAlygRu6LU83B
you6Df/5d+UfpN00CNhIy9JkKY45Z0v8RDL+QUVBXB2Uibk7/v5/37VYqn8v3d/yLnsoIuTK+K3L
fUPWhm5bvgpEkWoT1q49mjQWXYi0sISMVnHorOSThkZNnf3KDf2K6vd1kR+79Ak9qtS6tS3o3bgK
27G4rqTuCJHbMaRvXh6njfhi6ePEV4HUJRgE/EGbHz0PS0+QFqNvV+huQo2Lhls/gqOFqxHV+VDr
9pEJGdir5fprWl5Pwwss/N/xDAYhNgBT9Tt5K/ATS4M+mf1eBMJ7OHMJVioTCYx7ZARMH+hOAulN
oOnEUwPc6xxkmcOGyHEufWxIxsue4sOFAIdWld538wRZdBb4srFDRQYx8kFupEcaVts/qmSEuTJP
YjuB75Prf1eNuvq1hG8SFQbUFpGrbQ24fqwxOProf5Zeb9tD/BGV4FnZZ6oxI5EJQ6F/ECMx903a
NVBKSroRHk1IldNdiS6CfaNVYjXTOE/6nYHv+eA39O27xQSBVTkqvQE1sB0c4Z6ODY8OtVQ/pBDp
H8IsgMm1IN65qcDqDceITDOsjcj0/hEYGRBPVQ8VE3KbPEZXrR+6b5VuQqgaN1V4KP24R/dEUVNU
DkoL9hkUDkELI1cB97Lp+C00b4HAhYYK6u1uTCt0e4C214TXFQHvH7YPXdsOvaHKuUmC0ijpjgVn
hHAnJDAeOs7T+wYlOnimcao8MyGtDwV1WGHuetvKWjgAnYGYKYRuGOpiuGbhEUuNz91cIWgKzaIJ
72eVk55MB6W9CuQyvlcktd9qvhZviNVmEsQAxDzApdANW92WUhdH6ZhN2l6PtObalFPn3kwrGV52
SYE8yE/H8hp1Bjqx0pTqoCv3uLmtHX3yDUCAREVOeAiKrKsAs1FBG6dgW/ZFbSGvm0Ztk7pzb6vx
zWzxbIZLfsiMnT/KFVzDYB2bjWtvlbUCV6QC9ERPF3ybKipYqy+Ym0miBZ2q1RANGlCIqnmIw2bw
pg41o67v8msnDfKDr0SOO/uRfSsNIG0sP8tdBGkR2O7bt1V++SQufcBYRE3clKKdfHnK4SEtowkK
GC9U/PTO0evuPUWd+vNlZ7IMRf+yQoWGHi2wNpS2l1aCMVDjGFkRT6Wd790U5ek+9Wdtf9nKKhYV
ZsCvsc0ghwCHAFZ5aaaK4QMvoEP1SihgH5zeNj50das/K3rgUTzU753J+Ypr1r1SDxq3rZJww0uv
7o6TL1gN1EapZkaxV/GGUfll6VD6FA1xKaIO9NxWFi1hPkX2Ctmry0Nfna8Tu6uIyke6Wo+iTPH6
sBtu5tKUbuJK/16FFTq0bYkWSxkHE/ofZkQCUy6mh8v2V7fTi334P0BCCuw2B30581IuxShfSbLH
pg4OPgIIbhga3QN96OmNNWnmn5ftrR6wv5caUKxDHxitMtyOS4NRIWW+Opuyp1Jm2SMXanmNXKqf
ofOXXRU6RFATifOI2Gx/P0PA+kzbrPURqqix3XArp3tbvHuIMgESEdKsH48FrPvVBADb83nJwzWt
qh/0ako28kHL9MnLeDmhvG4A39O6vQa/DHahAE3rUU3R5fgTYoXzdZ6M1icjnJ3dVLDDUQBP/Q3s
1unY6HgSryr6GXmCrJ+QHZpWCeVixTPQfgIh1yX7uY+2ysRic766HNg8ZEyYIdr7wRJAzrFcS6h0
jYnllD3dasLDCFX2sejxiNCMpt8u75vTfUrDqEOHseigVrnhl6ZmOIQFBlr2ZvRM7mhNL75I0D9A
OS3poDOC+E3NhGLZwKbT9USvjk3f4jq3Jo0j/Yo90t0FtNVHo5cAcCdDjIxfFm6YWqW6DdwyTo9+
Lp2WHQJrfXW7hJZZw+wYmPu2gkp3Hyi5CWd0aRR/apOP1lBhqglk6HYFjfgQ68MVTL1F7k1BVU63
pKXkdt8G1fiAhKTf7ZOylVGNiEDu7YIBdvKN19lq0flaImsTuJFNq4egyFiuRBe0cJcgd7CPUrhf
NbQ7vaSNxwNc98HGCX3JzL7aYL9t2eSXQGzwRFgX0tFNnLs8mdQ9bb/y92EegRQOQEmQuemc2qXt
3FYhjw9pHY7grUe5OrD1G8WKh8nlWU4lpmkTuO/NaHaeMhRh7YOe+GiVZ6Omf2qaFGp/s2iglUGf
2xekVnAPb9wsZ+aLsEkH3CVwTLwFlvOVoHehoPIGj/Kk2bfwGdo3s1pP7xAv6D5cPiQrXyOmC29G
bA+QiBTVGkqcV2GTIDBIsNaGynFW9PnRmP2GwDKumz2VKRRhqrjb8HAvNbvVKoFepplGpvYvui2X
I0TeRmYrZto+y6PmQ1xVPmJKdS0dFIQrZxJYClTt9P6N120yolrTZqpSwWgftgg9ak1uwoRaK9ZO
E5CyyIzn4oi+TnQ06izr3L4BKXSjDGpqvBsDWMSPJHbokLbb3k53UGTZg3d5GlfO82UaTcHchgew
IPhb7fDcbodmkHmlqHXQ3jld6XjWOIcbVlY3/28rdNCZsF3wbF7nbvwyGxBRsxU4NvP01uw782dh
xmawj1o7vNH8rDokxjDf5p3ufOq4mDauiDP2QXxCSfwClDqhFQQTg1wK9Br7Ishv61p7V6r6TWhV
95UZPWcd7NC5bX3RtfLH5dldeXIxblpxIBogXWPZNJ4td0uVS2qUD7Kxz0qt3ydz3VzLZYqYbF9F
+1aCHfyyvdNxQiMCvpUcA1l+x1ntzkyvTCeQCoiCxq6+dSiQfNSzML9OeEbDxYk20N6RVOmooyPs
ohNohhtebB3yMGKe/pwNuvAItchqLUfsRxHCBQCd9lk4+B8tK7NrF1LM1uSJ29JeVShWTxbCRAkB
VRdTi1206jpnZyLm/RmtMmNwL0/J6QYXKUO2HFkAJmfN7VKHROFSrel7foq+U5X/0mY73TDyMqx/
uwXRCo0BKB4E7y9IynV7o2VILfTqjrxH5dRHoxKo6o+yCZURlFdu6Ujjzd1DlCtwk6QtzWJeA7hb
heQ6D3+ZY5l+o2WtSHdWN86QFWWGw3Netpp3oTMj46rFUa6SwikUivrhnP7RJMmcwctsI28WFCSR
d5GlSNLh8tS9dG6tRiXYaeCSo0+eXuzVdnICvyjzSFf3PT3kTaASyMYmShxdZv6Yx3lEzERJpe/R
NFo1BA6wHLcF8rPoA0bjvplL1dWj3HjUbSn5fPnTlhcN800tl5oQfZF8nH7SfelILDZ06pZnWxHq
yAA8RvRbp+jRDhTjyxttAWqDz0/gHkm6UR5cbumuG6oGyJ3lWdzMXg1jh9e1c+WiNbSVrz8Zlngs
ULUVdUiaBteIESfU22mekFAjn6TdJuNg7cnc9EfDSq2Nx9Dqnc8UCltkME2WFi6pdY8bXMO2DNWi
7cl5eT/zVTgkKiRdplg/HI2El62RQyr6uTvInaPehGac7JwKTnmti5HNREhz4314OnrCdy51blbx
alpzQKhtnWtKYzF6SUe5QWkNEnqDeW3XKGq+dU2XpoQjfVVMsPRaVnNUALwoLGo0DNGzhrodR9ki
3nLZ1DJQEfNMghImKxqF6auhRLI0pdoxUtydbXozzIgPvVxPXwo4sD/M42Q/gutWvAT51o0L7/To
CqvcuOxcCj9cP0ur9YQKhwPklMh5sD4mcox6xqjH1wgVqVcBzJ5uaQngRzgVezNqwlt8evGAbEv9
kwq0aux6x+g/IESmvn2RedZQWxRpYpptVqdpznuQ+0lreYM9gsCu0JpALm041JEv7y/P/Jn9RCqe
idcE6AOdmeUcQMBW6AOMDl42F/KVFqCrAAY/uZcLK/182dTylnlZZEyJfL+4Z0geLU0htAv1PKU4
L2uQ+DZSPLIcTFvuYZm4+csKySMR8FIvWluBa7oudVrOYOe30hj+fsX4hnZg/g4YvYGcgup0780i
n9/ZPcTJl0e4utl/G6fvg8kEo0DHwmqIKKjNehh0ljebWndDJh2W1qTS35uZX3ppFjrHAL6sL6Q1
0kNmVek1kX/0FFh0K20c3mWU89eXqBQaeJWRTVvXPuQcOntnzJFWSab0DmR/8qMBiXCfjXZzpeXo
MluFWn62Brn7VDZd/rZuDbHKSLZwpvD5L1f+cq3pu5LjNpFMD4nm8V0mydoXyGp8tPHaT0T+3QFp
ufDr5dk/O2QD3AaFSJpE1zexmZuTZI8ZipFFOrsJGnheweP3GhVD6U+u1+ndrCvZl6GZxiMi1eOn
y+bPnSRSR8DjeW6J7bcccgd5fOyMleX5tlIdQlvrHsYs8e9aVe1+Xja1Btf+nt5XtlauWS6LAW3O
2fJ6I6t3PMGNmwJFm2MgddW7yQzrKyuxNLLxc/9ooCdxLwdj8i3XCvOuS6Yt5Nj5kYuzDQWDRV1g
OfIJwQAa/9hr8lQNXlvhR+Wg+EUw9EZ8x1/j/reltWOUghzpWSzlKeJOPom2fa7QkwOVVuVtzLH4
XYvATmxhmo7+b1SrV18qK36fpo3lKaU5vEcRKdiPU6a+D3WIWs0q3tt14biod/up20Raf1cPwyGl
42PjQ87OrngxkJskr7/Wi+hIVOpcBxb6OxNKOoaP/vcAlGxUojfyB7xMr2AFIZATKWBrta1Cv5mU
tMF9aeGoH9O6NQ5qNWpQdMbq1eXpXb76fvsnZpY+ewFeom6x3DNOWtqSORKcDoCsdjoSVd8due7e
6Y6eHebIajfgLfqZ1WR8OEQdmi6QGEt7wYSSVoRuO0K5iuV2VKXcQlW3kArnXBBYHZwAuTsaj1ZW
rEzP1ErByjwrzU01zNK9FpKrk+Qa6ow8CWCzj7S7TNfye20YtsgJz4RRotvxX+ZXW3bUGsuCOgun
b5C3T5vQPqSJmR3DwQBXTbzskiiKj5dX8uzMGmRhaa8i57pOaBt9QK8Yx4CV1GMv1fP0eiJ62bBy
7hQISAthL4E/Gd/l+iF7lpUoyFtenMr20c5H4ygHHVQNvrFxc551rpwpEgSC2+CkCRYBKpSxeed4
iZOyQ2Ab1G/MqB2vkKLxch+24VHti8OsX7VJV36tDGt+opguT/uSfO5GSHH2nCBRKwYtOmbFvLwK
wku9ttq6YXbjnjemPNTVnQ4/4F0Ta5XXDW13/R+s5it74nte2ZPDCVq5AHtJ6KCB1Ab6TsXexhyf
2zOkBsGzQdxDl6v4+SsrPnLhhSbjWxs6UT4odRx4iE/L/8FYXltZzV2bIzyPvCJn3pzDYxcU1qEp
52h/ecbOnXkCdU0Uo8H3nsR8I9nLXOLMR2lV30xWEEm7BO2/b/1E+WyHkjVIdZ83886qK0U5pira
bZc/QQxkdVVRbNEBCLJyuO5V6JE6seb3WW574xB077oQtT0oyxI3p4q+8dA/42IglgHPA76T/Pu6
9m7KPoJzUoEpNci/9Wk9IulquE1TlN9rrjAQx/6WXsCZ3YJNmGZoSxWPQ/FNr3ZLMyIDkk7YDKJq
9tCrV24A7m4Vr85aAfRLGz/h8smNZPXmPMPfZHtdk+eerRa/4N54I3ha3LAUOuEV4yoStauVG0sb
rZtMhZWKtMzyuRfsZA9Bh/Vttjr1Pfnl5HGIla0uqbNDI/VmM3maQPcvJ5BIXDPDHqsVuYk78q36
uyTcrOSK22W9Cw1D5jFNlMLLeuU6GnWOOrjFcB3DmByTzqr/oHmiONhhNt+WUtt+imdtRtpVrl1J
pvE3KdXpulHTxIBkv9pKSZ3dqWBJQZ/JwsesphqBbLkwLB7RJHedaTdE+XjQBrU6puXU4rqzARUi
BJY3XNsZd+BQD/uXWTFLrzZrGIWWRNBkecgkI5BV9v7zLJUWxGcOEMyARoedpdXObrANIPQjAreX
fcGZnBVbjPQQLDUUSDmpyw+IGjRK0wKEd41Y+RcuuC5zldpoQfLajfVk98bwc25MCAeDVlY+FWqu
P0kpZdRdm81ZsS9RY5ZJcVlUYzY+7ezckNkgxQPrA7XU5ae1ZhtqI+xmHvErwJHOlJOd2qbSPa9l
+z6CE+br2OnHuGlTN1b9eV8ZHf1EnTl9mgddf25q/5sFCtmV4ki/rtC4O0CsGb+PzGiIIL3y+40U
0bmDQ4mOugSuS0AUlh88QYxvZ7phe6BdNNcMrPBa9v0tsuxzOxXicRQM2Tk2jT9LKyhHVVQ8Y1Ys
7bVdiU7nuHMsfzgoWjAenXxSAzcAW2tsxBan14YQWhIJYtK2xG5i9K+2ap4HcWw5vCJspQzcEHDP
vrbC9ACKfau7UNxAS9+AKRo3IHCnGZn85dLUEJcS7NzUcmQ6ARAK7tAgjoceCYUQDEq2TzQ5vu1a
2cq+W0k/biHGNHHY1/YBE4mGBJs+nPVzYyi7KcvswPeSzu/o4Yqq5DmROmIo0Ib6fZyqToCatmze
wqo/znuzHT5KMnyxu0ZDRXOn5+Fs7h25y2xPr4WGtipl1rhrTKEg6xttHBxhxdCfYMtGunScfb89
cEOq9/YUJPFOtaJ62IPkrz8QmquPIjH51ARob7rKnBbFAe4a1DiLrBrf523cFPvLR+90I+syEG3q
XWSm6NtZPdEdqsxqHvPcSoxo2DeFFX9AZ/7teUusCFwGZ4VLax2HlB3cHIGTkHuDztqz89k5GHP/
nKjZuIGROLefYK7Ev1E9ZAOv9pMNzNBpOiyBWS2vLZRtPsvdrKFZWZPkk8au+qXSUD9IhrZVEzg7
lRBAoRcgWpHWVH5qm+hZZpA15lGnCJbwstlzr0ZHTZ6srz4sJUfLLKF2s63m0EdchTW16nc4NWUf
w5mCoLP/aJT+8Hh5ic+8W8TzlleCQG6J7rblGWsbgzsu7UlATY2hUXZq1I8mcNBP1IH0+9EooVGf
EyX9MQUaREK0yACenG0OoTsi21q5mdlNb84D8k00r/AUJplCbXn5TREiGXBMTpbHrizu07hF6bPr
55+KDlfSWAn2uAr5iI3dcc6xwWP0AolETmQNsa7VkEOIPo0H/ROMZqqRH3hH/VRGZbMfVgxg4Vhg
UqXDT+gpCoYHfTXA2lcaxyHT6VWyLYTtJX1XamPwAXfT3UZ2FHc7Ce2M72nbZIcuNjqE21FNT7Mq
/qDOWfnDrvTwZzmq8oMpjVWxSxs98i7vjJNrV3wjGwM4FGdFWefn/CCQwhIAnVcZ6fjQGbX0w699
H01wc24RZ4hC+Via4fir49O+TurcHC9/wMmRWX3AKhSrh9wODT2XvK5LgZuHzue5D7eykCcuQRjh
AUZgjWAheI3lVotby4hb7hmPHuVbSnk3Sarl7ihpt7XRv2t144PR1BvxwdnVBwXLm4u8ElXWpc2h
0ssQxlDJs02izB1NynQD52bNa7Y6Rnkgfb08kStgLGkzMUjbFlE2rzB9zWVjSCAYLcmi6VrufC+A
c86D3RbmtynW619jn1V/5oVjAO6jpXVCne7OzLYe7yenS3wDAYPAa8B5u37DjOyzMDDgB4pAye5C
HB4VUNm478qu/Hh5vGc3zitTq/iLGmcAYIaNk+ejfhNb4Yc5U7ZYHc8tInxWJv++APxWRiZL78dA
iiVPVVO04/O5nO2dXdny0c8a+Y8RpPuvy8M6Cfh4zTJLQmYCuCTtDMttIwn5wCasHLJJfvMOqe7p
zmqs9DEdEWHezV2cHvLZ2BL22LK6clWJ3wZ9OtUOuvVOcTAAGP1SqyA4VI3TexaixLfS1LyR51xc
kCRG6A2jQQid2zU6sErm2RxDZPb0OLLeITtr3ipKsNWze3r2sQI2hRAHRWnsLCd0wL3Ys9r7Xuoo
084Je3D3oU7FNhpmcwfINvt/7J3ZctzGlq6fCA6MCeAWQE2kRHEmxRsEKUoYEjMSUz79+YrW7rZl
tx19e6JvFNvboouFQiXW+sfsUMvtHJNYVsXxnz/Nv25c5/dIbtG5EYbk7l+TJyUW3LVqPaIOQ7u8
Gs9rVjw3qr8XzvjJ7msrbqq+OxH16t/5vQxfWdHMvYDLv8DV5pzcPqh2//w7/d0FYdTDZHXuOkQs
+ecL0hVeMTRDnyblQJuX1bTyuJIp/ZgO9EnHrt16n/tGLHXS2PrfspwRRvBf//WheG405pRAyvoX
Sehi1RsWjTnb5Y4KLrOzqi3O1lZTpO53psn2z/TT+p33hUrZFR++p1asIsVSmXzxbFEyPBnDEEmP
ruxDM3UFzdyOWT0hd8mfIGCv29Sh972D/HF3+ZgPXkTle9PEIS3K0MqtsRW7tGjd53yawvywOq2P
MIMigeveTB2XIHdruXG92fwyOYMsotKkUzCWwBckn4xGJZOeKFsRQZuhl55qB1FSR7iYGdXD7Lzj
tlh/NKjvP4VajuFO+kP5tCqvGSirzkNw9lW7d063tY8DEhjeT7f1j570zc/p7K9N1FdhE0Zku/Jn
Qx71Fm+NT9NMg+D9m1arnUeeUIaK8AGJAqNL664XvjnPKlLpsOWx1S7dChheqGNYV+RJ+Tqo2YFF
N2WfDM/GmpuaQ/8WiiDLEtFr84RUZXpaEUmXO9U5hZOILmjzG2Oxx7gOShncS2cb5Lzrl34gE4UA
wHmOvcA4mn0WosFopsHSSafrwbcfLLgiFiOf91f3SYBcoF9ir+7ShyJzoDiKwGzvrTwjRfAw+RRs
QAwutAo1Tn7umEnrpdpZuQydmO4ZKRJPTNZAp30OU2L0pv+q1ly+DDPkV1yaYV/FTuXSJemngcfU
PclFRbW3svdrCxN+bPnF+n0mHeGmg5D+ni84YSNT1GZFj1eWjUmAg0E/0redLXvR9KSWjsLt50hr
E9f2ukIMJZ1liCIepoCxrd/G+c4aG6AcqwLMSrqRTq7Ilr1vR5Uz0Frn41HTF8zOeKUBuas86oLN
tpMwdzJjV2QWaiClV+PH1nMPrN5sAa+42XAN0jIAmko/JUmI0cHYl1WquNWdWVwFnqYQp5rMwY7z
1quioYPDaSsx4mzKje0dOsAvEwLLslss280aWXnqX8/IGcnPaNemZwNw0F0ZXi2ftyZjPJgHu/rC
eBncqK3v7hAl0JdIM0QH3Gk31vXW9SXiaHsdlvNducyf+rQdxX7xDdp/LMQEczSa7SgjPjlBZLW3
ml9tvmwPID3zsvNsEJ1YZ2I4FYNpzlHpte6QMB+tbxDO86sTjvyHYAPxGBq11A5WvFnfeWlm3kF8
2i8euCD5QrNst2ib9HDfVKO37gBRZxdVcCpEQveNmUVTt2m+4mVQfFdOul2UM1B3NFYFJXSuvaoL
x6rrC2l09GSNPPWDqPXydUhMGqXRDS59CU2eIQLvYQkzaoPd9ZaWVP9Fz9K79kafVkxR0qnD9CS9
pE4DG38/W8pn1yj1GlWN739bphBrPNbj2TwZhrB1hDawrJNgw6wU1/CZGlw8d9toMp1xSrbGcb+T
gqur65loIIL08tJYjsLcrCCq2OlomLDXtjjlg2y+9nTUfLXSzHkcjXzLIrMfZkkFhRe+BOSmttFm
px3QRZdVa1zXCwm0iohlFYM0EqvaKo+ZjBKCw1I6y71YpX0cvZwseAIQddTpi0lWxdu6ISaLLFmV
z7lnFluUd3LgAPa84a2es+4+QypvxSoQ6tlSlbCONNlv/vlgmEQsJ5k/mJkQD3Y5yXHvBuU6JttS
1OtXUDNnTebV9eRuK3L7Zi3SeT3wpUj5rQvHnL4VQ1/Zcb2hqI7qshj9yyLbDHVKCa129tUAMhVZ
4wrZHY4pkRr2lpL43RkIlHZbVslij0GqrWJTreaFYEqtIgF8boA7S/Olc6Wejpvb1lY0k1NeAHGx
5URkYJhb4o/uViXr1LVWJAobF0VDk6iIgk75L/M6Zo+ulyH80kTOpXE3T1jMttU0xkSWojJPbe5m
WdzRb+lR+uYvh6AksTvGDiKno1UJ59E25ik9dK0Y6tPozxOZPcidwgjhUMqfCwXZ+8lM6+LSpgb4
kOej+cMezoZCdzXl9Kny6mWIgpKJOp5Gd0kfpDLG5tohFbQ9qEqrmfslE/xbPKZl1M0Qd0kVyOV5
ojiKojivkGFsOf1oHZsOe9yDgwm2fleyXJako3WQKmIxdpfWFC6HTBTiwexD/ewygTo7TlBXR4WT
Fk/CGXD0lgQImFdSYV3aSbdpyrfU4KkTWTZ2ahQJIcSoOZFYOjjWZkZSd1MY+35uvM7GGNbgMEAT
SSXLYU20nRcv6P3WK12Xi7zl1l5a4nA661hahfFtINZ4OjlT2r6acCUyxmmsKTQXacbZEZKf7xBH
UfEQaCn7ts5p/Yu7XxD4eDtEmKgJ8BooufM2sT0VtbIeDSdNuzgrJOeEwRzyGhRhRkGHHOyoobWP
Eh5XufeZSI3nfnRnVnZnZR8wxtmZibkpSxWXg8yfnMa3sriVY/NQIyOyk76drR9GP6vvi6O3r/il
F754JF1f+ulAS1LXbP5Mqbzr8+0yzO5SDyDJ+yZtt+xQ+UV18rxRbNFKwvs1QEr1Yvu5fTV4jb0m
29a26sEZyuKzarQzJGGr+6uRv5VGkLOd2Jl2Lt9yxyIltiib2ou3bWacE0E5f7ethYd1ZqbiU9mZ
3ctE/JgRraYl1W7eFAbkoF29S9WEozoVhe7Vwe2kEcRW1djoTCb0yrE755yfodbesMd44964ebPe
pXRXDge/K4LuatbuQizdAgzKGDeFPqwC93WEBaTteZIia4/Ygpo82bCMpbGgw+5VqoayFKesjTGe
uS6fDb9FEu23eMaxmlftHPflepHawxIvTv3dmfO1iLveNT5XTl7KREPbeIvA3VxwC/G0AUOaD7lq
5WUVdH2wN8Ol/NryfVTxPBlVkTRDN+m4Uq7xHIwWX0JP5ePrsG2rF89s8N5OGF1w0bROq6LBoM6K
Ga7xX5s1OJgO0Z3ZzO8b0TVkH8p2MMe3evUzc1fUlV3EblCn8BYrfURJx4JAh18/pgUPf19fOOXS
mgRLGcsldTj5FdoxstlM5bu3VSEJFfZ0G5NuzruuZcl47PY2j5LF7iocgXPL47tNdavQwJJug625
a/qd02brZVAGZnooDYQDO3/JrCni5F9lYtG1tutrklRikRf9u1uv04/A7JmImkzUn0OsNl6UDTMy
/GorhYktKjDqmLVpcOLB1gMBMCsG7CilT7ONrN7LphirpuxiJl+OsxDyHn+75zVE3ZZcmvOSZf8b
av1BC/x5kcAIAwHDn2cQ8Vd1aj2g5qTPxEjwpORYhNhjuigd2u5yA0WKUrE55HenJUyJI78Evlqu
PR30yVoV6R25bcbJGH19DKfMv6116AFMF+llM8xe5M2zc2gJ3jiUpWvHS2MWDBET4nW9BFEpR02h
dP/wz2vZ3+A3+EsxNdNlaxJO8at9nkgivaTKTJOzbv9gick9uZa24q5zvc+CoJO4stLyigE7d+MV
69bVOIl/6xH8K4CDeZ6Fnv3sfHF/BYr9NVyGea3CxLUrFS9mOd1y1jCON1t/+uc3/Dd76J9e6pc9
1DBU37clSAcVsPkxl9Z4Z2SVBbxRD4dqwyihu/7eZTx++ucX/ityxHsM8FJRDxBiLjqvqH/gtkTt
Dgu8d8heMdi7Skqq/oja+Jc1+2+vJHJmNmx0ghQR/PlVtNnIoCrLMMEhVj/VRPMQw4iD7QDq9q8u
nb9/MdZpEEAa6n6lCSkdwdVfgN+45domQwtJyuR5G27sTf988f66v3PxADP+80q/XLy2HnLU53xq
EGLrMffT9hhsq0Z86KPczbqFElKZ3//zi/4VhgMUO6sH8JDyZf+gN/7wiXnTkuZdNYXJhvkv2WyK
NAvzKu8+WWn6bxasvyLivBYWJGgcS2Ai/uUNDk3WqtGvwyTtbff7Eo7ekjiecu/aVZlJNRfNfd44
1bM9aeuwtp79+M/v9W/uTqBTqjSo8HYhRH+5bxaRMnbb4Ma0oviPfYWt0XeKn10lPyODrn8/KH9J
K/rlH/+/Dy/6MEf8z+lFh2l7bV7/GF708QM/04s88RsxHrjwQdIh9D7KsH+mFwnrNyhRHj5EW7Ek
0q7yX+lFwW+AtufAgjPXBmd/Vjz+jC+yfuMHzn13MBDcXvhz/jcBRr83uv7388+jfxjkFFMGcUms
xogf/3y+0L4UCNngls2B9q2o4E5ugA1at4uHVTDFQOHrlxln74PucqvCohmWRexpInlgJtV8t+CD
7qPNks4LctDi2rQHMAckB8b9xhb+vuguxGmXNRcAY93tUmVnzMJYlzlqjX69dDpswiQEzdlty3rt
x0aj5c00Ke+T5aY+69w6eI+rLBgZOt20C3XF3QIc5W6UNVUc+PzCmiV/ycywi2xqeJ9Hc1JXlHMD
QY1Laqm9icywi/1Ujs80MqdL4jZO3e/sFRhocKfspu/SmeqTyZHfszFn/R/ajE0WndEAprgwzBjD
yDhn5msVb0OdkQ0kxsA9GE3jX/Z26mVJbRsqO/coCwY8lxfbWXYbWMyuVvZVjdn0eVYsllEaMMVF
c1ZvN7mFs+8g8mW8qM3AmBKCQo0vgy7cas/8Q7KR3YfNHBHqa+monrADJRwbKzk9WVl7p06bGIky
4XdXS5azUmXe6n+1PJXSG0E9iZGkowzzE/GILCGTP5cUB/EPREAUcwFA1A9jflAAz0emSumdnMW7
k+2c3hqlm02HBTkZsZKVsm6NOs8qII3A/+zy+2VIbHx63zLH1w/ZQLtzJMw8OAGIpUZEyn5Ak4SR
bltkuLkNwrYoanEruknexLA6edwJT71Zq0fKhiOtbiZjoPbuPFXgTw2Mar5fZMVqY7kjPbPZ1DMw
5uzA9uRdFI3Uu2UpCEhpp7D7PNeLRxSTWriPV8O3fgSGY9DUvp2B0Km3RsKEcVtJ9uLQKCNd2W4f
08Uq2NQZ0jqynQzzSzm527tDzfv3mbSQH6DJ5hcxbLo/pI3tdBFD1VzH3VJRzCFlFeJ1dA3FR0b1
5FsuFkVZu603Bt5gnNny0+7Fb9o8i7fpjJY0m6uPlWBuiLS3fNaIHIudOTaDES+M2Qrn5DC8lAs8
QCSWMbZbey72dC4od9fjv7zwlGKi8oEpQH6yHGcC3bXgK8Juu+FtM9Lqij25mnY698fTVGQ+FxLP
qLvb0Px7B9+eKw1gOdk6sUfv0iqdOt1lXdfdu2btBDE0rQIgs0UPq1nMjRmjLKn1oaWO6maA4ihP
PtzoFoumcqw4MHTwRoGpJeLBLSw7CkEfxdVq2NPE1qSXL5bVs+ugoq7elRWMw+UQ+vmnTlT4RF1z
Xc/zKW2PO+Vo0407zWdxXke6H2bd5Ig6qvS5GFv9atBrWMa2IcTXBtSSz850u69VbnRG1GZ0ZSH6
2Uw8IaVXl1Gvw6KOtzRf7wN79sp4kfZ8RfVpjk1XW9OLt5bO6yLdzUDqeQ5LrJdGfmm0Nl79CVdx
AosfvvtjZviRbtPxHpLfVyeH4y+HC1D9XQPlcsM95oxc/a7zYs1iWO7SEagwBqEzunh1RPEYpGbR
kD7AjcvSbtoZIXHEhO0anFETjHEXWheT2S3rFSUbqx+pxQ/IfV7nSV2INuRyuD0wVlx75w18sg1q
MVDSDeIeEkI6eUReDy4x5rWSQ64GJlsTWbAGLqbZyiuvGwt/N4D9nBuopb99Lpccw6hFUtmbUbIP
RSmEZHCoKi3sWBOqWjLOqnX90qOmKI+9Q0zIp9YbzuEfovOuaVXb1A19SqaOXXj9FCAY5/0tTcO5
fTHgYzQvjL5Y04thqmlVjHQhrMmO3LnfxBr55DVggRysYtyN22Q++HqBy8Ztaxhx4+IVQyRmcH/n
udNMV3aQbcMjCV2q+i4reY43wygNuM7nCrrQB8F2kBmlHtQ2Vu4TMtDgeuRepLzB5ueTerWttzOR
/EYUbUkBbcpnBdRbLKTOBbW6X7g2GkdB34T7sh/9dU/PqliTccvzK8+UhP3DnTwXZU16p9Bh+VnT
M24dUniLNiq3wOjjZWm7b5nK9DePLIwvbS/Llw555mWeC+sp5Qv9zeqWXMeLClc8GmID6V+k9t/9
ZZkeHIBAM+LrVqvYadKpjKY5zQHcwJ+HZBhTBn4bm/qTM69heynAkYmj0rVadz26/Z0d9LrmKcGR
My06d1hZW04bWDtHJ+WmWyueQ3OlrYDSv0+FX0x3oAPudlzGzntsF+Q7cblO2wNgAPfeLCkCisY+
c+mWWpYGT7tC/7qXNf3zSUugIHbgQWf9hVUABEQC31++t2a7oFUdQySDe9pPj0z1rhMbJBSkkWdN
RRlVGg1gNC1O+VD4yxjEmx/iSVR4OYmB9UtetQxT+UmHaEQjzmOxMzzKHzGvt/aLPblQQS0Hyszj
X1bzHnzPexHk6v3ws5D4D9iLbtgjuCu/Nm27PmJD8eDvUlO8KWDXe0IJwNBrdyUnv7LHkKf4qsZv
fmuEp1mF43tQbPI67KeWA8MlSzUZvDOwSGNydbM1Bb0tB562YWNeNnBQj1NJlVE8ZqqfIq2M8Ids
6+3HbGbhD8vtTE6n2r0qHC3aqJbD+MVrjPrY0SL5eaxX9dwEfZUnjqXa+2L0ehnprTT7aKLtHazM
6vxjYMzI3ps0GD5VCkA/ojjXUTvfbOwpQdKnjnSWEuhoaewTcR5soO+oX813sax6S9YObuC4ecCE
iVPCh5vrufjZKW37Huege9+0ZRbubeLAzimLZQppmnXMXGsZ3KsxbURchBKqzO/wHsTOUpvPcOvz
c2g2ytnBw0BqNqPjFBGGGn2FY9GaknGaxhNi2cCNiq4qryY3q+arGhiWYCgwtAeeKKY8laG0Hn2/
t5fYWcd0n49n6mk1TOUmWx7Y2c7xp83Z22tTGbumGcSDwlI6HuAx3eezhJQcIHxP97o0u2vSEIos
nk3DHMH2ZPWJQz1/VaE7v9eTzN6ZZre3airbl0BL+BVfnT86p9A2v6XPRx3znSc7werwqcZCpOq6
8NP8YVyrII2ziXEsWvwN3Cw1pLxfynPrPbEf4us2lfqyyQqv33vOEoYXna8sEQ0gMNaJpjsoMBMC
+rGv5/Y6C7e2PrZdtb6TbpWPicOz49JKpyVPBrex5njIphy9S9r7JzWVsx0pCyfCojVlf85Yigvd
ZLWOp8JxIMvy0c9i7mHJQ9OeTQeXZpceAmfmbNQshjvNgprtIcdJ7c7a1XpmRqjzaCJEC+1kH45P
OVV/czymE+RPlw2S3hsV1mvkFIVRHsmSLMrYcFNSFxoSy2+3RsMV0Yy53Ltlnz+1DiAxZFuTDkDl
dv7UGNvynb6IKksayehEFzaIbSxbo7hE1JjfTP1o9IRELf593ZVQ4Tzjs6tiCAaqd81uK+MQdxBx
3tXKTwddHl5p34IwKPmaNc5kPDuEiDrH0nDAtNppaS6MRUL3zt7mnWQv3IeSaloOWIBXgvS8Mf0y
Oza/w9KkIZHum5WREO4sjozDKYfs+1i7/28h/kOaL0jUH7CIc1rwn+J87yYOIoJ9/7QSn3/kPyux
8xvBWkRMiAApGQk5QBc/V2Iv+A2FAycFdz7y5I+992egryC1F7UJf/ssYEfUBKDyXyvx74Jr8CR0
9GhA/zcbMd2Cf5KWsBGjewOxQUxE6jTpvr8gN5lt01OPHAfcsIA67WwNDk3yZzsQOCqCfB9YVYfB
30zbmMDr5akWzXrpZeliR6OkrPPollb2mMuAh+dYjI2OpFtJG7Tfqgn+rs//8zxj70qWnX055ySJ
5ktl7JHTWAWz3lK+lIbuu6iu/Mk5BP5Y0B7h1+aapItXX25E17y65MqygzKVT5Gj/ZxgOnvAIzam
qW3HzsYSF4ckXkFAFVP3JdxQS8RbRxjDjkfZgObFgABsizErGfm16hMlWIYgeGs6I6tgcN8Yclba
MlqdW/tJCNmdstGH4oHhrJjBm/Oe7qYEnUUq87Z6FwQjfILTliE7uiO0jNoqh8kOgvyxMZaF9p1B
1Wts5Wt442Zr+gMeLntIvYV4Nafl7YRB5jwNU5bf2qu9WlGvpno3OTaz0czzMN+hbG6+lE1AIu04
zMTjBgzXVWxD/wYnKtfW1yEsy6cWGe1LUTQdYV5lvorYCAV0dmvh0E2AI2YS5BztxBYpq59DvdhA
YVl6u9ir/9SyrkDHl7K6Z+bJ68Qci+meh8/5QYoB4KrPM3Y2RwXhc1GZ802l7B7qLJvrQ9eZVnFs
asGxS3Ic805rTxeUVzAd2SGSoCSV/bRyMlsCmyV9MzounIHEPBoTXMgz1xnuAos84Kg35uY1LQMb
gVepyDnIKlY1js7Q/VFibMiTfm0CB4IQ7SiqJ1crFEVGfyafjc6lX3VwVwods+bGsYBX6YtY6xhO
AFqznJfewi3s+zKmlKn4DpVWPFfMYOVh24qa54fIDBWjVlSEQqkKsUpaNSQFj+PcyVg7Lqe4WTUi
3fM9IqYZ1Rdq0WY0h4xpCBT3Mh9IaeNxbPEobqzJKC5IDV9/1IG7GqfO8DNCIgPd1DdZ1XXGfhZV
eLP1A5YgBjUrmVxjeF4rVWUXlluZ5UkgKL5T88Q+lkBhr/ZD4GZe/zaGZJhdIilGStMtc/DUuB7S
AL8QIostz+jWYz8Y6d1Uy0zFkwF6Ahlb+W2Em7Lqbg3BcscEZDCRxSaxfcsx9+zsak57FnpcUMgH
3LHy80PDwlx+Wuxl+Wy1tj8lLFlnXUim6hHlSGvJHXoJra5T0+hE0qFYYbI1x7MFw2XA2Aj+y10Z
F2NZNntCDEAWmq20pos585z2aBotwJGsG3eNCstDADDLbP40thXrZGr0Ux835z5bpDAfK6cYWT+Z
6s0bq837uzI0Zb7rpeupk+Gt4734WGBVrcL3ZiEJJmHqMl6r864bFoRn4AXhs+Bisg27fjm/LL+v
yGu2XIEVsDiv5x26+1inzb5ltUZIpQ0mhfPKTfcU63dn991XOHmSmOxgFF/Tj1W997ztldqt9Bnd
Sfa9R4z/o1rFhPeIiBQ3tj/W/la1i3noP+CA8YwMeFU3DJeBk8p3Mgcbrt4HioD8g9oEaEVx1X8A
DYSrADr4Z/zB+4AinMwPtrgZq6o8ZUy3N30opD6EpVWbseMVABr1B7jRqoHGKqMF8yA4vEp3GOUv
pToT2fPsS42E6gyVjLqo3J36gFC2M5oSfgArqJnqK+8Dbqk+oBc4QuYsyk7gPXOc4vWud6V/schp
8Hd53s7GjsONroQzqGOd8R1GD/5u4A69EW8fENAGGCQ/YKFyzMzj+jtYFKQAR9QpdC/yjCZNbUPO
l9DDOkfVGW9K5xAmEcADGKr9gKTWoAaeCj+gqo3c4P4QDMMmATLL/ongPWAt0ej35gx1ObVzPnM+
ELDtAw0z1xFkbPpAycguADHDUwF6BjKXAdsVo/XDWzx63KcPrC3l47qBkPVeyOTcWEKdC3ISgxj3
JzBtjgtlv2yrYEqdt/ne/QD1JtRwd/YH1Gd+wH7KbKe3YhJ2ftZFhm/FB0SYfsCFYYFXNjIQiIPX
fUCKW9EHJxS4FtCpFvJx/oAfnQ8osjujksy2AJTLULPhGrR/RukHhElUT/0sUt7faTzjnNLaVH4w
UPACf35AoeoDFkVllt8b22w+zcI4g0INY0BcaJEHN245mZFRb91t1tQECabgMS6EvfB4xrV1h8sF
meZPGfz/DZN/GiYhIf9nduX6dXjNptftz8MkP/KfYdL9DTH2uecBCR8BdOek2//wK/ZvAqcYZeOM
dHTmnmPcfg6ThhX+Zp+T9Ojx+fkv/2uaNGz/N0GfKeJ5BkqMbGQM/y8qIn6hVHnWnBPeMFiT4S5o
FTjzhH/gHBnDAnsRGR7srLprLHsiY5F1vUNqlPzhwvyk4v7YwvD3r4RZzcR/g/f1l7nVnaWwDHJc
kApv21U3md71oiVhm+vY/gt7+3cvdaambOgj3uGvXj84x0nZijdl5tZ1TolcbFjebT+k/5JS9gth
+3HxHDzsNiuHIPD1THL+4eJBkPV0F4QlQZo2AfzjCnvBmmnRdQwh45WZfPrna3i+Rv/NhonfXxDb
HcsJuTG/s2V/eMG5zNwCGwHSrmaovoRtAB5fDp8RG7p74iqMyMvHf430ojjt15clRRFemsQPaP7f
154/vk9MIL0Rjk6+g8v1r9EvVd+bbkt3KC7zo5Pnwd28dsvVJjd/56ixO7KYVBc40PyrFMQ68Qan
Indb1k8hyOq+zIblYobgv9aoo2O3HrxP+TYNp5DB5GjBFt2Vs2Y7tlYUKWQSp7GuQ0KO6IBSl91c
BRdibeXXyvbqHToRsDLZUxobU+6lEnMeUgC6Cjwh1bOKB0f6X2ekhofcMZRLpfhofEFSG3xLzdR9
cfnoEHHrgXVmkCsR85PaPvGoVK9+W73nciZ81PGv5tEvLws7RJjVydBKtKNKrofvg416VtzXDmqk
YaiOrF8ikqowniw3D648v192Vj2rvRBTX8QrKO5jw1B6KCjj+SKXAC01CveTO4Tq6Jn1q9n2NP71
ZxKsJ/kPrLK1XgfSte469hgQGxT5U1Rv2zcT+xHT4hJUeyib6QAUEmRwWOg5DTF5wNFFxwWuGFC+
eMB3KhL9Wr0p7KtxqkT/KUdEWMbjZMqEJ9zwTIudvGWeXe79vLNOwblBxDa0wKDQ2G+IcQzy/0mI
HsGUnIReB+MTKRhBYhQ0dgxLMH3LiCCL0jy17g2nYxcL2pTS7E3V5SfRDvI411V6osXE3Nm6z5J0
CMeLPEO6VFZDdq2qPj1ZvtIg5vyfx6k2DSsu66pC7bF5e1mUroCfXNO4IEXkoptHdbfVXi/QpTWL
BehU+xeq9PKvGVZMK6JmvaUYoxKxziXpB9p0LlBfNK92NrIKtKq0v/HIZn6T9TgdF5KwsRCoQYDB
DsHRKgpg+X4cth2boJW4dTsfiKL9glxXj3Gvp3fFEXBRr+HUQ12BWUeOM1i3ylTD98k0x8syzcRJ
mFxcTbjPvhhhpmOQe9IGmp7Zq7MBz8pK9c+9mLOTmEsnKmxWySk0aAJw8Ioix2iaaK4LnTjbvBzP
8dmPkInttU0M1y7PGhmTwZo+BUqX7O6leDbc2rwI6lw+euaMmavvqxey4dDEYTo5lDr4rizKEVVT
+M+QYoCfQm33RVhnt83sCcKX3fAhBQpYokwEBwa/7CJUefPZ5Nu3Ql5Z5oOj87N5pEuvLIK40L9p
lJF56pmJbJf0vaBp6guZ8WWsN19ehviAbwxvHJ/Z6Hx140INVTvkq834zchxEe7sLazLo2o2s92T
iYUMxWdqQee75aRm3w5ydPpDNtt9fwxWsdY3s2nT8ddPmCXem7Baqj3YIqrjRvdBc0i9oMgiJ3Ta
9nPOdnwkWDssH6QkcjLKtsp8H5lR/f2GGHnbZQXwXtwHrUTl7mGkgcJcZRCnm3JfdG8IlawgLf4e
ueykEiOV7kImUufDsGXBtanqo1+alke4jctGNoSduySgwcCUjccv+xr423RfzK0rE49ZzN8hbXA/
B4Eewfs3t14ucm9J2wuSOuYnhjh3hnx01td6Rp0R9S4gfNzb4/ptIqVTHyag7cdlYs69kH6uftT/
j70zWZIbybLsr5T0upACxYxFbwxmsHlwd9KnDYQj5kkxKfD1fYxZKU0ysoNS0tuSlIhFBulwgwGq
+t6799ymm5/EXCbmhwyfG4350tHQ1JTGkuylpuXWunShax+TjKY+4juzeJRx7K20FL9KlMutjmR8
hdOTCJuuP9k6Mqs5RvooO8yWQy+jcByZ2jMibSjqp0NMq6llHhQgmouezTHFPlRm2XcrmZeAaSaO
zNZvCjqfjuIPNp67srS631JLHmRF4zoffP2oDQ7rBfdjr43at8x28V1YWnPraW4FejFQ5SE+2tV3
3ScP/1PO41X3xFzHIt/pXG8rFEfwPvE/dEN3lY6zi6rSa7iWp4doULdN7BzATeLQqYYKq5ElroY1
P6PfCCqgSOxAG6+VR5STRyfR9mXjHgtVPE9T+2rXmNpVNH+xW/HJHNtV1ltbIccTY+GPnp6MH9mH
tkwOd7rDBMORuLCKNh0YI/WM9w1i2eJ4IGWr3i6GTWPKWZ5zvBuMNbEkNVCzilSe6jw/s0uicpDf
u1psa9O6WlazLovmqW6Lh8r0K+Sm1nZygPrTSXsfWBtWJbC6NWmJe3ek/59XnXUZq+h7Yk0fUtlf
XcFD4ld4gYZL45LjVSf+i7yHH/gMeVYzGuUw7roHr+E5Gpedq7fHpEBLMJOvsGTJF6X7AdCIVex/
w3CCG8j211Cln6lN+1WBeXKFb4J+QFqgkaVV1VYn21ZvqePu8EQCqSeRs2bdzeG5oxu2+v6THPmN
F3FK8vmKPJF5bNeutFlw3mwW/kQbdjAi3My99t1Uopp2LnFtsO+bw9mGhP1EzsIGN+m2HdUHXEw5
omFZn1sv2tEK4zkyyp09iHBufOZCxfwW0V8JcCwcpqknr8krVgamEhZLDb3r6Nc0DzVrO2ALWsdK
c1YzjYhATBKBs9eiq7dn2mIyqL1CWxmusWWqjQBhljctoWgVHk6XxrTkdUjdmzlayIIjjHanYhkS
Rp5oZMYhPVjp6K8ZR+CQomeX2hwN9bw6MymNt0B9w2FJ9/riHe0u+VTU+dfK1NtHDBab2U3mlWUY
Bxj4vFH4xplcPfmld5zb2LxmuC4Db9L8HRfgw2fVxo3mdSNNPXR7jWGj8l7maP5mYfMIWuxlAaOV
hOV0wKjUoW9yeuE+GG7WXOi3lOuCZLaVrstL05Q9ThlteMAY5u/92n6l+uaWdfPRd7MovHtAGOvq
27jp+8dRwjWt63YKSy3a+YsxfTI0lZxbd3EPwzzdorTazTojagsByjnX7H3rafUOa+pexp1aK1d7
N9nrd2Kgf1B64kwF/VCpKd9JI8Y0hX7gLde9AEXFpUj87jWhQgomiVty6IztHE2PVdnl635IX3vf
6UKpktfZ4YoTFwiUpx66MX2uxfRIg+/oT13MBLom5s3HpDIZxkW42nli4hskgE84FyRPatYvwhz3
Ztk8+OZ8GNLuNAqp1Ap7u8LhRoIadrIzo85l4+nle9HGR8eSu1pNTNkhLsyDcbJsOlSz+J6n0841
28c2iZ5p0z+atnmJc3lyi+SW+8MYQtAmD2PR8UINZgAs/YuDKmKetY2Ve3u/l7tuyrZLa5Gkherf
8uYQM9oZ/Q5QiTwLPS+94MX4bKoS60K6HXs0HenMEiQ0711Y7WM8A4ZncHGldbxBchfS67jKrsgD
oDNrkSzaydGrD/2if64EinhIGutEU+m6Lmq0KxxZDp05kwHMB489ZrWzUvQMCyyfCW5E/JuOZF9a
Tq0SpyXjXe+kZC0koHeVprb56Lb9RfAfaS8NAv4UHVwlPX/VNIwL+2ZwVz6xR1on9lXtNRtdLu6q
1Md5j73FCDRpfNU9vsScSbuvkYQscu1LU1g6gtzBOWD0wpuadB+L2nqqkkEjumCEOzNV5aozbB/J
HCHED7Zsl+AOP1sxSQGSWwPHH7zxy0jUalCNzXlwJu0AgWiz8GrzqPivIL/flazWbpctTwtDVwAX
Eo8PuIWgg/EeNpMvwn4sXux+nPmR09tcinNZsN+4juDeNjhTNAMnkrV09bpXXfbVGN3PkJ+2c6cd
Z1l/ultKNsqIrixTG/iWObGzRR82gBhXrSMIKk7o2ssf+oZ4fGKUwubSOHs+Px/FqS5Z2nwrVHfE
EJGw06g50FuTmPYOkaQR58lR+RbntwyDil2SgtgbRXeMxs4K656W94KTkz65qCu8f3m1rRcn0/E0
NRln1riFGmoyyKnnb+UyNBgxxuQ+70xZMptqYxRtuyVqx65oNGcNvjVdPS/FrA70eO0veGfzD7kv
L12XgfxCnvi04ChmgqVV6ymJjFOZkwmAlc1BmoHFiH4b52PoQ9PnioZoHBhlQkSiWXtPqaFzAoip
+e7vIk9dTCOaHkv9TahkOWkYv5/pV/vILjDE9JMJSsops2Y9p3g3PGTd/sYjcTEABZA8Mst3PuV6
oXbSMs+LGZG6DpHuUsxG+i0bGK2t8W067xqplAE9f5vtgWM1lqgoBxzS+nvAHooo+k6f9+mAnmyV
KcPbLlVF0RSL0jglkcoOcMbwyExtu67SfrlFnjOGzmSri8zr/qnvO/tqunl5lrn/Vi9QO1IkZN+i
QohoFaXkYjCycYI45xmt/b4+SVbBrYWo69TI3HmSc5VtdHOwL32l0fIzCgX/ULbrhoFLQFrleEXH
6TzPIxxswiEGiqi56c7ONLrHLhXdwLCjix4an9iCXNSMjyJESKuxHV7SOTGOjIbEA82BJoMtYOZn
wC3pBzykHH8jXZ/aILejPOSJdb8gtcLjywb6ongKv7vuIDdjNhmfsV4WJz1fsOw5c3NMSpnS/bUz
zhY+2YGMlOIJVIfNu3/IpyneGvHo7lor6s921ENLS/VvA87fEB1tv7aixPuQEXF0bX3RPk2Loa3n
buJ4Vop9QsjPKh+9r6MUSAhZSA4deUc5Yxm5TvSmnhmILsOjJPaSroabkdPVZUZbrVG/i/SAfFTD
ogiohVOTcSt0ntv5pJcGFojvVUdsUb3xbB6Hm5sY8zycdatNxbRuGSpma7fsSabsVzNaMHNDTk0m
g2KKnHKjCreo6Xhp4txJO7JuTu6Jl94q0dveVX+0jq06fiyt+SRsi8UVk91eT+IR3XBa51smeQyQ
ZthGPXHDeMinsmSJAc7Pb89BNDFx1kkjFKJoT41nJFD7vbvxe9Q39dwOGxvSxka0ZbQlncMOAZRO
u3HAm4UvZyPNuQ34GWuc9RWKqsqlBZNZAdyJfk2f0DsReu6toJjf2onTklA+2q/ZV9uajX8Jsswg
RNXl68qbEXNfoQ4Iw5otJf/TPBL/yBfs7aM5JdGzbzdZP8XnrFNvlrd8c1KVoarC6z2avbYZtcQ8
JMhFQI09eowscrymh5iEoMCvGTqpeO7XxSLsUCmZbMZmGA49Euxz03sTmbZLcUyQXx/SjEGiNpvm
a+Q7XxTv8zYGgrK20D2GSLLIm42GeVNX1gcy+HbubHchajASTXuDcVyjfHKa+sg59gbTA9vWgFyT
LxZGTSX3fW0TjQPMjL0Sj/uFWbAzeSJUPWgYt2G2YdvLZ18mPHmMBEEMmE44i5YXazZgEpaJ82Bb
1lFi1CRHYznx+9iBDUMDC1aetavahxHVePp+SWv3xKsMp0pCNdcQlSO6S6yrbJoLhEl/nzh6H8aW
8g+tP0EAoYmVvXR1iUSzwxG9H2TxucHPvnYKnKGo7cdN5+X1Vs2ttbG62A5i3SzX6dR9Suelgt5e
1UGdelqYRDGmbDxl17YeHpnBOmtXxs+jjjjFnad8I9v5XfUt2Cd9ZGBl1P6O993dxcph8tL67Naj
HtYlbYixEubrXFZtGI2JJLSVQNfJMy+0Omfm1kTLUlWWa0qM4WjniALNLtc4EjGuC1EMrWpOHEEp
eDBjPY+QrOIwJCUjOlKofdKN/Lt0qmPisTRPS1lcMsIzzqkfXT0bVZ0tjfHNRGi592dU8iB7TKRw
RtSuWjFUH+2RVbAo44em19OTp1Usaovph6OeJTtkH/qbYGHeN7ku133VumeW+CywW9IEKGOKDRsB
tlnPLQKVpcZmlq691zt72BSGUK8L7dVNRxzNiT54ec3UNFPoZNVnLYIEgmrURubg29mb3Vf5pvFE
tI/48JuOMeCmNXprWtHCj/YDE/+DAWct1GWvP/qNnd31/ug8YzIGPnqEZAZMl4g6Lqvhqao080gt
3sDPcNsXXP9TICCNorOt/L0W4dhfWUtGYxOjNcVR5pO525RedMHkKFDft8/zkC/7OcrNYDRdnk5T
Nms4YCWT/uKTkQr2YVgjAELa58UyLyJu9CvWcYKkXJ9TmdtWmcI9MeFAzWfffTYyrYBKZsRb5Uvt
YPpOcU/5LWlC1B9zRP7IQkUd1YkbRCSBclhEejthvFjPyvRWwl5eeRyyXScXJqBTZqDLrH2xMkaO
oFAOON2MPCkWB+VOvJeYN3dmL2g6m0gCeJ9ujho7SJmlFw45/foMBEfge41zG3EhXSxpXmQDeWG1
oKjDqq87e61OP/aF+Cg8lLsdAcSrsbY5/80tEbuVZJXgkfAkZlFzzBFeOM/tXXldWZjeyyVcqBKn
nEDcodpYqnlzM2+XRebNnL33Uo2fOUrZHHGzcdtOXg9dX321msUKM6srN5HlUnZ03eckJlggb+Z9
m2oUea3e74Wc7BvvnDwvdd6fJFv8rsxEt27SYt4lbaw2TmPmYZy6mn7LjTo/QCc42+n8YrbzJw3N
GhXbND9Vi949WhMNDnDXMXnCsnQ2Rm9cGyCoCOoUftByEhPZYNNxMMhhqcC2vADLVy+22VBHmZ52
rgcOz0VqocjEMxF7cETglTw5o/cMwfCI/qAIizLHBG+zw8kYHaJq38isaNdGNG2bEb6Lm+w4NKxp
6J5m1/Le25l9NE90wG3VbnSHp0kix1feGoDGo9MUDdQTN7QzWiGpXp+9BVEiY2SsbDjWK5mmD5Ps
1jTA15K/VNs8i9nQ7qcq3bvKvrip/+pL/Zjh12ksY7vE2SFurZ23lB+UpQOPR6mvp8NuqFkv/fSh
04YPY9Lc0xYDWXs7eqphotAA0Q7xy/EQd+m6SKCGROJbz4CgAwY8O92tgl36ji12LRGaFoLNdmkQ
ZbQaWXMSGuW8vGRuuVvw7tuJHRTjHaXuIujSjrLl7a38o+mKsIzGKaDrECpN4Z/pboTJhb5dPjeI
n5NUvpHjs+roxkz30maJD5iGEWw1YS700EIa/zaWTihzsIhtt2qkgbcFh9dh9p2PEWIkUj02hTXw
FC1rP2/DOUchmiURwF4tcAz2N7RXRPJEq7j8WppNe1Gl3+0mgzTweTmgPWleJ9M8lLbcJuO0txJ2
9TRS+zg210kNSd0iC4Dm7qknep7ClGc1Mk9VP+1pGAQqwQ3Pb5rH9VuTyTXcgYD9Y11WzY1p6Kur
sQx6MZs2mNLSrh6rjgYSAm1aKySfApAh00UwFRB8GUOQuc5Jud02ccaAnsfNNBsziLMkQPu8cXsv
1Py8OnErz74dfeiBUeXGF3MyTl2ahirNb9ZkHUmHzIG0I1eJitvsIbNZFD+E7jPFjm+M4RDHp9iv
GTSl5VOkt+dipvvFjm72xnppy3GtHL1ZVZP5ECdoZBb/fS41YjNIxmHzoD+q7ZSRAcFeDMS96oQa
+9x5DeuFd9aG5lh07boABONo9b6KKPsH3jFfMfhbNdMAs6YuH5oiPplj9j51w22Oq5QRQn8wsiVI
cMI/0lifOQYU6zoa+o1jk4EyIOLRtHsDU2L9qUf1YOYGbW0EAyi1shsb/kPh9GeS8cJFz2kgGLTW
+PT5qDjs+/1xrJLHNm2GlXTHY1N0m2SgEVugmEkTIpssQd4QgVnd5CN+j5MbBq+TZZYFEOHpETns
Exm/azczjkBnx6Ayu2kzmITc9z6raaRhxkpqcwj7VN+lSUTtyXNFbbtxMuvd9CKPjsTwVlvDs7RY
OhHkLusciIplwNqMC/lVnwZ2l+G7StQeJ/Teqv21qtK3MXEfmBh9hIkJeGYe3gtzPC655++ZRXyw
WLUaZoPMOM+9n3yex/mQjH4YZc5t9rNd7EUslwx7CDZHFh35oSvk42TTVDAmPw1Eqo6tJfZ2Xm4j
3/7oLdqV0NgOL+GCbyG2noa06oJI9gHS8/M0lt+y2lyp1tg2Srv6TvLJR5EV0HeBBEPhdy/laj76
pNVXapO1qedHu0iOka8ec6d9HMilCBK7O1RNd2H/e69T3wqAkX4s4kRtS6Pn/OR6m5ipYFAu1dWV
+UkaQ76NtOWFCfZqKsknIhOqSJCC9kukn7xFT59ETB1O2j2UkoWpHLHNMSeN0RielrT8kGeTCpKI
NkmuazHAIiqtfWJFYu/6cAmEns+nSeiogfzl0kggXV7He8H7Uey7uXW3sbK8S8EasutbV3yc73NB
PU7o0Auvn1eu0fv7QuGDM4aKho8nK2A+HGdftWzOFh46fzmmxGyd0UP1Qd53RRvWrZZshJT3I5Dn
hAySGSK3Rb7L+yJ5Kpco+5ybRnYr5pauT+7PLR4SwpqJVjUexzm1b6ab6HwY6Ci7Msr1byOkQJAp
YhpYiCLU5nG0kGqnJ5+LREVyF6Xw7kHqxcMbXCXoetZUTzfRDjjEle8NbFYG7CF+9uehiIwgKiv5
0DI93NW54T6Zqb+8ENjlXZty9C6aT3RKQN9Ibvw0XtbdaOmbRIIspXVovkVaor9PdJJ3KKrQVdlF
1IQOrtUgYwxXgNu6A9bdvgwjN50eCeHTNjPHm03U4CLC6zluqi5OP/mta9KxWIa1o3rwSXVjch6f
WX2yHqXwoMyQcQIq4DryH+2oKJgxd9SNBYcLiB6aYYaCLgkLO8HTWFHSszfbDt9RZUzPRRWpIKJy
P4z25H1KSp/92aALGueDtfK8gcRmq1AfccCiakR8Rz5lt66RdWK2mdgAADg3u86ohoM3UBNNafc1
S5J3t7f7a0r3YCMQ1H8YSksfVlbdjSdf5fV+Xob8Sdo0VpsppSlDX3WNi14Ebm2TvcsoRUdoyJ0o
YoaSNFDJLPlMHBR23cT3p73SumLbgF1f9frihq7XNse2lhUvEEtbG5PoXYtLTc89VLTdHn19yY8p
wDKECQ+MhsxHGP+cg1vJH9dR9ayVV1WbkdP2i+rUsi9M2AtG11cdcBL2fzuG/jSl87jpaaGuiRPo
1yMww1uLVPgc1a52mesESas7ImRc2SkALwR7xdWYJ0ZmlRUfLakm9o4puu8mKC5WEz7US4rnBWKQ
yI4RYKQHYuzeW2m0If2fjiw2p4ADufh4n2wgNXrNxk56Vn/RR7dOeQI6hk25b+eHwc79J8C+PiK5
oe6+LgKc3t1tUoatOw1Xr9FLyjUHsM2wGMN2nHyMUYRIKEp819ouVid7jgWI+FYSXCrvGu2TcyTh
mHZe3B+svCnwTLUL+B8H8tYYlkplu4EB6F2unEWc/Q1pfUDhR5CZrUycJb5OBwAvm3+FLoyFtpm1
mRNjP19UPjDVQg37KjpR7vIxTYhew7qi+t4+Y6Cp+Zmac2kiQlds3Hbc07nEw5HVxuo/FyKO7WYQ
tBJ8Y8aI6cW6EbFeR5QSdRGJV9/JnOQVXgTgHZUw2QIYqnRz/599AjevZRS5iUcEVow3SBdlNta3
+sVp3a7f/mcO1aZzTBoVTeYzz0pSrhXMPOMqyJo5eY4jk5r4h1bof9R5P6nzCBH/SUD1F6vHR6T4
v4nzfvyNf4nzTOwcMGDAEVGxcuxBgfdf4jycHhYoAaQgqMgsR/eRRP1LnGfq/wD8axLUaOARse2f
rB6aaf2DvwMZ+F8/1Pn/Eue59+xL805BwJFi/B6oh9x6tKxJMzZLWelvXXFvTmFt/NDriu7JT3fm
38jzfuPUWKgU7/HElskndpEj3jV1P0nLcI+l5PTk5oaIKTBvkZPeRtKhQjO3hu1ArN5TntVUCDJZ
/qDW+4u67H5lrgkxAhan93uwladMDskGHqo8pn1e21jAGoYDf//x/iIJvF+ElE841VCHwJX/+vFK
a+jNvOYiqe09dR5DPKIy8mX991f5Pf7yn3fxp8vc7/JPd1GMdcfwmctMckwvQ4XAYmql9qGxNOyI
rD3Qz5VLZzcpWK7sIn9JFygLaoj/IE38QXj/RSr44wPjreB/lu24PNs//yZTIabEm/g+pwCJ+boL
6rMWMBYM7K3g30IGpGsExorWdNCvvQfqyqD8zEDrwOh8/ydK/L/9jpGa/uu3uf/3n+5LBVvKsbTC
3IxTXFPM2ycNvNZ/8zt2dV5VZJE+XzCKW+93hak1T1M0VOYG36IdakZRXBp2w1Viqnr391/0758H
jrOAZ4mA1yY4HNjJr5/HIk+Vk3W2bHTEf6s2N/hGe5J2/v4q5g8O9s/fItdxgRAJntl7doD/mzxX
HzRmZLgMNrlUWYSoZU6WnVEPc0diYBJVW2sckmQLHtj6bFKAECruRGbzjlCQDNuVq3v9iKxSjzgt
ThN4UeUlUbNFDYkaKx9bfNQrBmrWlZwXsvlSYCfQX5ltM32zOgFPzzAIGJdFysySSrPgmFc1Tv2A
jxkBjTXPYCdrmKUFdofC8M7lzJ3ZZznMgTyt54t3r7Z8+4SFK6Y6bPU0XWkAZO+GIiXQebmjtUY4
OH90px65iBxbi2gtwBXFLr3/e9vkaefvEqma7Mk0qoa2ztSi4/RawnTX1In+M47uKEKKNsQ+mhdh
M4+b7RHJBli77EtZLRY6gakRb9jSI413D2rAJkYk3yOab7Rnj0QaAIw+UgQZV1227S0rlUiovLgL
Qf8lRgAd2dp2UPpAiGYJZ4BGlCI0Vecxt0oi81UlYkrXppf2e1WCM9rFiwasb3HrnIlw7321atWI
q1+ACoHhGPfGSo0R8s2kECmDmUHXzqklvHY7YaiYN5NTeF99PaPpuXV9BURam/m8vjvjR9ZMr9VR
HffFJzMz6THLclzmsEoV+p6chgGMU4mDj/FRBTM0isXNkEYarRxn9m5tBUiTyaj7IEXufLZ5R+qg
wMv06I+JGFdT4qNRSXOcV+jfnGVcm3DRvyfKlMPatlO401JhFFw1VjJ9yGEFKWZd02IzfnehJXIg
klBHG6P4wv5Jf3cSY/uWWlVfBl1iJEh3NAid7KLWF43pwiW2mB+teGEBAyRNgoq4ceOYo3gfF2+W
XxViNZhAhoNJ85rvOdCTM53/6EscN92Nc/dCEZuqWAaGO4zXaW6qF/R9LLBxE8fX1DS1hAZR7j10
aPGXlVnhEkMdoI1PikHU14l8G+Dk0aRqRrqatFaFoyUvS6uibF3qXY2nPwXFsLKELC4o0/qcgt3r
TwOqNwRuTjc+GINZYFc05+lixiasRmuEZCANhMDr2NC7j1AB/D1BTngCjcJ1Yjztus2+oGsgHOcS
35WWjvrDnJSDvVoy2SBxjSt0RGA/gJlA862uhibTBSqvC5BaK2jcWFitB1ydAiC3sEb9WPslLEkG
au9GY7Ziy2PmXad2rBho9f2Ewcwt9HfHr4CB66iWGnzRjfXoRyPvZdRgg2I46Xzql5nJio815y4D
Edm1ipr5I48UgugYzMgayeSkeMuyBlEcC+UFFzm3KaMB8Nixhgi6SHwNFM3zXQPG4Okc2aUFwtox
+9d59EomdTA4SVZ3vceyQiuOUkyW34BjI96TmZnz3M4IRbg5esO+VUFF31ltVh5tYS0y8KysAD5r
8HIzMgbwSoELMwm1jMtgYJbg6AJa1Uw1UlTFCUSCOR8CI2nqdxhCLquAsMebwiejwMZ67Tdd15AB
O6aBanTWhDrZQ1XYpzRv+25VJJRqoZu6Sx4Cn/CtzWQzG9i0TmTDUh8xXa1wNdrqocmaKidIqZ6Z
C5UNAHqj7mzvEHV4xyDrtHIEgaGQ81kLoIqTAJjxTOU0wDeBefSUdJZOm60z9SSI0tFE9Qm/oNjg
rJPL+W5tuy2wTAyQIoIoEaPqrshfsmZjC5TldC2Y/96byzadk2hos50+z3DJ6awpc2eh/uUL03vg
I7FjNR3pNwK6LWNO/2lsM7Qq4FloulR6pTtbh74Zy6B0NDg2pVDjlpAoRDkW2GlSZeYa2+gUG0m/
Ud4Al7IEbbOsOrfRmXAyitMR0zdlEzLAdadNnupDSyvGw52f2+5q7pJienRkk9LAimzDPC4G95kJ
5azQ8o9J4e0qi/HT2lyUfVPGJJugcZVpbxKd8LpgqVIEFaLmlw9Luza0IygXW0JTrhFNA7fWzpmQ
zUcOmLG18ZJxvGDi1pwNeVSFt8HxgMqyhp6ob4qefgRmMpp6AdWwaANHzxzjZOOPQToZ2wVNTD0h
s60hCbj/4NBQn9ZsnOaLrYCp7JiRKB+zZsQNA7nVqjAxdKmAu5JztOL9smuI1wICKybGaAR/lJra
Bm2Uqa+QLFbdSvh9dmZZzXyaXQh7LGiiOx3D5pMANIuWf4zsJ6ReFuriyKg4NGJHXdsDkasrSPFg
dIERg40+Aa2fvjdd7iKaL7O2CUr2c2rppaIWJYXL6g6F8BOL2ry8j6j4bPDRKtd4oUovrnNuOK99
j8HjpCVaV7OSaY24m9XMU2t2CCAtwonzUCKBfv9x3vmfkvWnktXmqPj/9pNdatkn32T1H+dPxN5X
n/5j3xWfqq/dz/6y+0/4ZwUrLLADpPRSHmLQdMU9buyfBaywrH/wfzkcUk0PEbBNvfNf9auh/wNG
1D0NCRQQVqJ75dDVQ5/87/8lrH8QmmiYvndP8nE4rf93qtdfzUoUrJAKDJ2MMg6uHp6r386uQsur
WkW2uuWaNNe6Jgi2ay0Qtrq7ajHnB4lkjf7pbv2bKvbXc/n9mvfazv8RtUXZfL9VP9cZTee5lVmJ
6baMaCqxqjAWa8ty//dXEb8yGH5c5g47JcIGxYvPP79eRjRZMZWGGG9SJNUJO+luSTL2kYUxdaah
YU06Iz7nU77HA//kFE28/cNv8Jeba4CZ8OFJUNTSIPidn1l74zDf01pvXt2PO7jVfjg1th3qPhNC
p6N/V5a6scalC7GhHY09ZJga/Z5fYDBFpm5ziCInFymX6EV8RGEUfzZxmP7hTv1WhnKnDOpQ1m7C
H4Tt/CXuVV/oQTrCqm6ZWSWkTmCnsUmF2qLKtHcLrniMvEtnBb7ZXlJmgGt9ad6AiWVECCxfcTgn
XyqjNy+ZLttDGRXqnESZvys46YUcYU3k/d5d/Oo3OxrCt8mZp1dhdsQXgZ7ga4Bak/d69e5k6g/J
TH99CHi073BMhOd8THLFfn0IqpLe4wiL/Gb7uXVoK6ECd7HTE34SKO1okxEMyulyD/rYJLhaQjwq
6g8V4r2f8H/rw/vtJXWHUCyIIAYkzt9TbjhXTRSoWX6bqt44FoX9ksVGtTEnZwhn9+ovseDIJZM/
PX5/eQHse5Qa/2Cignn5e8+m1xlSOVUZ3yaXKBYOES9FQjMzyWyIjvSQdykKapLJs1UZ591ak1Rj
f/8GGPdX+ZePTp3v8MHhrfDG0+T47fYLv64yp/KvblZ3W1RA1rptFxcHNPmOXuQWWzE/WXF27eiY
s79xMAHRGXJEgBOWtvUxN1tgKWMxP+RYvZK03BoVelRYkq89vXlKTIkB6fL3v/ZfFiibHpf1o1PB
d0aO2K+/NbDEZoJA6F9l6rtPeOvp/89ttPn7q/zWh+K5cCDAmNwfhEmC3sFvN4cgjZqwb2+5gobb
q3jQtkrwkHpltxpyG1p4L9Uns7Gwt7ssW3Tgy8Fz/7AY/3gKfvmKHMGlYT/y/dBW/D0NU8sljYR6
Ma6VGenQ/saTjnz6DZyZd+upNuSqBa15Msq7qy/Tx882wg/GCdjleXDavH6z7XPS+VMd9LnuD2gu
pbGvbFJeIjezxl3C7JC9xJLvyyDNb3+4iX9ZY5mSEsdCR95jI6Ol++t3BYoGe0nu61cIOCeppfFb
Z/JswTKx5kCKeYxX4wBzDzJffXZTiKorRU2PIQc6RGglOVzBORHvcPq7My3jqEfcOMfnKtKXP72Q
99/l11ttgO91dSC+pksE+m8bn8EQrOwwzV3NrGwf7zPR7dRGbodmWIT/h7oz240cy9bzqzR8zwI3
ZwI+BhxzhJQaQkqllDdEKlPFeZ759P62sspHQakVrmP4wmg00FXVlZtB7mHttf71/YriK7ClAMFm
YzF8peDHC0wFPjNh57DVloj1l7haoO4t0qi5hmBVboIso/Tz+kr/XwR4xUt2R4/kS/PlR/Hf5QA/
84KGWD9o/sfpX8J7/mt8mf8/+Yt11oTNeNu+VOPxpYZk/3ejvPx//p/+w79it/uxePmP//Yzb7NG
/mnAYLK3QZnM3P37sG5TvWQ/g3/dyTBLRneEdP/6nxkNTz+b8Oe/LucRnvzDfkd4tv2H6ZpkGU3b
sThrHDhVvyM83f3DIlAjnc32r5EkZIn/XaEQ4g/OWhY+/x6qQNgC/zvEUwz3j7+BA8xu8/8iwBMI
oHSDtU0fOq7qtIScro+IJpUmh/QKwSSo72ME7NfNJKwfnWp4G1QVXHdZtme2NkM/nemCLd8xVAPK
DsOD6JqtSgUeH7oAF5+AuKX5E7DfZWI/Vy4tJ0eDjqiuuq21Y4n4KgWJRaPASkT3ZXaH28mq659a
k/YeW92n1bOsilKgRSi+07x9Yg97ug72VntLfmiDpwKcRVKi0aXm3lNepXaOEgDisQvc16C7bWyz
LfkyZK9omYut5rnLxj4HohezE/7dz50dGHpV5oTZ/Fz7Di3rFQjGBSa2K2WTL6vrYq3fJg+IZmQm
3z0Tu50bWf7zNzl7KI241A2M7FkkRnS6mrzqEV7SuszCP9vB3Bv1n28WxQfRu5jtYu9+7OzKgJ6a
C7DOkMW+Xm/K9QZm1IJOmI259Xb5njaIzZkobrbHz0ecx9EYzPSWKmdTsA/XyTUkpE3/jxyAnd9D
CINVzHokmTCbsIIObtFoCrgi++fkhOivbvyyXOb5Qxo9ff4C50HRu7FmsyUxkfl2iBSW/hUtzMUv
WiW/VrvhIt/2j9kVYouDRoPRwrggf0BycKHfI9Drv33+FPPoQz4FlA98J0yDoqUmC6RvZ46R1C32
VTSW1cpaFyvngWYh0kZS1GgtAmzGkev+RTZk4/df8g/mzgdT52TM2WxNRYUCXosZU4/X5F63WTPR
gTPkKXZF0+bML3w/GtcavISpGbPzYfV9+gtrRMmpkogMeYli4K+cDLe+63gbnN6sFRY6+o4STYPJ
R5F+MVyknjD2nR8kbNpdXerlRQFt4JqbvXathE78MsaW8c9mHdujTXzJ/uzwDTQKB6dPCFlMsP+F
ysIwA0o6mmqBBMX6hVR+tHQ8JVx5fmWe2TJm0a20dSEkZ1i8HTRbF7PXoorUTYSWWrhjkI6ifFJt
yF2Eu8/fvtwF3sQ6r2VEGvY0Eh/yZJzbgCRj30W0tYw75PS4Y2m5Re6Oq4B5X6lqcT3ko31Rpa82
XJVlh0t1srzj548wczzl3ON01TQSMDb/i5U926lE4XYoyVyx05zCIfcKWDCvei6hYQgHC07EevKL
74GFjWRYutVFFISocEMxLl2l8Q5da8VnbhaznYyQ0hLwoUjoGCgTsHI4/eATfWGZX/vFpgFtSFv/
VF6QnS/hijgvOkjjXRM40ZnD+LXO+eZTyEE5hyFlqi63QZhEp4PiFQX7LwsYdBzSuyJt1U3YuvFX
W4viXaDrstoBD2Bl+LS8QdgdIauHOjyNJVJtSQEUcXbmPczv5TyTw2JCSwRbzuCCPtt9Ok0N8r6k
LTPgdrIM0zG+8OxOX0r010b1nF9xnxzcPMyXwh+7VeOW1u2Z2SGj7ZPXYrItkJST9x6hwuo5fS10
n5VCqUgCW0wRvD77DN9UK+lU6Ll2HhzpHNH6jRMYybglxFMfvaAqf9hqmlsbN5OOvcFQes9nnkrO
gNOnokODSSLNgPiPNXsxhg/5piuRLCuh3g+byXKnY5ThBpyZdXq0oX2WVH27ApGpT/9xk6KVWCW2
PsJRqaroxqHmJxa9ZtPgZ+Nc/zUEnnfOqn0eA8hj0uLeqlFbR0iDS83pu3PJg9u9nVHs0UzvcqAX
4RHFH1erlA5I2ENiE+sCkyG8x0AsCWWP7DKnmalx6ZrWWpriDAfevXnDiou3g9+0hzPvcf515RPi
YMYlXlK7kAKdPmE86mBGyX7uUGPbycLILEFPXT0hqiiA94qhP+TC03d5WHV83ipdRz7+v6hjES3T
MnXmMJp/Vvk4jilzuYZrCrC0p49TlHrTFL5q7SLDLjn+ELfHXtGztsDDfv7TPxiKKyY5Pc21bVQJ
3EbeHuxqY7b4Cfo2Tf7+C/3Z0Fd1SIKpgxr085HmGyzTQHCPxiHI5Wbs2K+JxTfRp6jLcijN2NuN
VfRzdEOK8qkI0EnK6lpCv55Nt/6PFj8MMAZxhTFlVdGNhQMHnig07fVlfmZVa7Ok1+sj2cjBVH66
AfFLvp03j4RY1XPswPR2Hq0dv4ZEN27d1kS1nIBFQl20ZZPPLySTdJPRrf5VjH276KOp2WDSm9Lp
oLQXtdXRM2h3TrOu+iY7xPBftvQ+R8eS43gtuqnaf/4m338zWmB0Lmk00TFVtNlsTTi+HBBX3q7t
7OkyDNF3Dm2p7hIPI9DPh5oHfvINOTIbaOlsgDb0utM3ZMa+a4HDcqGIG+29U0V+tAlscrNxWgpz
0aJ7+G6ShHpBMQF/IILhQusLzaZVFpnnNEfzYPj1adg8UbQ5rk22fPY0tFfz9zvN2zVtVd7Raxjf
GoNZ3xYoGWhDAuTYLUJzxCGxQS0CQkijV7EwCsjkDl6nG2hKzdfcLExn3/VKXW6RXuPSTRXQjTdd
0+mXbVdFP1ITq9+dnZoqra6V4ApYFdH0T081+WoRNkkpisPVfn7thb1Udn7Mj/GawN6kLTa0Hhj3
He1MqEdSOCKQa2g4sidr3VRTgurAbreff98PphIXbgcbJpPYTp8vAJqM8diuWQDuYFNdKZJp68HW
ukg12gM/H0qGp2/PKn4u0Z2jE1Gy0ZJnPp1JJAOx7Z5UZUeXiLlCaBGsSDXU62ikj2ugRL6IaxNY
GwXtMyPL7fLdyI4rEygGlZ3XOf5mlSdO1o9RXCq7bMzqHT6YP6CqQqwuJ3b5uMhW8OTVdVo2xTW+
Nv8MXciQ/G6iN7SnmqaCh5zN2bAqktiZIn9fUHS+pDdZvcmYe7QguOfWxzxgnA81286GJsDSKfZh
jg2hs6Onwdy3qpVsRqK6VWd6LTxqbOA//64fTCFCVHLgQgiT5LC8WL15u6mOxZSN6cG+8R1S37Xy
zWbpX6l2X5wZ6cOf59g22XbyoVxDT0fq0Eg0Ti74edxKViZGH6R4wyd76rwDxkLGnalOv+vX//YO
+v7HsfUJviB3IBJUc5imEfXJ6PNK97gvFRs7casNTl8+SInUPXMHer8+5FCsQQsivcuV6/TXKXpf
9RAI/T2w5hz7XgthWhFOOBL30MvWDoZX3L8mbiVKcOZXvn+xGhcNtLpsAyauGbMXC5Y4ctnOfQyH
nGyvOACgYPGBsrBl5BgW3go7l/Rc0CVDi9NlyYIgwy3Deuq775KNkQMMY3R8vKcLGDyJplUNYekE
kKac+nRvp7AxcWTwq27vaJ44JNgcoQ6JMv8J5vO5DIAuf+XseYgwLFllQeUhdPmB3kxktugBvrzr
7kqpHezp1UWjSPhpBWWNLjIiEZFV0BMTaEcu+IhDjMHzBmx5u/VgbS26LvFu0zhWlzQQ5Lsea49D
GfXjI7RvOkLhua/TQbcuQi8qbhLDafco2OJ9ko3Umbl17ZvRT2/E4OlfmlFPDqoeCozguvJA03uy
DJ3GPhNIvP/ubIeyZMWVStJHZ1tTj9FNNWmqCwKazjftaqowADEfMwq3dN1+vk18MJYMVghquQfA
jJ1t/0OU2xXeYT5eMzYgqZbeT+GrF6LALxWo3H09YXX1+ZDv7o3yvkFFR6eqaxErzTMmACWbyW9c
f0/rya9C6P7OaoIB7wCnu57Utt61NiidhIawldPo9iUW1t6ZVzxLK7H7S7WGJhMoaBeIoU4nFWXJ
qAFkwgbioKYjy/ZDaaFkWuOkgZaIozNH3fv9CvwhLxcdA6hQfBtPh0ODkekoJIO9k43tQShh+WUa
tO4yGcfmjB79/akqqwWWBioVxYStzm4OYzMCAguyYD841gHUEnR9O7VXhkHbVc3bJH73vDtL7a1V
afTRmSvSB4GpTEuxbVkmSTXSA6e/FGGCrnSTEnKs5hjJjaGzB6EWrHNXr5bM92lX05T7XHeJWIMs
na6zXPkWWh2YqM9n2fuJDSOXjZv7mqmTHJX//O22kWABNwQuLWqwUqykHFYiVaanNul12WtLJ2w0
/lV1+7fHklyYp1uVHFOaAbv4eQKaOB3Tq6K+nkiE7S09CdcejgdfCFn7M3P3/WRC4QHaGVGKpdJQ
M7u3t3Q7wsxwQprrIZAnGhBbvZpQ309qcya3+cFkkm+Q/ApJRvpiZjuRW+m90duw9BP6/w7o4u4T
1Yovcs8DIcc1CslajstSoVrIW43xy+ef8P0i5YcSG6K4IKxAeHH6OguRt7EHCWmfYcC0HrwyB29J
e9uQ6/ups+szK0f7aMpI6QxqLmB/FKNPxzPQ7bbjkEf7SNWDVW/Zw7ozRvCAiHt2eI0oVx5suoPq
VwhhaA+GUNXgNN1ATi3bCsir2npQD8LwWW2rcdHEub1DeuutCGm9NY4t0QVAAmPZFhGaGvygtoqX
DV+8SQF/Sv71h9k1t7pVN18/f48fbLi8SPZZ6pQyMTUvE1CZDmo4ptGesidsfwdAkqOVqHa8zN9G
dnVRgtU6YOLaQjCS9CSkwGeCxA9frkXfCFuCg5rKmu1LAPZb4YAG2w+eKNcD2e1VoQ2ARvJaPJim
FV2D3eHj4iZh7JANN5daZjqPQnTjVqV4TjNG+dT26bSuA3ojastCfuWbJvZounupGH4h+wTDQya4
bHalSQFSUQzE70X/Q+fPTYERb2trUi8/f7kfTRrLxO5S7jaE27NJWqZFSNfsEO17YUSbphDZeoIP
tVYSSAxaDRxsUWTjj88H/WgLQNDPrubSc0S1azZTRaR0JrmRfQnIaKHmQ06at9dXboX69fOhPliE
ZN8xIHbJ8uLiLv/5m3009OtWRE3F3FFybIE91b9ofTXZaPowbGlOT86M98EeqnEkS9A7v43VeDqe
m1dw9LkA7+kutVY6NuSLAC33mekol/Jsp2YIzijB9uKww5yOokx20Sj+FO293up2pEQgzYV1v8Tf
pWNpZu6VovU5rMbaOxNff/j7yN+j02OjQVN2OnKDrryINCfa18JpvwgYbg997lY3//yrUYuSQpXX
vWwW1o34x5HcgMAUDa5AVq16X8axU3aKrcS3FhL5M6ftR7MEfR55ZDQP3Olnpy1GWmnVt7zPLsSW
xqnzjWYBSKIwRv9Qc64E+dHXI8ig4ElIRfVrtlHHECp812Y0mw7kC8nEXDVmNu2GeJJyoS/A1x9B
MOXr/8JLpQommyd1oiz5ad8sBZd6T+VlZrQPCi3YRlgbb3yRtAvfGxVkSap5+18YD9mdHA5t2bz8
1qC3AnUTxHuzwG9bm5LsEslfscBEPt12ee+eWXofnPbA3cgEUUJnVcyPCT1LcofO1BgwvA0KSrTR
bsAUYNvQC7hXVCNfu6PIybG6wa5XleBMsPHBpkY8jmkFxQis1+YxeYTTJMevFe8LftsCxuVwNUTV
96G1mt3nL/bjkZg6aM7o+p3nvAIq10B3gmQvughqYehWOwhGAg5xGp9Z7h+dvRq1S1TZpPEtymWn
k2aMukHU5J33gdoEUDGmck+fiL0pp6jEILPFSw3p8hfM1Tywd0b9CB7t7I1LDjLf7jj4XaJGMrG0
Op8+RIGWLfPEGO1VxfSWqlVzpuqKt9ZTdyJv3EGOtlOxY+77yMYDOigsPWAaeMXOTZVu+/nrB6bw
7nlwVqGuCwGeTl5znjA2aLQSWjkpO4kNFIvGDvI/0wZguJ3bwbRF1jQau6aIjV9JlXjl1gLAeDmU
vflUN8VActkSd5jtVV+aQZpLQjPWvkWK3R2QeeoPo9HH9MUUTXIzOQNdRvhhjXCiO5+MRYwqMjuS
1Giv22JqnQ0FzvQFcHI/rLViMJ8GH1Uz2wgGyJq5EEExHbVWJFdZA3DCI6iAqWUUN4oeILHO+hSG
Cqz0MVmUBoHpqvSsOFiEfi/wWJ0yWBMWnrGXBvjzYdWDKyMHT3kWljeso20blQUxDxCbaAG6wGFQ
s0l+5vrkPKRpyImbDm3/7BRQchw1Cb4ZmERgmZ4GFJ2tXvcWbWtTmg/aPNVWfgbOS61E8QXMTROt
9GhIH7Wa3RBUy2BtKTbybCMyVZjCRlCvheO5P8oxrx9gapj2SphpR0Ni3Sh3DY+NbWHsp1hwhKl4
StXMv2sHUIULpbFi5KBqE94ptIQpW4ptdHpPrZ8vaGIzL3uneOnD6MG3oV8A48zEY9mE2bBDITxh
3tX5/XOpOglMG8/SFySHIwGEytZ38n3b1+kQ1iPtkX57AREcrkjaEoMtwwEU1xq48PjNibv42Q60
DswSJ80TDVe9v0oba3xyRWOBw0aGm6xwsLKvimkMfphx6NEXiCn8XqkqPVtEaddeYddduzCsJLu4
KpEtbzOwqD/DnLbdhQ6OGdtTq/W+uINV3XlxT22lQvYg1gMcTsAsbWZz1EHKEVhzuNNdii0Zyl8v
d7DfaQDGg8Dqsq/Qd+DX69CcdkaQ58celux+CnBfTSJL/QL7oDjamJrkbHslBQf8F7tbHNXLaFnV
LpRFQOfiXvXYTXYVBraXk1qpNxYf3VjE3hDj/Y7zwGtzKD1t9Hn5u9YqdYi06dg6K0FXYD5aw8+s
pJ0bwbXtdWAFS7wec02F2BibqforwMEZxdI0qQ5wYb941Pqie/axsoQcrdolbcmVWjzhopa/uEbS
3OH22/6AYCQGJvOgr4yGTkRcGvroOmp8IET1aJrPZtNXuKAMJbYPGnoemNaA0YGOm9VdW8YOuUQP
FeIya03rR10HI5btbEE/4ijuo7UibPdRi+1oiyEfsAL6fot06cPL7LdJlLTLCXGQsVf7XDybJEuh
LfWDc0NxycfwEsPfaBlzpVnhqWE8oBx2Dlk5Rv0yCfEpxOg46yTCy8i+uz25VVxUQhOz6HD0w7Wu
JaBROT5yKrzliGM31AZzbXAqP9oYQAQAbQpWEtj5plu2alDh6p61I/yeIGz1RT9OCXUvqPg3KZ2w
N8CLxmyhD7a/Yhuofub1kH5T9MjYp7mr4akXoOmUuARc5vpBf5jirPvVkwJGxxX6HSaGYezVS5pQ
seeePAXadw/d4KnqVRcaImqP7z7NHxUkbiCiG5pavJ9YFDcP/ZhYIy27KuhQX080b8lzQ/8MEJsa
JJKNsYSBFjUPIBfTqwQ5M3aaZTUg6kwb8xipk86lu3DlPTerhhucD4r7sC56PmjL1N20Vaq9BNVk
/lI9Lj/gpv3xpoqqALxWFzXZqq46k6keFuENG7hPC6qpYz1D66r/oyfdNi2Zeh11EMzpL7soHp47
Lwue7VH02kLt0JhgLEnHzUqHqHMcQZ0BWsgpIF1wO9Lvk9bGwAgEOxlyJOCqWLPyhoAvAKqSYn1y
m+LJ89Msogtwvt9UDGLaTRGj4uFC0/rGPrarQoXh3IN1QnXarzxUbv0iwW0JU3okysENLtrYXIjS
znY53TT+ocY1xl5RsVJu20m3onUYTdURi9Dg6Dqd+4xlenrvpzX8PPcbV8coWlkth82yYXNHCpu1
l6quTuM6YgI/FW0HfIs9y31UEx+jSMvXRmOZZqkH9D5utXDdxmF4HyW6/xSLEiNVuM42CiiX7zTF
o3eY/A6SYaiwWBakdOgwxrC5XYhGSb/ChA2/tqC76LDtMGBciHFQipWrKJgfeRmxCC085oiNy6Sb
R2ds820yFNplUsYGc3tQzHSRtXgdrJ3exc+nND2APX4QAxYqswaMr0txpG+COKYlOCsasE/EV1Na
d/g2YcmAXyCipXwRuz3OCKozQIHDg+Op6/x62/t95ywsUaRYOQOEvmAy6xTv9cLuVhlAgWJlwU4H
06jnzVXTugiEgeDnT2lZ1rAzrYaGY92lHcwKSDgvNSVOVQlpQgSqlZ14VALT+eJgYJn/vkf+I539
9f9nCnqhcxv89xL6i7AKn3804VvR/eu/8hfMB6HQH4LrK4lsJCPAqMnk/NULabl/cHNHJU3yjFyB
zH/+pZQ3/gCpwb8Jz4dImKs3V7a/eiEBmv/BRV/+bTBAlHNoofy7feDmdxBL58G/zcG+5tL/M9Zl
CIsrhE2m67WCz8lxGuuaYUzy32+6G8JAbe3nVsxiG39hvdv/Kkv8b0RJO3wum6Zj0BsrOK7psm/R
hWplK85cGWedOfJpcBA0kGlIFBkWdrM7I8ZqCf4xE31jCc4rlaIfhJomDwOoC7CQWbUDspzBxcMR
usCDaV0EIlyFwt0pU/Zdj3pajmsnXZWpU98PkA+2XWWUeyI/ldjXGy6zzn0cQuVcfkScprV+PzeX
aykKIG3omvIK9eauCwOlae1OiW7UoqYWpm6zrKETQNTqCoZTfJtXeGg5k9McGq1zbzJH+BtPi5Mt
zZGga2u/+tmmXf1QJN6VORxSIV7eTMq/vvtbl8PXwuvpd7ZMKUqlWUOKseYJfhLPhjHEPGEqEvVo
pEX3Z+hlBs2ulrmmMGJeqM5ULCa1JFHb1sqKnrV4Y4lgQck1WeHfV14bqdHfZlCUr+xsyrcxQCEM
gLHyqNQ02wxhl+xyAGXX2E/74O/UUXLHkVcOrnfu8nt6JeKUoiyEeogUKfUTjgN5OX/zwsOWPCzs
ieo61i0seTq1AlI/tqZBz2XqrfwwGPqlGUzH2lQ8cdE16nNJHI5BmiiaZdiNHB9QPLZ2UkQrX6mb
K7OJ4Wd4eVstS+A2P9NIwQwqtVyme6JsFSzDbqRf+Es21oQfAbHsfWHe6Z274EbgXJZl2GynyWAr
LZtKNEtv0oFnFEl+MYw6lVUcjZJvll3SQ+Yq3ZUeTdq3KRqMe44ZizZ+XSFyrIsg++5R6VkJrXnh
e5ViAQRAR6QUOC7+wtAkiM7C4tFohn4N0NBrD0Rn1Zn5cpp3I+GMkpAiPlEOy59q3GxbUGMsJIEG
53cTPAcw8sLaNE5hnFMPzT7ju2FmiTe4q43pgBO8I9AotkqE8VUywfkB6eODFRLOl0IESLPAHxAP
pg+0qGX3rt7e0+T6+PkKedXfvlkhNmkHUrdSQIdCXeXafzqlDLvH6WC0iuOUIqlpdWu4yidueZaT
O5eIFtMlm3i17QfiNLPrxZ+jmyuX3L2Si7jCFjJD8nEwStdamkRii4yiNygDu7nGjgq0qlLqvwba
dbea0e8wiWKtVFZ9IdJY7CyjQa2PewM+ndW0S+hP+hao3fDFH8biunK4LdpBlO/MolZvcJQTR/6L
hLmMygfCLedMwmdWluTrU3OgJIOIAtkcadFZ1nUYLR051+AdC11boIT7EvEeaojuE+ZbYW8dLLgo
foMFS5/flejqP/8Ur33qJ5+CtlnSzFIhZwAQmHejFhrWIo0RG0dvMsqD6Sk2bxdfu8RCVeGNCfk0
L7wLlaxb96GF9UMMtMtEd7Li70MQA+l9Gcdjf6bk9W5RyMciRSyZfKpDie90hoSNCU6Hq9sxF+M3
q9HElRkGxv7zHy+Pine/HcSQbCfQkIxz9L/d2cYg9ryQuPLIrU3fWjgdDjhUYpTQnFl8p0lo+ZFN
i6WNbBSxMLKn2UCairWKgTz0OEWpj7d3HtRgQuNgVaPleEhz7Z81hcsB2ajpToB1hwAdGd3pL6uC
smsToTdH34BF2o3XQy2WTWr96miBg1K9olKcrj5/mx9MZbKIFH4IldDpkMA8HZRiKwhlsyuOg8tt
Z6rughEZdtVu06F+tsmjTK69bktAEFHwJ/4BZ5J38iWefk2YFRo0R2oziK9euwbfnlNWatRcAIdj
rwT+qsssurpJg5CyaPrrutGeeSTtgIymO7eGZ5PVUaWmASk41reUpBEsn/5wI2trrtt6dY3Kf7qC
VbRMFZEfeluj+50yIfaOdTitCy/PN1Ocet/IuXUbc4zLXdk67Q+Oo/wm8gBAn/ki8mh+80rYWjRm
tTy0CWxJas72WQiorGwi4msLnNNt63TmIS17bZmmtXc39RhXDom3aLB22CSFe2HXA712Q/+LHBY3
KTsLdy1ByybIKd5NCPQkCuvVR47jAb++zZnHlRPk5HERlROJ8rS6SmHvXbO4liDmj8FlQyNHxZ4t
lK7FBecL3msrLcs3oKw2vYLPXTKd+YSzuYP2hX5pAzc/xHSyYV0GnW/mjudnWYQYe7wes4ay0Gjt
sOris/VYRxUJHjMwaqOdWw5ntt/ZDvQ6Lk071PpAhqIWlM/1ZlyRUHCD4jdd630Yruo6r9eKXcdL
23WaM293FjdDqMAgUgIbNACfMsN9OhTaG9HYoRXfwEVTruxeuczA062Z2O4SKDwkL2N4OvNBT3+e
1CsApjGlvJzjBe3ybP6lXLnC0cO/R4XVvdDT3CFPUsMIVvRK7OxkSiHmAgvUy9bej7X101NJVeV2
Jg4q6OYFcONu46WRs1XUNIwWnz/e6/7+n/Pt9fGI0OnrFxR2ZSXk9JWYQxBlnF8j9DFU3oKmXtjG
If0ao4uuWzeXmj8CSCaB9kinc38JqK6+CtuWVoMw6S/sJKTHazAiPHMK7HusEbI9xVPM8LI6eDK6
Ot5rEwaNUYhSO7SKqxQePwZfBpzrwXhsnUl2srTDQa+76NxufLop/f5xqIzQdRm8fOQ4pz8urG2S
OH43HUlGWktXD9sLnYzWupiGCSvPwFCw4hD1IXKe25QWFjSVS9dt01sm0Vdt9Gp9CVev/fn5Oz9d
aDyVvP/SAMs01CQ/Z7bQ0Dt0ceuN4hg1sf7LdNpsh6zdXpagC9YB+Jcnh9LsBtD0uUjn3ftgZHks
OjSuoCCd74WqPRhwwHNxDAGDbMgA+sthBFv3+e97N+PZQ3QHei7Nr4Ty89/nNb7Vi9Kpjmxx3bbS
zW8lfmUrWufP0U9O17N8kzayeNl99ypw1maTl4qvlBDk1dFEA4xPraAHAI8QTVBW6gfyhwFuM2dW
zCxalIPSZiRlmYSMxO7znkeQ6EPHadAeESbkGxCJ2o0FS3Kh5UpzF7H5rINx7B9aDaCaWmO97gQT
Nwy6IRFMDP6OYlaEzs+uz+00pyfd3w8m1zBiXDBYs7cx9QP2EYXXHpHUE4CEmvhO8ry9wJd22udj
4V14cZLLM416tVpkB46WiNQBjhfQ6i+hyZmbxDD9rTlF2iGpm+fcd14MrPSW2FF3Z/Zi4/Sk+/24
Ut3hGo7KNHFny0DLaONS9KI6VlpvbqayH9JFbqn+1i67Dew3JLzYI24NuzI2qOqGY9c5MVl1rJy/
Y1HsLPkz670QU3CJR5R/xS2reTbLJt3CJPQuUr/IX7QsTA9oofVlXPrhhVuQJOiMRlvGheleBpqD
F1EbFldVrn5X4xjzpmFCFEFWzL7Sk4Djbuqrq6DHAaBrCkxuIrqpW4HPRFEaJTn6zFqGmFHtP19B
4oNPyfbAeSX3ZqbY7NDAhVdPMbQuj7Ya3QOPpN9lLI1DD4Zvp+RFc+0ngbLr+vbGzKfpm5c67pM3
do8xbXYbNt5mHVv0hWgmLaajG49Xo2IEh6wx3aNTDP9QXyJXBJpKJPBc4JHPzgVPUZul7YQp7REH
72bnjvgR6aEGVHNIzFUzmdP689fzftkzHvU4XpCUtejyqvEmYoiaxERc5lGV0zT1keYQLOJIfsAS
IhUzNtbeNRFlfz7m+02Nqxh7NSUL5EEYCp2OmdoOCZvKL4/5QB0Iiqy2ChoAOCzpc2o8+fgnRzKN
fogBZWe3nATvsntK11l40ZVHJ3XgaUaRj+NC3C/DIM4OSeuda0Z5P55rGYDcaa3i1kSm9/Sn2akV
BMQh+dGpXeW+L5Cu+F6A/4dadGuhRMUZ5ei7809KDCllQkSjq5fb7el4dY3HUNiFZD76ytpNtIsC
lg1wAg1ra1FYHjLNIs33ldq1Z0LNebsChx+ZBuOVE8a1kBvL6dCD1VpFZPFTQ1fpn4YyHJ4LUUwP
TWZeaaWpb0ndYrwUqtqVUobmJqbtbZ8E2HEXQsHXLsPiyaE49AhxlQZCq9aBUYOAdcOtxR+7Gobv
MFPBCjl1BbUTV4nSaKtvbdL531p7XCQZjA3Wc7jRy0b6E3Vjv0v6pr3Ip/yM9vHdjJW/1SbhL6MN
U5//1qLyxrTvmEY+joKUDL1wk7KFEuRii/b54ni3IGdDzUJ4+rOyyRNsALhhDEslqR8pj4dcHdxv
TVA+amMjVp+P+Jr8OFkk9MOimSEhy83B5jQ5/ZJGJ6IcinNyZKqqh8FwlBZ4s5s/WnkpVj1E4CUu
NhntpdoNgNluxRaRX9FaHiyrKg3WbepwFip4/OxpP18DwE62itJUGzeawk3R69Yxh5R2UepDthhN
+ogmpXmRV4u11Sm5uhiqCVewKZ+ii9KBszo4+aFJs3M/dC5RYspSc+EEkGQByHbv0hjKKMX6bXxU
sEtp2A0vqQ6Oyw6RwSZLFSy4B+Mu6PSGQnhCqc8YHj5/1e+2B/kAhvRCsFROo3lOIek78vNxFR9R
VQRkohXLeEl7o98QsDdfxz6Nt58POEui8C0Z0TG49XErlI0Zs71WzSgCIdtNjnpYWgen8zY6t11T
yhWzXlQ7X8mNq6yr/FVhAAkISwMjm2A4lxp7H+nxHO5rJQ2OHPfy2UbVVsgYK81PjlU0hiDV3WAb
G3YeoYnwJizXXzTPQ/rsD84aXYC3Ckmo1kXHZ/Ji8xZHQox/onOf4/2yRnvLNZaCFVkWxIenE7/F
EwidBq5vAi7BN5qzktXUW+HajBVx+/mHmNXHXj8EGXkuh7IDyWG3Ph2LnnTyWdwZjkUNRj/HNhoo
NJWWhW/WPi4GYeofWt3INgKOxarMFW2DUrnFXzFAygEfFKN1RSebkEXxVggq+qh2UEXVGpk42nP3
tgz4lrD4zJ3nuTgofv4D3t13qDIiJJTntUUj4rzfBQ9m8HoBOUfDSRFv4Hu2IdfpnNmL5k36cr6+
imslEYAtad6Ux25gOlrf5cdO8V9C3Jr70PmWS4WPGZqIfUylWeRB6N3q9BYtFK8VWySW49eYRM8y
UWmB+fxnf7SAHPZ8VMxUGaSM+vS7IX7yVTrc86OSce1O6cNcx6MWHcLCurd0MX3Jxus6wnIdfsW9
lvbtrjt3GZlF9yRymKYW6RyZf+USOAsqfAXCpNLk/a0gd7BuG2y2jFj9MzXpzk7tusKAWNqqZF27
TklnpWl3Jns+C6F5APQxOtQq8voU8CQY7m2QqEfYcnMLr45F01nLYuqTdV5HD1mk/vDrQlnWEezn
yCpJz+rgUT//ArOJ93twqf4HzUZnzjzpg+21GVlWUR/9IfylKaNxSUI8vf98EPPdO5axr3zH/Eh0
mnM1vmVW3VTAOMW0LXW2utH7m4nK9ILPAfNt1DVBJGXlF0LzcxwEX5nVfb9WQG/fW8UUH8F6Tz+s
KI+vMicatrqIvcfRLfwnv1bDLU4ywUbDlWWT6WO7cZrG3ARwQzdhWqNKI2mza3ouJGnmX2Pf+7/Y
O6/euLG8zX+Vwd6zwRxuFnhJVpBkBVdwuiEk22LOmZ9+f5S7p1UstwqavZkFdoAZYKbHPnV40j88
gdpp29U3Q2DEG0MKvnR6km4AVFkrcQyqOz0ea/JMrPLGaLRupmnIb4OhTHAuNqJDN2DGJtZygmA4
mD+v7FQ7CPJvJXZ24w3GcfWmM9Tyg79++xvKi9CFcwvSH5A6S0VlhNfmdJuknRTXCqZaOxw2v+NF
2zuyJYjXCYZmGmrvkzzn9dg0RKHcbzx/LL75Qf01xsbOrpI4xE06bW67oio+mkEDXDkI6rVQBLnd
RaZ+U2QA/LQ07++1YLQca3bL1GTPQJYkH+VbpfNk4Fd+sp3KSbwwtbM9aEIx0InsSSIpNC13h5IK
Rtqbgbgjd2jsOhqEj4BGvYf3f0DaLIj7SPRvSVoWH1APxd7CA1Datcj65kO48jGuAHgKBbham1Kz
D0x9KwzqJuTai/sMAc7sQUo3mf/Jr++zDPs1Zbw1e8wtrGzlN9ukag5xiMNpHzqj0docNrtQ+k8a
L/6Fi/I3q09lFr8nxZK4rlA0OV39HlQa+j+NuWuNPHUxKfGdyswJ7VV5ACClNCGrjJcLHYxcA6RM
q9Cu/Ci/VctaBd5FdafDDdUpon5yyq6/ngJMMy2j2Githgk5Le2PnUiTwRTE5EeMCfqaVwjcIXBn
V/M1Wp2y3G/zyEouvN0v/bRXATIbe47XyCEBcJsyBf3TqeFY3ydBIAm7IVbGtQc2i/aw/5BM3fAw
TV1xWwmB9anWcZBX+tawe1zf7/oSUGwOtM0P1RCDRxFvyBKXahwW0LiigzToLqDQxH17Ey1iGn4r
/H0e6rlTQ0nvpRzyKqE34OKBGmzlXS4IEsXmHCxwMYXYfcjChVTlt0NRMyT7kwmhxOW7BMQ58cF5
7JDb9ci/ymRjAYhYxWyv3duzWsaPv6bFvEC38a8zJsOgNVI/NYWyA3zRbmPVl9x09DvKRuIN+a8d
VHl4laCUsBkl61NjjfIWWGjpovc9ubLE6RCj/H3R/Mtvgq2J7jeCfdRHFuEj9q808KZK2YVB/0ws
XWTyptO9j4nSX/JtWiQOv4biEWZBKQzR1jrdgeDuwfuBQ9gNUnoULBxF4yzUXV0QfdvI/e4SmWOO
Rk93PDcQVD+wBAb9nWW/3FfxAw2mzNpZrZI/6YJlIW1mxi6G4F1imyAfvgzIduGRHWTbyTOFH6bW
mfjOZMMUI58UgSOFUKoC5/osoFN8NYUY4qDaLtB6y6Pxwgk9f3mofdBZolM8N6qX9c++G1JqilO0
n5QAOZVJ7r8rUqFswQkpNNzk9gorc+1CVLQMDVkUXjkQY9RcierpFZ8uSld0kyV1abmvW1m/inLa
T2mmF2t43+N91YAEwY5ReeRaLtwY6tv9BJZ6pYJ++7Vc7wJn3obfq7zOn5tTLeMXQOHfQsf/70E4
uXT+GcIJxg2ORvpY/+lqcQrl5I/+6Wohan+Ag5spwQasK/LPfyM5+SfUc2CY028HwjOnZf/WPBb/
gOJP2IsaCsIk9PReQTmxvODvmuURX7YBf+MCuvkWlPNFaunVceOssYv4fbwyKJSB2zndSZYy+XEc
qNK2LGrlWk7iqrdLITUCtyiAcIYW9luZl4Z0siKEtFUAEVIlxo9pp/Qf0op31pZq8SkyouIq0P0H
qD3IQnbyzkpUmB1dE1V3ZYDqcIfb8PeuHCQHqh3NSLjs2ZXq1bd51/8pH/muXfk/bd1UjwnGI/+y
2+rnY/uv/Plf+wbUbY1Odb3cq/Pf/e/N+t8hww2x9K0dePez/5fzmPz8kWfh48n2m//cn9vPkPH3
tNB0AZ6GuPXcK/wTSIwr6LzDAAvRU521uF5tP/MPCqSEU3QDZojvXJr/C0ksy3+w+WZsDK/ui5vo
e7bfvLte7T5TpQpPEQTsLgVyhPHm6PdVyJCbRuNDK/d2afFEP00XPweXCqjLC/plCObJL6buBX38
dAihapMRXyyPMpSItPWXxgq5CB8l/9CQnbxagIdfP/w1YPbsXp4HA6Ayi4rNh2mpZOSFVj+raAq7
Hua/M95Z0PDLjQntESSNus02snFhyN9NT545nZT8yVOXVQsxaiSczlRh1z7n3/IjRUQaRpcGWcYA
87Rm2Sn4hOJcqZ1T2FfLBKmjN5VMA9oXmXZn+BhhVI6K9QIuX++fDwg2epvQ/KlVLqFXHjJRPq1i
bwdD3BHUY5F80YvCnl3n9VC6MNgyuWJeJD2AVSDictWKi8qYAc+syGHNkd10K726V6pL1P7lBv+F
8iZ9o3zCfyxBkX0TB9kQjP6+mK3o5TvR11yh7Vdv77tlzLQcZREOqKVsdqM/+XuvW+EJqSufvXt9
3YHfMLJ31kTmoRCtQpWWkztXk0+3glT7rWdafrCnRFo5cbwuNTm+MMbLV3l9LbwMMnMMZk18TZy9
jF/vtwEvnIzuUbCvAHC5I/L0BaqKV8NTfiU/BfBocicYbPlzD80FCpK1fvtzLrf7y/B0JuATK5om
G4tbSS4UkPhyHuy75Diq5T7o8y2gmu99WVxYuGVfAAzC3Hf9e6h5/7w6WTxVkSH1ZbDHngJ8gbGD
AHVfruUPw216Af6+3OzLoRYrN/PDjDRkKEnvrnA+Bot7qb26vIwYgmAHHXEakIDQXngjr2Yj6q3U
WknFbEgOzFG7Aeq6iszUaSQJdMyla+n8cM3rM6OxuACBwiyKFnWtKQX1MX8/BPIqtrhcGxfW2tub
4XeDzGR55HFp24BmOF2hNpjAh1bcEXkQPwvydtKiY9j3F7b8+eJQxkSC1+TDzWSQxSiRmdEjw050
X1JzPKhSAN/Y8LD6fHsyvx1GJeDkhUJFYvkYisNYKYWpBXuTgs04UTaVjPx9UEA0L6gCzD4fhBYw
johVT79YbSURvW+fW7WvVm1yFyThQxdEm3dPBT1LalUgLNGFERdvEvaM+qRpfbiXEkfqYsmpMBS+
sCrL6Hieyskgi6k0SM8MFiWsvXt7f1C2smpbn7t7aLiOv33aPUzO6Ipu7hbX6k012Plevhntj//B
PIm0yPN04DUvIcerMxVXeh5gXRjuFeQ2ZsGjOz9rLlxDv9kW5Bt/j7G4b4M6AXQhlqyYmmzNcaDf
eiGtvzSCcronKBYLTYDb7L5v8KAMtNZtUOF2/5NPReEAXAkYgaXHUV8jamGmbbjP4mobQeClQvB/
N8LioW3Q8kuHsWMELriapleQXfhQC87Vy+mZ5d3+PYllTGLgwoQBcLiv1vIG0fXN5Ib2IXVMN/zp
FbwQ4fHhu7Hp3TuwHU+9aHs707nEsfntcuG6QIFtpi8s0XFa0HdNJU7hvo3bK3+KYTtdEoe9MMRS
L8PHtUwIwjHcW/emGW7wdr7wii9Bsb8OL4VzacaLzNTI0z2nlmgIe73C4X1CpWCTbot1vclv41vt
zjsYq+9fr7eGyzrqu+Q2XsvbfF1tgtVo//gP9syrn7F4d4M0qv0QN9a9qe/B1xPGahf2/bLDezbT
xbZETHTqs9gI96gRbLzr8Wcd4+aLcLztrwxHt0c3W+H2uklaFx2DFEGwe399SYDxtwtKaYIi8Evk
tpjn1ERCOPRauPd1fL/bMn0U5NL7+fbHnP+S08iQCxkJcGReAEieqZo0kOqJ43V4PPmdp8CWFG7G
VnHy4ZL+0W9n82qgxeaRMgGnto5PiqCao2DjnF4c4rcbFB4v0uL8G4Tt4lIcgiyZEIOO9rdP6XWy
lm6kz/5gd1tjVbqTozipmzmJY67aG99NnBa3pI/9NrgWb7b/wRtDQE+3mf4Pv2Yx2TYLiQmmNNqr
0DQxXbsbpEvCTi94t9OVo4Es4fLFRwVHv6Qo6XkbTpER13v0IIyf9YRhuRQNzewzrqAKpsF3+dqV
2vRcDH3yZZy05rGOleRYqF10qyuDvAv9OLyuMJ2DOzoKkCryqPO+m0NZcjtOs04Hfm/lbetF4vPg
S+P3Tk/F0NaLJLjtRTSgiXgkBfkqk3uBsn0nwIuQ65lLKecYMyVC9hHjFfFW1j3+u4bgo+XU6ZBD
JUkKM0aNBWYB0PIabJgVStmdVw0oeyA2oO6mMg1uzVrQ8ZcYzEFZDQ1+y7aZVEZjAytA7yEEIhvS
Pw9ol1rtoMFXUT0oBKBH8y+jKeLYDm3VEJFNwdfGNofafH779JzF5/TIKAWBgeT40NBeHNE0U4ss
DKNujxvF3VjsclV7tpJZBeaOt+ACgPzsBCGKPVMm5oYQb/GSPEzZPQ76wRcZTLQNqbGFi3zTOS45
2VMwfti17CsicxUjtdMbXixU2U9zNTyYicL6jE1SfNXNXvmBmm1TO6aaiTsIGkJnawM8DTRKNeO6
ioLoOQ1j/6G1SkIquYnBbtAeSKpj63d19KKB88lrPDJNjCDzH54ppw/CMBTPTauLP+R6ar+NqdzT
4fY6BU6wNmChhulkUa7Eqc0KeJxavNNLC1FEKVek0a6lAWNaTU4/mrE1HM3AVPB1iMowA/OEKtgK
mUo5sys02W/9Ch0kG0pDrG0GpFgCoDZJKF5IBRYkfgINbh56SJgsAtCaK3qnH88QShDGZRceBKSP
bkWIurYoQWRu/STP7bBPmm+6UQvXppej6+z5kAsz/zuSNjjAWnp+IZx/6TCfriWxPBafJCYawNmz
n1PkVluWeXyIxbhYl6nku4PnmVsBAOsqn3190U+FZg7De18VhWG3o5IfFXEmOw9qW6/q0uzuKs0b
Znt60ZnyRNiDggiAnccZZbje2Hteshb6Mb9VUO1Yi0MprZNRG6+5kXK3RlzvtksMyw16FeGUqFFW
bx+/M6gHtQQshgjuaNvRtllqvfYNuqZWI4kHy0jmSyBXm+fOxArBLnJJvgnx3/oKyX66UqRKwNov
adSPvfKiSITN/b1PsnvIzLF6bPVpfEC8JvjEuyId6rFQUnv0JTRoxrwvHpo05VUcCQmUzkHrTTog
yFN+RLiBOM5I2/hWR8MqtKcSmVmntWAIAFQbvuBiXRk25Y/wZ5ej8e3oZtDiaC+UZXIv6HFXOqEo
DDAPakxToAFanwW0ix7QPkUDQow6GVvQ1Ii/yF1Yfkf/BL94qSjET6ByxX0vRM2tHLetane6hblu
EhvonL/9kc9qsGzouSMGz5svrdJLPN3Xo6GHpdf11qGtLd9yG5Ax9W1teZD366TtDu0Yj6FbBjUO
oVNLfc5py9pUN+CY49bxRq/99PYvOrsI6e5Ai6GNQ60Hr4lFdDbFKnQOtYsPdYvbMw8FcPrMMB7e
HuWsT63N7jLyC86PIsJZ9iP6UihoYZodPA+L+xK5DaQMhc7FTmcbt2LipNaKxrW+8WBK82A2w32f
elh61aOHAGivPdScwfXbv+o3cwc7NutwQiid0/XTxcgbP9BSpc8OWW+a66rJtdUEVf7Cmp9HUvQr
EDjhJqOowbOzyNPTuJYCtG3yQ5JW9U2gi96dKfj61pzT5WKM901eph8k31BX6DKw7rhGrVJfS7G1
HpDTaZvBLpGScwa0nu3eE9OtJAqKO6UxeHqUG1p4LVtd97Rti4LTthO64qbRcD40o7h2JpoCK974
0Kk95ZJa6xx8nVyM89x4sekE0q856zD7pq+VRl3mh770fbfW0Y2sVZHSbqxdssKer/zlUHw8imny
bO+4dOAG3qd2ajnlB5M++o3lRfrKKETLRuOAcnKSgULskvhgSdiDFjjcXr1zszDTGaoLmxjODO2M
082i68BKR70pDoSEgjPog3cnIvN1AVEvn0UNDENjYY5MoBXSFzsdpkC7rUZpqzwUUxs4CCrhlBNP
zbSKMWzeyGnYrFVSrp2fejovvHRbKZHkdJIqbOUkGa/xq0ntYoixZWgGGWGo0HgOBSgB8VQOdkb8
GvB6p6Fjir68HorsEif+LIwjp2WjU10jFUK8Y3GhYNeItzegl4M1tBh1aRUCsKLlO1qt7ZtiRjgh
7fz20px1GF6GhPE/D2si83H6zQLFC3i3p/IQCxowolDytmYzKSsMwvhGAsgj7lcSzTiRnLdH/t1k
DYYkKhBnftlitRqZZrJfTtXBijFsM73G9Ox6mpKVigaWi7xQu89N+ZJxztm9xXxBXdMVAnxLhLnI
iMQqVSGIK9UhqvPGGYfQc7C/1i7cW+dHm0SWxA/0CEgXACSnX1VCFw1gUSQd/AHpMmMInhq8kZwW
izj3vV8RLidzAkPG+Trzu2j9uiv0QFMOfsbRsiw0WXnrp80oIMSBrovsaoLiX9g0S0g1s2KLwt2k
7ww8D3jr6fxk32xFvc+FQxQO+UrFPaTuUOG0vNrVm/66scwbKWgPs3dx45kI4HXarvHUwvbiS/qs
5wtKXjsLYM1HhyhzvhRelVErpVZD1FmEQ9DQUpIi43kI2z+lyv5RGGvei6f35wyTZs8gnAxYfdk4
ShQxrZsg8o+VUVorXc5bO5dxFVRyM12hg+tv3l7V8xieWOelGU9eBzd6CY82RxgzotYYhzrUv4FV
3/heFduRGnwcvL3Wx4iLZrAtWtBRsYQGqryGHnnhgJ5Penb1ns3laeJzXOYv/+rLUhAi5VR046DA
BXUyeZyuR8IT6vH5uMH7RLzwSvw2wAOVPmd8UGrkpWZzmvF88VqahyAUEQUNJln+moFieKjlKers
imbKTh0nq0XLbtAmR5DzPlh7YaL+aHj3LxUyz3t4LAKKKNRJgRmw1xd3BZyRBBefyDrEwDDXeP3V
q5J4S7GF0hJu28pQ7ymECTcpvNNbYMq5XdSp9fntrXC+v+mXvgCNfkH1FkctLZOhM7TCOiDQb9mi
LwizbOfz24O86H+cbnCA6rNGCCwMgENLo6CxEqsk9NT0GHpFR92gS9ndZtRsi2qSJkdLuuYKnLik
bhq1VXv4usYY2zDic3qpyHTaVWp2T2IBkNdBLWLwXVPtrcQpQpleFwn0vZjk2pqcPf4ypYaR21pb
UOMOJM0XbF/3zAdSxOxzAZlvsOmNVJbby0PtjtoQP0SkRvfoFFSi2yRjSxouhN2V3EaI1CSxJ3wi
kZczJwpr62sIpQX7HckoUNHS9CJ1BXzSdiquQMfcmhAEraxMFOwaAwd+mVe0vguQU6vXdRQqo11g
l3Q/IqY0ONwEgu4ERb5LxFL88fYn/81uhx0PFhL46ewkumS/BEqn113ZFEff0tp1aSHxak2KkNgz
td1R0S51NC/Bsy+KrrUOgrcfFfGx9JpLbb3zHYauE6iguU+JCsYMMnp9zvOySA1oltFRNBL/ZtT9
wgbFUV260ua/5nSLzfJRwFmIbGZq8OK9F7ValKrYi449jIJtGYrmjW8g4WRI2FDhfBZvPTOsV2Er
BDup7Q2bjVa7b3/08yttRuqBpgGaBNJuycHPvURXp1wPj6JVWbc0s4djP1TiHSKyB2UcqksI9t+M
R80cMjRgf56nZeBbgKiO82kIj6BbBRfRn247yfN7qInDWvODS924c4AF0cBMiSPcphtMgna6lhQa
hKEOWUssxZvtWM/iurXqr6BX6Hh9lSWl0p7DZ+U6/FgrWeeeqbiC18m2ivSaMxhhtsfMpL4KsFxy
I1KXC32w84Bz/oW8JuRzZI/LT5KpqOZRn4uOpsQSaMi7OSPDI9M1IFseT4MzdG15zMKLZfnf7PMZ
XgnSiZQd5NxyA5YYr0Ivi44UzhDhJ9RdU9+81PD/zdMNrXfmR5KHEP0tu1N6IA5qZ+qACQyKabrY
SGu6pONao2Cx8WG+rovOUOw41qsPo9bG1xri3W4WiIrbg9y4sOPnBV+cOmomgDco/4O5MRZdx1Ia
ykpAROIYptb9EI/PCNgddM//6hnRXZ13T28fsPPAl2gUWXr4TpS0z5r3Ji+lEeZ5fOwnrbjRBV/b
QeL9QiFVujCx85QW+CMJ9KyiSm1gqYzT+J6GRpScHbXJ+hb7YvNg4bZ0F/Ww/iup7leYG/dXaSMB
KDdDffXueZK3UJGA8ovNoL7YS2aL2HVMp/NoTIZ4nVYUIgtRL1cYrF7CHuIicbaGsNQUCvuzk/Os
0HZ6qPUCePtkedWx4IgWW7ELESgzEaSG9FGnq0IV4sLJM6X/NmmIS248gcKoXbZR/pjlSdTeGF4C
2avHAQ+D36lIY6gyubaXzNJ/GCVh8le6MslrRc8hXcthXx16HGtWndgGygojoOQOHpGKsnmli49S
16vPEYan204qKvVaxy/lcYi9prBDYPk6ZUjCJST62szjLBMRuH5lhl+tvB3bDapO6rEnN38y5Val
GdKG6sPQjupT5iMh6owc0FWqK/gkN4nRf1CKzOrnQGPceXDdRruj0LCzsgjlapKd1rbwODjWPvSF
jOOINCk4tmvkUyB1ImCCHkipal1rK1rR6E7XJ8a+zrXy1oABNAuG1DgeDa2MQSEqMalgI+KfbMeC
ZbDnRgf1M0K8K6Nt5WufeushLwXvmTR8FnwYWtGwCS66L5PU0nOatDhZtXkrTuDnjCF1wiznfxGB
zPSowM/QAhElDnETSwX6337eBK0j4r+M0mozBoS5eW9sLIFmE6tAkwLr4XG6r/xY+Fqajdg4mSqh
uhAYpWLZNJpG0+3zSKbfoyml5tJvQxmXiFEVXQph8UrPvOLzpHm6vBo70lxnYN30B6HM6doUNeQm
O7PEFul2C0Vvt1YC3XPjQE8Qpe+q7DM3dZO7LWQrwzY7SWhWORUx0276crzB/8p6CikrP3mdmmKR
4wcif1GV6ysNbfjSFjGcQmI/k73QbVUtvAqtVgBmis7/kTdCRqg1MaFrW0an3FkEl5ltJDkZMhsj
+4pqP5ZQOTVzcRjqFVeAhlSMEB4gSDSOr4WDK0/I4TgDEsEwQPrh7sXd+F6v40qxoaCoGZRvI66c
Ka3CnUVLby+LQdS4mT7511BR0lugTuNjRCFXd+RpSM1tpLWTaNeCoUS232LjXktZ+tPUUi+yB6r8
h8ryLJbR9IOPDQfvKy5rBgLkZvkgNGPys22T5EOl6iEwYRgvN4NYypYr6LX/VDa1/5mWpaC7ZpGJ
DxOg5tyu6/Co9ir866TME7dSgPI5ZH/pJyNHHKjUx2CDplHQ2qoMbZsKiRimTlkX46d8pKbAJ4on
3akCFV1vX87069FCXx9dsqH6HNUFiiixLH4r68qCczqF1a6sKqO2q5og3Z68TrtFQLZqnMicgnWh
6kK2ihp1VY1NfBxltbsrpLAX0Nbw8RIOpQkTNA1oGSPoffgtE0z93p8y/wnuUMvZF7Dvu4Z5OS+0
dd9lpv7FoxteEfII2IIYwjR8o4tK5QB7Eex4dF+J3CpJdIuCmpSXrifEnW77GEX8KE2ruemGSN6a
dc9nGMvAiXHVcPsuFD/Evaj/CCoTOmCQt8pnUZn6e5aDnedT+sM6Q8ANxs79XPkErbyvXUvM8ScO
E709TANh/iHuJwnfqsaafgxSLN23iBv/8GWUXO1EL4q95ScGzhH19GRog0rfD0IHYktdshl9w1/5
qpJRKC6L6bnTdLtOhbsusq4sMR2hk3n1D53uiaum0PJl0ACffTXWS4eNLee2glbEreCT2YAf98rr
NFYbkfQOgXG7MaUxtwcf1QhHNkfxWe5K74Ford/7njB+Qkl/vLYyonVb6D2dcJIqIcWsoBx/RqaF
5oJftlgJDxq3foF0p+DAYZFZMi8JUZ7Py1K0iV8i31Un9h53XCj7Nvdk9DEz4/CD2Ee55LJ2GTYd
ZqN+riTNGy8Ukc4BUSQcFGmJyAGUkgAtYlVVjSPZaqXqKMsFqgPRqH/sG/Uxxe3yTrNKcZVXeeYo
ZRZuIqVv3CpNB6dPjWTFe8g66EZDh6dRPqh9x/WdoARb1HhhgmOX7+BgdJsC4PYGFS151auTedUM
frGjeuFfq1RZL8Qj55HPXLFAQRXkOQqfSw3qiFsWsTatOnYTTgrxmKONG6B60qa6dqEwcx7Ivh7q
LMiy5ByRdsGojmMb+Csl7DXXmqZLJqC/mRDsaxD7MlUviurzr3hV/hlENRgxycyOnlA89p3V3vum
WTqKIGjPbwdTv5kPABVQ9HS6Zv/PxUYogGW3fqjnx2r2KRgoctoaBjSbd49CBDUH5ARTs6L16Xyw
KDZLvfOLYzBwxTYJmjGxLl2C0Z+nNzBJCYAtStovPJvTUZqoEaQyHsujp9dom9Wa7OSmiWS6BSwk
SgTLbftu3La+dinXfKl0nob6s/AI9TC6/zq2P4s8vhp0JfbHpD3GlIwixyOY3AZq5q9wwNB6V8wN
M6Xt0SSxPYwjgVrRR2PvoGVWOElW1/e1J8a3shrJaOPiPHMtxsb0SARXX41Gjbcf6i6+atO3qHC4
SLXm3iL4MFw+SAtYpq/CY+IjRefIMllVLRmcAxpKSbAJcMYUuLXrJHbkgQ4Ngq6S/7FFwvm90g5w
g3WY1QhLzCxavsXp9x9FwaNn3pWfYl4KJ2/V0CkaYCBv76WXJO71t2YENis01llHcdZrPB1myhut
GWWv+5Tb39zSru3Jzh3DKeznYJU5FyEdy7O4HG6xd9GqCL1BZzjR0WzsftzaCVfCirucsaLVtWiH
67dnOCcwywnSVgC6gQcDO3rRwSAQAN2j+v0nvbDuG4XIXCmipyRufwp1fqHwuzz/8+xej7XIbzzo
9bWsCt2nLv2gat/D6PD2XF6QAW9NZk6wXl1lstRTRRz4fDeWXdqW3bjtqnOvnlQH4rEtObvA2fC0
uPI6sGNXtC8QNJYlAbI3BB9JE2f1PXhJS8QUVBAsM2RlOMZlJkr49eQjZb4RLz+niOX6WooLIGVF
FjXiKs7R5gNMNhqYLQxioq7IGbT7RKyn7EISuxQhePld3O/EwrRLkfddZLFiheCEkJfjER7o8KWV
mhY3K1JZQwimq7ZUPSfLFW9n5Mh1wbbCzj2XPRuDhB4V4kJft1ZV3Zdl97GX6uRDM1aNO5ai76Lp
HO/eXsPFHnn5qfhGzn0uaVYVWx448kuiOn04WpMhuO1YgnEZSC3fHmWx6znKoOV5xEnqYfuhjnO6
UWq1U4S0aw10swLzY5gKIlKUdevElN22nt7/Kc34Lj7rm/zp1+TV//2PfOz/So4rN8Y/s6zRIP55
Sm3l//6XSQ5WOBSQTLQjYcNTS+O2+8VtFUAF/kGENStrgYOROFQn5FYLV0FYsfMKSjwEf5NbJesP
inGAZ2aLTujQNCzfw62eL7+/7xMed/JCyk5wv4ldZ7Ty6TaZtMTwE0sojqIwF1O6QKyC1aAo18lE
NmB7k1HeNRiqkIzLI6WYttOxO6xkaUMvYOrtMRwiAFfp5H/oK8vvSA/S/seIepluBxERilj2FXDW
or7F4yF4AlkT/1J5fNfO+8f9dLLr3tyf/407b5bSeWPnPbZVe7L15v//n6xqXf+Da3qWe8Aaj3ua
d/gveyb+CT1JbnDq6jPj8++NB2+ffYXqG38CYiOPJpfTX7Rq/qH2iwCmQnrVwFK8y6HpjBEw1wD5
EQQf8DfQLl9sPYIeDPLK3HsAWqG6ckBftK6fxrIat4WJmX0sC8BWZy9f06eW87MSyoMgIv/WGJAF
8FeguDEYnyRc04NwuAqxiXdEz0DlrfuOyMXTy6f9/7vsfxFmv7nL4PB/+/mYPGY/Tvcaf+qva87Q
uZReUCjzjUTU+vdm0/6g7Q45kRI3EIs5c/5LQUK2YPeTYZIrSZTaXtxY/tprmvwHag8gbBEVBcpD
pPGeW24RtcwtK7I/Ylz+LgJpVAZObzkZ3PrYEZN8TYzBpFvlj597FCGJU9BnE/RG/qLXDYqaepJ0
t9iUGDsixuCxx8QnpMMUt19ffcGHX/fraxI+s3596/J7XsTiaRoBOgTusQiCwynwpL4O1a9S2pk3
uBGU10hAJc4Qy5eIN/PUXl3wdG+QO6KizXMyE8mXsEPE+UYxNYboW+FtzBQrPtPGEJ1iNf2zYTXA
Jk/CS3DA345Jk/BFOIEmyiL2QPx5zCAYRN9q0ol8A8vNiVbYXa7f/oqLvjPLOs/t1TiLYFgzOoSp
/TH61qwHN1v71/6qvHoUbcG9hLVadCPPh5qDuldxd0k7OFFChjJsGu62Tobk2aIbOt9Ld9vbik2p
+EIE90JCfb109HUJRQ0U51Fw5wAtPmNC7u9VUSQ/tVUk1jgym/KVH1UqNogZ1aiNIVaF7xp49a48
qRAKp9TzHDMWCkYWbgr4rzugifzJKZSctLaSs8JzOq3SA1oaoLEdqxZjxfHlPpXXXt0npRMFqF2g
vBrH94qReVhKogT+ZDa9nyE4OgyarYxSmmEF7AulXRWa/tVLO7SVqVFldjNYuNsNJGIbLFjQQm85
QKWd4Ag3bYQRIaBVMhjS9yKvE4TulLr5UeehDlMVklG1GszIi4ECedGhGMTcA2SWjINdc78csG6S
CiCuGY7QKP7GJrQYPS1sBTaXtQkRnrectPAKkEVFm6IrzWtgUcOva5BUTRbVN0qJQxq2GFL0obYQ
2HYaQUUzr8MTdHAo+xaanerhhNJujWAehqtMmeAmzW+m1JNrh75dlbh+26S7kZbw+6hp9N3o53JD
znUdrkSMz043mBVY6ACm1fQUSFOzqaRs+tC1o3ChcrS8eIBGUk5BkkxnpNnf/XSUUTGauBA98akw
8M8l2kMZGlE0x6rK2n7n6XwZC9FDlMWZGKHD6Vjo80RVWCfSk4g3j8hghdLaXSfhuFjWYpKsGr1M
9+EQhAe9sbyfONZVst1ChfjWGp6krt7+Pb+Z+txcpX5M0M3jsvg5dVX5vDUjU898fU1DrV97UlNs
q9GYLgADTu+/OWrnEWQZLcCv5MlnxvKmF/kyWvVfeTITRL5rwWkjM3bGMfQd1fMix9Ax9vIp4n+g
UpUe3zPTefh5YAI/lUeZOv6i4DGNVVtLUqp8BWaT2ai9QGADiYBwrxZcuILna+/vK+plKNgiRBD4
Ymhz0Hi6xmaPJmFEoPm1xOr4oY8nfAq78pKa+jKXZULwY/miuJO96LyejoICsDwaTaF/zcsA6pOh
V7cy3CecCMMRqwVV+Pz2B5yf35NZEXJISBzwcJKhw4Y5HQ/gdWt5vdF884ogdHR5kpxW1ft1E5WT
G8BD/KKUQ/MI7f2SKxMOXsux2TEvgnnEPmDAl4IReD8kKRKQymMXRvFTKqGwuxE0YHl22FRd9gGF
OYqRHnbkpp1RbI5XtJkz2cHktrAwNAyUcpPqJYa8uWSk1brrjfxJLgVBsTsT5blVrqHccNXKzcSr
GXnZ0wA4IHb7Iio72IkjRjFJNWI4amaVf6si8HDV/x/OzqM5bh1c039oWMUctuyoZAXLktUblpzA
AII5/vp5qDM1191Sqct3czbHNhogwhfe0NiEDcLgrt4RwaW/ZlFFHZbKokoulAcUbhdP6AzTmm1Z
tCS1xN53eJM2hmdj6jRbw/hURjKtdkkQo0nq1lr0heWLsl1axZm/nXFnDh7z3rNvTJq+wHoyQcdr
Vu6QUuO1tKFEEakzfgF7USWBTO71F8rqixaTyrG9pXdcZqumHpxyN+iTo28DWp7B2iMwfBrt0v8G
VYg/nHamLFbYAmM+LWBd7vtghkPB226Me8cTSbqa/CiwbwqszIMwEcJFFaQwvfmm8yNcqSxFfHkX
l0iS7aWR6y6gTae/5RD0chW5hsz2lV3HlxTmKdVaw5zGu6SxcofT12BX4Rux1ClA6nW0HvVycHal
aCK852EJ8slMqYy7QCVLIzutonrnNeWA0L010ime6bqJVc53mdY4lg5iE3u++NMsaqIhmT7vvV0Z
9SaIdRFwxbgGD7qOB9nC+9MHIPdmizank0GOEgN3TxbZ4ml2hf+QZXk+b2Nl+gI4I41MGrBu8Dg7
YsAxT8drSXm1g0dqUOebtAjwMCoGh+Z6G3n2cz8DRFhbTZCup3Su81DHnL4CLI4S91rWXbW1qr6W
9waG4NZKuZGHmWwcpP169qRCgNUK8m6Xunn81FVB9YzrpPiZTYGwLisrra6G0c6iTSabwt/03aD9
6sfF7B42DBU+PSmCb3Ntxn/GHNrkJqroHayCsbHYzm8CuXNqxU8lzu8GZchOeMA6zOxO82z8ojsw
Vlt8VQAEdGjA74TVzE+u3SJyTw2x4Lo2Rjg3pW4m2661wNhPtgd6tYhdt9lmfTP2F5Kfej9EjXlJ
99KEzOYVKMpq4IrKVYMT2B098nregNuIVo1bu/bWKuYqfZQxWfGBIM5PfmXEXP6XVor4VnRK++Y0
jcFrqU/ZcK1MM02vdTi97VXiDKBK/WZKZaimQL8SWq1AHo7mmG3zwBv6zdxG6KGrJh0ehSv1dBPg
f3WTD7r/DVR78FJqKYETtNXse1EH7NLMqmjSmnjJP1SpXxA2tbq8TSbDaGgRK/8+per8G4GT4I+V
tsZzA4RgDB2nFuZFrc38BWcs3XQvBjL6dQbN5GHOpCNDYMX2vcE/mePnrcZNpwrcay18YQnzkHev
NrARRREGg13eOqJubrAtUhkLWEENFFJWv8AQDA76PI4k9++CKbSa3t1wm/X3Vt1FgEmiHMpPVJv3
DjT4p77Ku8dptgrIUp7oH7TGTw9xOzhMJQ4gkYFkQzSJjxWHiUR2HgZMhJWvkxkzPrtef+NrS2VY
0wYN+Zk+Y6k69IDrUPR287MfQCOGGLvrboiLkfejzCgfhxSeNQiDzSxliJlX88fz+mFdtfixr/NZ
kzeVi2UT6qA2Cr5yGu4izN6bkDsDkCCCsOou7mJa6Zg18SUU/sr3VjHF0G+tLBlD1hKIlNJ68Wty
ZEpD3VJegPxjR8guWqFX7GNp3VUO99p6QPf0u8AeEsoQlg07Lc/cjtRSt+VK0jGcvniiMro9BAMj
Co0cpgULKMy9MxBxXgcYSBIcm0Y6rMH+BMMlV5ZprZWH1vcGFXw5rqIqLcsNDvIdxq5j4T67o9M6
4UBP/7Yi/Eg2uZV35UrL5AwyIlHyJctM+5vjweFfNRqC1ttKGhNuFokKXlqA780mwFByRC09ALXd
Di5+Wrbwg2pljxoWHwUs6tsK859u1TSjGFYijbAkTioBEXmUKu7X+FS341oYEUrDKIc3gHDm0gPF
DacRuMUY6/RFgElcYodbqs1Qmum3CffdYgNcX/sljYKYotGGvF25XQ6oZxZDxz5Cu7xd22Zr1Kyf
m6hVX7hds4rnIC9CPVe5s+rdrrM2SSl1YF5t9TIqbZ5C35nyi6Gb6imMrLo2tzL2Sv/CKvKeSzNI
4zbUR4NNrSg+tKFderGzHSHolutILEYCY1djtJFqbhCt3H5yH8DHiZ+5Gkm2iE3aKzMtkweVjcnj
IoILECuJ6mvKKaWzmrpuif5ADKGjQVA2hnbdVD2KMxky06aWRvdd7zS3FlZdKGPT5PxDmWTWUbSL
vIOZ0Rzb9FgnvPYwgObtkE/j19QR/Td/7EsNnel66talWYlbL7HdX4owAtcFAelhXUONvs/ixv3Z
zNH8J7fEtPU1rAk30q0qWkLtYohqipYcUtBRfdTzQRi7TlSke04T4IfZDFPZbEyzlsOFqLQJsHHv
H6YiJQu09Wx4lAm46w2zcGgkAgpvVjVOlXf2UNo/BdXuCENdRZY5yaH5kXZTc9uqAoy21icy3qCb
Ef0YK1yIwV+Nlb6yPdWvlZoqTLTRSf+lebL91eb82ZDMLftD7DxdCZnam7a4V7aEq1pUka+20HKd
52bQ0CQ1Zy91dq3pjRgK9xpsFpxjvBsnRxB/44CzAgbHzXTd+ZTDQ23uBG7kLVpGoZU57o9CFZMB
SKXz9lnjRhVeU3bD3gA+fMiAeXwbYixQ1rk3NQ8NXeMq7CMdsW1ezPgAfip7SdGXZkdmbv5KsJT+
zHvT4+IqupFGa9uld84k0IerQDVn2wISgsny98GzkYI5tfJxjDHEtFMbPKA1XuRxM1zPZvKEREBx
WyiRPDUYvNvhULRzvfWK2pvpilv2oZIq61eVKAJUx/Whe5iUjzrrSNQZIUqiocVuRIsLu+CcxKFh
jCMYqapu25WVpsmNiYR5Hua2MeSbasRAjUuNayoxElr7OL8D2uy1prq0m8qcNvQaRmo8Y5m2G3bt
2O5jTTf3+ZR2K3ZidDOjEQnBMC3bryZ+eUvz0eEWTOwhxMNHhbPhpIe+6DseaSMf7XWZ9yNKF9Id
n23OabayTOrSnE1uYDOd0mtLBvrXbG4Nfy3cFE/X0pFJG1ajmPS1O7aiukwR199G8NWwbG1lHt2i
15G/ljq+I8hk9BZ2SIH0zVCfI5YAo7dqpAetBBWPfDDHQqG3kahuFxlW3m/MzkstIgat5Pbvu+AZ
38biDq3S9ibDc7Bd2T4QhDDItN48CNH4yOA2rnutbAiwHRwPyESjOQyPOHiX5mKCDKMYs0wY8jbx
RUjtI90v94okJC5TlggHDbWLUqizaV8ttRxMyIpdZ1ZcH/owu81KlrUzUGtHanyra5P3Q02TvGs7
K+GK4mm/0BK/5yYhp7p3Z+QmLvW6979FkdOKiwnPyXLdzUhkX5mDFeXTRpRpGaXr0oPbfo+UZtaE
orRtsdW0ggpSlheLHP5QRj+TrNOSFSUB6xYcZgaUrO7SZm+2XnMr68xsL1DRN71Q2DpFG1UBtF0Z
9mTOm0mr4xj6lYu3ktlOzR1FsV7fesBDrupmMr7nRR781EuuAyS8Cz3f1HhT1GGnE4OsBBiseTXI
3DK2HsbDZdgkWX8DX5xnIWoS8HqmOye3VeBluK3MatiOqkqJ1Ou6nNauTyIODLfQbttWn0eYMfT6
eEn8/pefDjGYEgh3akHPat0eOvMQgjFB+VCVTUZzn/qmCsvJVgejBpgcCb28cMjh3G3VV+mDL7oZ
eNaccF225C93Vd/PoNz6yUpWXjB5v4M3oqLEbveZzC+6JYzJ4nAyy3pvp4qeS1eDgpHcWNzDwtJ/
BIWYgAzX2UPFUdsAdSfOwe7UfWBT+D/czLuek3itQ14b2WUhzhP+N7JYiajTUPfDFY9x92oqs5Oh
Axfi1q+1pgvdKNaStSxl8WRypUU3E75FSbKykbexwygeII2berv4NBhJfd2XeQIYrF8mNrqyiaEz
d+atH8VecTU5Tg8QBoWYF41CH/omiwcNy+DElwJ0arnmAip+dXXO5Q+PGnkTrR8SMAk0APBDGEWA
oUbs9M8xFZQfZjrahM/ksA4snc65TJJ4emYjQKjPrMSyd71ZIA1gULdax3EKbi+GSsJVljXRfR7A
eXfLqozWUBa8K9QcQDJGbZ3fz4kuv5KV5gfdHgBXR67UnpWuOIetyOonkvP4CYdFdXAqu0MkTQ5P
fdRadViSHV+XMiuLux7/bMFSulpdUdc1u1u4IPOj3ff5j4mDM4QEBc5Lj3tFuw2i2K35/O2YYAsX
iOaHGBv1c4q8ILqkyBHpV7pmWgNwQxveWxGk2Xd+RP2ca737NR3L8cERExeRh4jGdWZpCAwpbwrA
V8cu7QIvmor7HHIgXyWP/XptIs/hXsReEu/yQkD5d1uYdH4xWPjU2fP0s+iTH6jJtgIZDSu96qhy
ExsoTMy6lNskVH5CMjO1EF/DqZmdb3XZUcdNChFskSDxsAPmHQlWEcAPtS7jvGSfFpOO3Hc2CHL8
2Gq+NxSH6C8MorBv3ASJhR1iOXF7bfvCKzdZmlFzG8ZgfE49q9O+mY2fKyDepSfXzTQ3+VVsuhgK
A/ZwvI3f1f2DNyLeEoJ2HJqLPrd681nMMWBhq04EuGB/UO7GyFT/J1G9ZW9THfXrbazh9wxwtZnT
VQlpaLhwIlAndkRZF76nju6xTw/qTrBoe0eosr4IluOFbqwfLG7pnXelJUNnQHqu1aVTlJ2x11UB
QZaXt8+2ceWqDhu4MSqJlPzSW5E08/hZZoqraWGmTrI1ZntsLwUuM+lmqFCoJaQZdXUpKjvIDrOm
qnqV5vaEwK8ramDsfjUinpcbeXUFBSHKvlKAUPZTMjnU41kQb97zXbxhK7Xli0dIEPC+pWZ817aY
S69G5ImM1ajn/WOJstZ38qOxDpHIkk+xZWJEy7Em1o9KUpwgJfBZ9Tm1yXWGt+yNBJgZ8W82Vb7z
4lEa60AgEbySRH1LZFEUX7O4TZ97tlW66lwvpfECqoejUCZFswebQ54d1QOBlQFMuIKNkEzflGNQ
+h8py9ynYCdVCLShejak3YlVJNkUV3hGLvmlleXOlSmj0lo4yM53H7r+sBp6p3jM5aQ7GzoJ6MP/
H6r9plOiVvPSuW7xuwwSME+Jnlg0TP9/9/7uvwLj313Bd8VUPBRtdMaXxvxSQF7KoH/1mDAqqqZ2
niB+SnfYyEn4m0IaZwZ5V0t9G4QKMZCURcT1pGKbSZcCDbXcl7HDoKL3rWhfOAiDemZBvNql45my
+7taKuMRIZtUOxampH3S6oSF17aok0Yvc9CALCQ+J7lL9Bs8Q9QWttxT7CfTVhvnc4bj7ydqQgCm
2E80y1raSz/gr9WsAWAnbpupQ+C1arc4o19pxBirOp+jtZN17f0/fj3eOhOhVw8gDfIgp6hppzKM
DtBMegiGeN6Nme+t9Kypzizn8quPS9N/j4JKyPGsvMIZJmFZ1DRyrbgyC947N25ROscV9wzW7912
pHHPDiEc0Q2L7bJUqv9aQK1vCbo9oQ5QVwKCVFndTo7qHj9ftvcTgpUP+Q1QE6NgDHs8CvWfNhpn
qQ76Yn4VkySSHsY/Osqwq89H+mg+f490crzGEa2zQFfqoPmivbAo2q2toPzz+SDvdt2CdgBBs5CP
TboiJ9+nGnAySPpBHeQgsm1d+EhiCbN6marG+jL4s3bx+XinkkqcKnC7eGLwnXDupGVxvH4whLCx
mqvmMCFi8SK0UuWrGgWUrzCF5KIsVe7VKB4jdGDu9EaMW6220PUCpOHez27rhk40VN9Hu9XPNME+
+LALYZgfh8aGCWn4+IcZk6j7kgN3cLg1dw2c2LBrHO1iLs/Z3H/wYUF8cvIA95Pandr81jQteC7H
6gBwO195hZnBGbOiM/3Mj+aDpsAi5byASILlV/x1HCQmBuVg5+0hlYFJ8Sf/NUstX8X0pM+MdAJX
oauG/AmpAIIVMBYWte3joUZSNm8QTXOQWh9t8q4w99TW1S3JhrHXqmjYV3KObzBL7Z9kXYNbaYfy
ZjYa87fTC3HmHjiVvVt+Dmn9AkUAr8XNdtIOG/E+7Xw1DQcg+CmYX68naQni1N1JggNg9KQ/5iYy
K2+fVHQh1m6DeNE25ZzdYVZpf3ejtoI8YAOPRo8hGLtNQMof0bMIpgtlpjYq/a4y0OaRndiXlZXf
aJ4Sv6SVa7e+M5TzekaA8BuCmoUf4m1mFqsJRcv7nuv/VssidB0+P1bvttTySsKuXr4BON3Tuy/K
s4Jen+u/JHliXBfpaDzT8su2n4/ywZbiS5vIcrBzF4T68Xf2igprtdjoDvgyVQdizOqmd418a1fO
ObmAD4aCx2Fgo4InIwbqJ91vNN9yP5uj9iDROgs1nVg199RzWtXqzKTeNTBBFywbxUCFgxFPDStK
Dbc5w1HzYai9zay5/oboc9xkxvDbTZMUnbdzcnrv5gZYFkw6ktoLVZ3H/ngZkw5KVOFb7UG0pG6O
NL4S2+r46cXN13/8YIzEQfCXyYGiOJWN731TU7IS/cHvKOtESTZs4fsaK9/0zqkhvb8EGGsJBhGm
oxUMhuJ4Vt5ExS4q/e5gR/F8i8NpdGc0zriSuYlz3tzHm7LSloi/fRlJLr9rsuv2WhI7az0Z3afP
J/4WFh7FHfwauGDQRAwgyciFHP+aSealriVlf0hJ78I+8Nw9dJp+S9+SZu1o+A9ROkWIldTug9eX
+oZk23mC56ZT9Qh2qdnoL5//pI+++oKTQbZnifH0k/XRMPKjVm/1h67Tk2uoifom7pzqkrLyuQ12
KseGmggeGxDWFyEsrudT6wNsy4Z+MDs81z13Qo27oiYHeDCwMtBC3nQLF4y0x+/M8ckPECfFfdgJ
drVT0IaXbT58geI2zmFjTpTzvV6CwNK9Rv2x8R2gjEgmf0lFjRSzZqF+uJQqnoxB055kGuuPny/b
u5ttmcpi9MVNsBDUTp5lc+yjWSbWeBhmpXbodsLU9SN15s04ZRW9rRjfRgfORLL77haQ9EeNKVfT
QRlxvdEqz/0ylzOiqVaZP8RI46+qvPXCOK+ML16a1Hfo+rFi09hupsYXW6/NuytAbvaezGvcf74G
y2Y92cwOUtbkBCbNFOy/jzezYdZZi9LzdBgNpwuJU/JNXImXKuKMxf1wzmDnoyW3PQsLbRsLNUDP
x8MFNBSWZv50oGtA1zEa000pxvLMvfvBpIDHUGYCuYJox+m9W1ttpMO3mQ+aqy+FT4xsiymxwkKf
tRuzMf4XsyJGwXMSyUdMaE41SMxOA+YRFNNhcHXtEgErOuZoxGw+/1QfrB0AdsunPoW8AgJ0x2uX
lwLqiqinQzXNfBzZaz/yojDPPPdvWPPjHbGQ4CAOgYpgrFP/8dExB78KUuMQpV592VXOiL5kFlFY
tWnm5NTOdm3d5RdG5dL7b+zoUCzS3G5jyevEURU1J/BBEyWrG8uHYqT5CSF3YFx1GU1HNaTqzBZ+
vy6Eot4iFacj6wVi8Hhd3NwpVaQZxqHMRLItqxz9g86Ozxzj93cso3CWEaUDaYu79fEoteZbnYu8
5CFVQbRLez1fTzW+oUE7WGcm9H77AprjarKXZ4YjufyUv8LrVLfaAP0H5+A71NknzzZXvVe7N4Fd
jZd0xa315xvrXZjCnmUo3eXAcBWccoInRP0AFenBgXkbO4RKce40sdJGVGuuDErjybQrqQ19/3zY
Dx5SaDbE9BR4eExQqjqep4n+mFnUrXYAFGXuuRVa7UtZoSN6VbC7v2h9Jm6KKSu7ex+YLH6+Tux8
j8y8SlezqwWHxqYnvYKMShX085/2fkstv2wplyBOTIJz8rHjwQ0KpHCiQwts5CtHO/6We0l2ZpQP
1t3mEV2UiwxK4m9hz1/fOcLZONLwYThkg5FtdLRs164wKlpzcV19Sdwk2aHFK84c8A9GZWvxJXm+
wRKe4l6NyorQ8aCJQh6hXQgEIX9ncPZfUtnGO6NTDt5MMjsjC/B+SwOKdBfpIEJuZnuyoM1UzYFE
p+21Jvi9CNIRLLOsqZM3RbxL9ekfRZw5p4C8EN+F3APYnw95vLUqU9P7tBrVK3uMEJF37SYBWHfm
Tni/TQIemKXi4DkeT/tJtE3TrzLr1i1fXWf+FaQIm+lNfu4xO714yLLhxKGogIwbcIXT70XvyCxB
MzmvZeTdcDG5V148W2HsFM7u33a9ZcBYIX8gqCfIDk7lKZVFblcSp77mrV9dQZizV6MQ0Rk33De3
478fmGUYdh+JHtccdcKT680zNKBhHXthToYcXOQQmMNFafZpcl15mnONVl16Q4cAj7VBwk9elz4A
FgjpvVOHGnV4kPituZ2VYaHsIw1lAXqJg90YGGm5U8gFt+jhA51fa4XR3wezHzzVumYQaOa1NEma
dXWOFHG6v9/mxL7mtCAJ9x7g3WdFR/rM0g3GRhtksZnyobpsZ/sWhMA/up0gR88K/s9opwaPACOD
SAWM1rWGXFtti/WrF53z9Xu38d5Gebsr6KbDGD8+Q8QarZHbXv5apZm2ktJCbj2o6q0c+t+fb7z3
IxF5LvjwheNEdfwkskGOXswzOjCvQvLtBs0loUOfeDVDNjjz1n0wlK2TIEMxeGMdL0f6rzs3VxW4
VDniQ6uP5pUsBvpImLhdcru7Z673d2krgSAcBpgrvORcfafXw5CSdffKzl5Vi45/XdrtugDTD8S3
LfW1YycaqY9f6iHeutHv3kJ52qrx6Y2nuOjDlJ7OmcDi9L46/UEnk9dE42aNhx0w+Bqackau7YU0
Ce0+/5wfDQOXEmYlAAco6MsL9Nca14af93VpZa9JLfR1HeT6nW8NxY/PR1mig+NrxHURsl3cAwge
yH1PRikSoGJDW7zqvT6iZap311RFxisg8cFzm1vkmFYQb+apnDddFKdnehzvTzzhMUUALkodd47T
HMOzQcoCzyte6YB514VZeBfpIgrTJWkBFAFz5X9f1aMBT6KlyIwrwHd+8dpmXb5zcfbYdX7fn9ki
74Iy9giVTQiHzIn77FQDz3ExE0qionyNszL+XmgRyl2iQh5qMrpNiUTvBXqxtNXZo91OLFKqKW6M
RQigY17N3PlU1Jxg8/m3/mCxPQhBaIy+sSPfhG7/2lGoeiuBnFv9agO9vpaa5zz5i2KFRVPwpmvF
OS2eD8Zb9LfxqFkiU6Q+j/dWJjsvSUkbX8EizrcjOP27qvLGUGD8eFPayTnfhVMCMDc6vGTUtwn2
4SmTfB0PaJVV4VmAQV8jD1WmbZrnjhlijQ0oqe39+KeWDf5TMOvarzYbe2ABc7WPmwYFN7Si8i/1
yE5dV7yZFw7hsRsm7hDo6wqelh52ReZgZ8Qf3talQifUHn3vj9sCy1h9/pk+OPi0YCgIcvphWZ4W
623UwKTRNs1rIDsDHIrfXBVGFG3/dRRyU6BuJpEKjVvnpGzTJQONhnhuX528GTdCS/Q92lfnJH/e
z4VRUHpH5QOtbphbx18kkYPb2iDqXt25wbLSz7I1SGPrXw81DGET5qtPv81eFAiOR2m47pPEyubX
nFRvqydztAG2mpw5Pu+uSouTzHvHhblkeQsn+e8LeeFT1HocdK80UbRmE8c2TBJLpsYmEm19k1qj
fgFQbpAb0PoI5XmBPBMpvztQ/AJwmLCjlviIDX78C/J5Is+x9P61jTX7auqHCRByD9QpH4FVLPjy
z/fIcZLDm0uXBkNTrG2pgy91rePxDNV1DbJsM63A8hmoZVGGbjePaDU51t5xwITEyVScI2edaIv/
Nyx3BmVYGIXvq2kAUtqudIz50OJ29JB7RWtBL+nBxmaLXTfOI15y6XkCBRLbinv9woWETQSXIqZ3
5pQcBzpvP8XxuE6WXiCqvG83zl9XppkA78JAjJ8y4+jr9grriYRCGA6p3T+1N9+GYq6k8bBZkRQ7
PZAtcFmpahf+BjyWXQHfBDxOHO0BeZ5LzE8uyrexyA7YzWSTOKw6JyGMFWm5RPNRPwRlIryVM0/Z
XZFG4FkJy/tkM5iifuxT0GZrYr1F4b7txeKtJKtrtAQje12AMduD4YM1YolSt660VlW3ygki7S4Q
mbgEPaQ9agat91Cxux59u2q+fb49jw/kf7PgXoGFjwI9IeLJ5TIlbj3SNmF7ukbjQaJojVvbaNpV
NQ7TwzwO+jXMlepHbqn+Zko9dSYH+2BzLACNpT7K7UO/7fh4JFOjScRh50NvuM260QCZJQRL8C/q
4t/3IeeQ/hCFSz7baWzfj6pttbbSD3YCW7vztfkiiCSIrwZ+xueruhzq/4kI/1vVt/MOumahdJ2s
qiXNyVJoNh1ywJ1rnK/K302UmatG92uFKWB23VZacBkjF/pP5Y3/NzI8YrSLsf5hvsfrWZSp1xfQ
Og6jrOqfKS8H2ru2vVRB44tZNum5vvhHH5CqhrWkFRS437UuChU7ctY4crAc1xCF/EvENP117Bj1
mdN9fHUvc1touzzqPlINtH1O90pvICGZVNbBzrlSV5mdpFsrqKrvkM4hLyWxip8//44nYgb/DYly
BoUVIvzFkOJ4OWF6tlGfzPrBT+ve2/a+jVUfjKf4YQia4aDGEmwzMr7ZfW9b5TV3rrr2ENxeVfyL
Z16S95vK5LlC/I9mESnc6QsNorIn3lvqvgApEmoRKYHZPEFxNBHVhAqZysekHoFXqtL8+flCHMcg
b+uwlMt4OxeVjHewo1krZuG2lnXAVapHhiiSaz0AFfz5KO/3EngZGnoUIjmmiN4crzbiG3MMwTA4
mBoO4/oYmGvcNl8FWrFnttL7kYC/sGe5vQnn6SIej2SOzYCJTJu+0uU11kZq51un1rq1ryXtuTzm
/doR8i6uQMA17IXbejxWTFe+6oI2ey1FoF6ykZYagElzIwSA37oXxY0B82wDkdZ+0gbX5tpv9VWU
K6CdkEtWXgf8N9Gqc5HQB2uAwRoyPwuLGxWh5f//9S7PWlX6GDDJ18HHRChokm5VTI3YmQld0c8/
7EdLQAcBsc/Fy4375ngo4MVj7Dgif1XNmO/0WRWbIraNi89HeR9qYcyFTBIiSNQMAR4dj9JGDeIG
qilf+1Fa1zU1Hvq6+gArxsG4bh69F2AO7frzQT+YGsa0QJ55P20kSU7iO8Qf5Qj3piRuxmWgtW11
Man032OoRRVskTDg/PPfk6l5MeaJ45RW5AAyQvgVNW5d08ytwvDiTID81mg9fryQqMKRhvY9QTJ3
3/EyusCpuho30lekgARUp6B1f/pCi6+sKBtv2ekVzXbXQWUzNRwEFCQgnCT0J89zV4Mfu3vSYDeD
biERaaZEh9GpLGdYn0S/cGTQFTbCwZqbR3OM62yrp65x6SQ6psyuNiQlFF+vscJuxJiEeHTU/yho
Dn44jtL5NlJyKMOKuweu1pIPhS1S2s8t8N/vRZR3uGA6/EbgEN2qRoPrEaBr/6vrUBqFz5Vi/BWY
tB0ugGhqP2Y9x7s0L0t7q+u9qFaUE3qYwmis/awLnWkmYIDyEKT3MOP725pXjQdrnK5BlP7y+sqE
FqOs8W4YFLWzIqqLce03BsRIZEpnhf1d7WhXLdwgfZUXmR5D19GRzUphFGsrM2tNbFFT+YDZ4fin
cCA403uJoLiP2Hy+OrOPhEDd6v4PZaH7vQJyXtygmTwaYd5mOTVxr03VupcpvFM1WznEunF20BqH
oADzDVRIu8n9ReED2p3/1I91fq6KeVJaBLS0OJMCKQBRQNTBmTreLWUGVBjtbvXL15ywE3/y3N/C
i539R1UgYYIHjq4uivRHljwY8Hk+P3wnQMv3o59kc4Yq0bLCCeDX4IQ3CNCXP4uv9k373b13olVp
rJJuV3rrdvf5sKdB8+mcT868wtZb2BqjSoseyOz8hC94qWmIkNcwkJ2NO9nYovRnrrfT9/901JOg
MnNhE0TtwFxhvXge6/sE0Fiy7C282eicL8QHCQ7XmceTRQue8vFpaC5Hs+fAq/rVhdEYhyUYmqvM
mn4nuSjvymAhjSfauE+MDpSN2WhsMrt8rG3chlA3ideV0WbbqXOKC5uX/WJuYn/TKKpJmGmMl6T2
kF9LaV6gbGGfed4/uJRpFOjmmxTVewvpGFbnaCb43aqhLkm1a0D1bmFsPt8GHzyglMuAsyNeBmzl
VBWkl9XgTmMjX6sOGvEUDMF6mnuYF2Jy/hdDERvh5oRsGxiDk1MmbGuA/2/xVqNPus9d4a4N2QYX
aEtNZ87UB6/om1a2w+Lpy8t2fKAjCzpmj7L7qxabcIdpWhEXYC191WtzFYd1GwUPbTlOD/++mG95
9KJ9Sa3gdFiZIjTlReq1c2pzjWtdQfcqslZz4sdnwsz3eQSlehIJtgcYA/A5xzM0LJUGoxuoV+xC
JXR0qGtxHGf7we600BrqdPv51D4oxqAWalDIBpYD8PpU7FgrOznYUtIgoHe7qSr6HFmKpXtj9pRD
MTV51iTGhTXh3qVtW8nGBl9wJgQ7vbNIeBcfQ7YpoqeL/d3xpK1uGiMqlHzWFFZYS6/yxnLa6Euu
GcktYqjRNucnYk8/ZZtqsv7NepQEgoIMK0DizQYGZnASbNpeKtBnyQ16JEbznU3827DtYgtPKr0o
Aertg6Epznzn91MmikGljUYymRN12uMpq1kFKRGO+SqaubisIG5XYann6IWpornL5IBSQdPlN15V
Nxt/bs4hid/dQsyZqJCFZ/QFd3c8/uDKGLqGZb7a0aJc7NjjdTo75/KLNyT93/Ea2cub6jyNp4Wv
cXpyhsWdArcT55Uae2OEQi3mGNCPg6uiFLJbdEk0ubYBP363GwiECLAIZGp0Ci/FKi6y9kuMy8ZL
G2iIQxR5DRMst6bChK3VO9giDoP+gKqLf9UVVnfTqyjatNB4mpUpofcW9MEXplb0B8e+4mekZvoS
aNOna4PdZq2aakrjNUJIxh7Ke+mGwDShGwmrn/8ve+fRHDeWZu2/0tF7VMCbielvASAdmUkvUeQG
QdHAXnj/678HUs8UmVQoQ7PuVUd1BQsJ4OKa9z3nOQ+SOqgR3v0AX/1YRfOzBg8IIXSmzpVngnn7
Ygc1JpRAdbItTDJ7p0x9I28UOPu9l7PVIiqlcabelYNCMVwDe1mFEgxX/6rVI2OvxWG/hPXV5WVR
CFV36zyXL6TO4NePyaidhYYunsc01mHLMXA9kUe4iOdCVMT72Gr/2ODv2zgWSdybYBTSdGpq+LSo
q/iwmGYX3ipL7XH20hhi367GUX+a6yCYAEb1gnCfQjfZYivmjj0mslRlKOKroEmdfoctFxtvJbF9
99o6ErE/hWp8TWqC9bUkgrh2h9HSbybCmC4Unkl3lkMSPvFhoR1n6H4Yczr+IEq6hs4pnS7a0b4L
JIMypCW2Yg3POnbqDudvnae1Q7q0nfhJTuELh/GCjlC1yqm9LlDku2gmMkpPxsx2aZUWgW9aYaBv
srZs9m3YtN+zKJFuSfEx6rMxV2FwKFpXG25MuM55K43tDDBcjq1N3/VAYrLATp5x25uzS07HXBGh
jGuzbwf1u5lhV3ZrYCYBITTWGKzHbEiRNg09vnqIQYD2CjXHbOcAejLW8zwnsadkTfkMNUmq/bSQ
xJ059OO0Qdyuk9LtBObkWVJJrAnDLXVu4a/lE8U8G7RaELXZLdS40fDieiguOUyHhwR5f+cqTTE/
OME4nat2LALyHpvw0KUtJBhnkjDgyHU6X1txl0p+mJbSthvMYlwBuUkOodyNwZLtkBcwKAC3+Era
Od/MolNu45a4g1XcTvb3LCzmg8Dwqa7BkUmN29M9ecprXb4cyRF4oPIMvqGXDWa8dOqtVz3tMBYy
AQfXeUqyJqq+InXO26wIH4sGEJabqDOEJRAnnJ7SaAAgo9WJa+ptfWMUonQ8uakLlJhZZzwTc1MF
PPzCKFeYdyUgUDGQ/YrEIfkgWvgUfuKoY7IpHeHM/lDlpL9kgRikrxOs98aPZCWs/KRqx+mQVTMs
gRmNzdNYFuV04RiplFxj/g6SR7MMDAldYNUNOJLJrW9uNDnIbJgRSVgk227uxz5y8cWY2WGIZPQu
aG4lc2shAJC8og6LLwmmyoYYTinV/SRMZbKKSupNbiGyboMUA5YJJz2Sv3Bxl6+W2bb3dj/zJ4oR
TQNCILW5CzQ4U2ZJENR6DoJmLyQpkvE/JyqHPtrjZxzTFUJ0yQoDYDn17DBEpTrJxRSMOpkAZaMM
m6JNK4hgXdJtB60pW29I67Jfka4WCU/upCk9F7acvVJAMveTnhgJTjzVACA0KOaB+mj9rGuNXnm0
esxz8HUJLs4x4NA1lvBcgC6BMEN3FI+Ak2QBgnnq7HGz6Hn5f5DqRCtg5tq8ox+by2ednkzSigKc
ureaMdJ9IVVwefUOZe8O6lR1E469lO+APJfpvjdJP7+sB83C10Gpaqd0TXGGMzivYi+R5uw5igLr
wg5sk4etDVKJvUgLa1chDfTAfWrzWppy5qugN6sLWKjSW9eWqO2nWNIgYY0igGuRJcGBBCFjOhsL
JQy3CMSdrRKxR/IY9Fnjya1WqH6qDR2J6cMY5xd6aWax1yhBI9ZK0UOdoL8MxSEhS9naVVHUaVsE
h6DeAjnE2DwPfEN4NxqQFgU/3C0Ijnq2IGSgOlXp6a5VXvQ3B8t269lh1oPVU+PwppdbUbkVpe8H
BAOBsVIk8g9XaRQEuxZ4CwGjgZU990qF8UKNoln2BTm4Ja9ZzVeqw+/wSyeMz42Y3wdNTlnS4Kwq
etaa2CCRmcpAhRa/NK/DFF7cGdzT4pw2EVyG2iaHCmaXw7FXyqQJnKs+W8tEqWZfrIBqituAArub
WWbfqi6tW5dTfIisHuYQ+RTBFD8GjQ1BDoe2U8ISIER0Y3dKeD/ONYIRtbcbk/mpVVRPCzIqO3nW
6odOhkvq1vUc635FEapcwGuRQalFM+W12U10N1vwtrELTYzTQwDlLKQEoc53SLcIx6qCqv066UX5
Zje59shcDhOs0EL9Pk2m6ntZtWzPTClOeLKaFRWbqS6tJ17uXHpla40sekWU3kllrBC8G4tOBb0X
9y96llokOnOT7OJbRVlpcQ3kVo8jQsCMKCbsghJQ1rssLUrs5/1A8VwBY+HNSVbIqxaf5uRanZNB
vBVoB/x5sLVNEXIm86paDr6ohdnkdMWk5AvueuPLZLZVQfWpidVVCxLqgXpqSITh6KSXwyh4EGRM
Kftak9o9ZDz1Nslz88kKgKu7AFy6PelXbegphRR/Z+LQhdc4sBxcTaM2tLGCWb+QxABhIpgmYFrs
JCmbtXYJMhL1OhlxMdQmSlZBYW3NiYaTrwdywpqnyZEErcxsbXcg/HCdZiWn9LxgknWnUsgPepw5
X2n2iwiKZtUZbMASa9tqkcHqUCrqG6mFZubVcho/F/HYCjgOSXautySLwaEqZMgyYzGoPoCw8aFu
+mhgH11UybrIyRgAwgHfC4DIEkOWp7F2zdYOYFvpmOG3WYqz7ixF5wDZo6hC1Z1qJ9Pdcpb6csVM
Qw2HLQ4fVpPPEN9kLeoeq1wSz1VMjuQW9Jq8SaYYZCYwgOlM60VsuvAcMUOrImu/GnrYPpbQYYjr
VKJq2+mdHrL8WOqdntvlDaK38ioXERJqhi87woxj9zoP1EJ2wSakl6YtPZuV1ub0lwQz6jBKXYKo
K+5528loK6tRcSSIZoXijDt6DGTP5WCUz9mZEMBoxn38Ag5RQDijIB5ugk7NiaFMSl37wuxNJGVc
zSqkDxpEHD5bLb+y6EZowBymWd80E7lCLDLdwHRhxtprnraZepmFWnCIW3mg5aOPQAgbzIJfmNVZ
ZcYm0YE2tqlyM9nCiVGmJsYXKh+ydR7bdk72H1yYzKWDHNi3OVPt4IF+GaaHgX0/0ZXjZHWbroHF
tKZM3xD6HtHt3YyzzpI/TFBMBtCg7YYNB19TATGGeLhkloNHndrivEsjpSy+57IJ4VCeq7lbd3Zo
PtW2lEyuOc7RjaZXKnSooTGybccJ8J6eOijpEe+CdGYCkP0aZY5FHRUxtStHU0+snT0Wj06sZCDk
wMENKwAiKt6owuYvIg5CHp3ARFyPyhQNF1lQl8Yb76+TH9IAfRoI01iWzyqmmXDVOrWa7SMmDXDc
rardiKoexFYyElGfadkYheuhTFvzawmRdw+W3ryLFb3T1sg6lDeAG1PtmyJsU79lKDa+GHCOrZtO
61J/zAq9pD3YVTPeQ41IRZrsKhmHbDV6ZuVHQDdl58tUpGIfbyaBl2pX6BTVHKl66JVZHdGxyv14
UJVstq4mvU/HTTGr9ehbsT2Ens0HTDB5QFIhE5c6dZ5GPOgrgXaW5KEKLB6FQobabhI1m4jaRJTr
0sXTMJ/oQjxrrTmxVkxVmq71KUvDPcST+JDk1Kl9JeAkB30B2tXa6qmYe0FX4AijTC1fIcEe2Knb
VvO1b6Oh2nGMAZXEHYuXspSti3LqJWktgT6Y3KZuSeXqcyVWPYOJ6MowSuZvMIG9tWrC1tTcKa2b
V07K8h1kpPaJKVoq1gWZhGtHH0SIasxUdwRZk7DbZ712LwXkq/LIOUys67iT9wmHVWaMKSLE0+6X
mEn+i831KCcVZw5RSeUGkFB9YdYV+dejwonN14hIaUgmTOXgvCQYdS9Q3kCBGMKshZ8wq+pKSTJx
yATeCleuTPX7GFWs3r0FAMoL+kpZhY2EP6EAvr7Ww1nW3bbr4/yBHViyssem8DAIgpMuDaw50KiA
qnlOWLGmqdPEmpvUc+g1PZpMkhDTxg8rUdRoYByt8nqodRwrzDQkJnEScwz6kor6BuviUG/kRpU3
VgZLaV8WTDppXCskUxLteSWcrjI8vQ4T4XZL75rTjkz2Z9Z0yeNoyOM3WSEbBmbuiDK7qBun9guC
R0egdxLFcaO3ZAtm19ztO5N/cIuYXiEflT48p42qvzn27NxMxqAku0wygQ9KUZJwmhPBN7nq5kuR
SHrsDq1sPPVAP3VYupJdrJluR6S2iVDai7IOjPpCLcf52Qiqoj6rpwGKe9Av7G2AxJzHWXDeBq02
+1U/OaXstWIhJpJKqd9m+Zho3BXi/NXQTBMQe2MifFKFtezsbQhms9931TD4wzCIi6zD9wxjYGDh
UxCWjcTjJkW8Na08+iaxYf9uBeHcemBUZQgBgMP46jWJ9m+iiugV+rDQ7tqRxhAOsmY4oIee+m2w
5GBuKIWObxUsPTam+Wh8hzbnlH4BUNzwSzN0ANwvDLPEzRAx3xEyy9palLQdmbVIr+DZcuLkZuP6
qUhSO+K4osY5jaV0fHFgy8NHS4hnWHVSp19yYLQmDsjUJlh3dOsOwoCNS0VVQxBOVEdb4jY52bKE
VOB0YTgmFxBXLWkHTkJAtQT+qZzVipjg/Go9BXdNirov8bAwMXVTWBjMg1SstQQ1wdJto3+GsxNH
XWjEtWfoAIm2ktLn2kodaMLjSRdAMSEWxldNWS/PoDaUr+MY0xVjQeyexmiYLlAGDJdxIqZgp8N9
qNhwldIFRJlw8nSt6B/wdPW00caxOMjpRIYskqkKydGoac99FDfBGSmTaGonqzG3lbCq1zmAXbtS
MeRKbjfrkfCdQRR3oC3r80ijMOUWJhQ2N6uy+hYgcofXuW0nSpmSIzfbzEga4xKYigVLdSgEZ3GU
ItteHdn40qfXz7EUwpkNNEIUPFFPUDL1Tk4O06zoT2NtWSQnpQpLJ+CvSPfUiFOka41GM7id2bcP
81zAeSgsS3CUjGL7fATKEpyrmk7do2NHJbtjZDZ3SwjIlxn2/t7RyiFaNQWBEb6RWNZlEOnmRRKX
84topFb3+G9Vb1GWmi9DxbbZdXhej6AiG/jCsaU+YRBOVS4ZjYkbFJn2jTJeeJv2cLU4ncdq7/Zs
/ElUrJzyqoLci0+vkJhcSrwGFlMPsPZVK+ujfCf4nHS40RA+KWh0AfNIyYLMfqDJ9yZidTCRhD00
G82s22/1mMRvv6+LH9fhPza0qCN9rI+CNZXlNKCNZo6qT4K4RxStZKUgEKMT7ZNPVbYPTUpa1B+v
NEjdEKh9n7+Q2XtJoZkrkThn92x9IVu1a9W5+/2tHZd+j2/tqNpOPLjGykRXtEzpgdOvy+Or31/h
uPl0fIWj4raRl0S0Tk3+QvXFXfxr0vMwnrjGpyrf8thQ4yCVRbiCOvDoscWlQStIyV/yXbPRfWsj
7f4sYePfDdx3lzh6UOPcGK09qvkLOvJVLV6WlO7fP6gjH8HnSxw9KSyECjQj7oLTEXMxqWmNm32t
/Ho1nznX4dXsRZvfX/K48fDj3by7qWV0vFPWGLhlG0j7+Utkdxs93lQdlamNXuSbLNzm0j2urRM3
+cvx9u6KR+0VtZ6a2kq5oomNKKjXYXOqLfjLj/XdFZZ//+6eqDCyalDfepElea1L+s6ExRwEZ2lz
Qn/yqVt2/PSOassBrt/Y6qb8BTfFDkWoN1k1617md/UBbLYnK806yV9r5SS26ZfTBAotEEmLgtg4
Gu+Uc+eSlmH+Yt0i5DgTX+OzgmwFN93otxzbUz85gKC/nfaTeyo26ZdD5t2lj74DSveTGat2/tI7
T934hVNCONS+rb3I4YVExK2uPf5+jP5y/nh3waOvAmFzrk21lb8Ivjin/Yqp35OBfP/+Kr9+me8u
c/QpkCwIUxOIGFOIsr65ugJ+7QMWOnGZXw7/d1c5Gv54NCKto6DyIixyHNj3xKfyak8NjaPhr066
hISex1VCrm1XlA+UhU/hjaRpnfJX/XLafXc3Rx+ARIy7Uipcq7A9a208Wo+Ai8WJR6Z8ugrZl7QM
GecKodiGefRmqrkIdXUelRfVHIcrRF/gYnszxNCezP4ULdraqg0PtKw0YpbyzGP3ln5P4PP73aij
WU8aMbrCMXW/LqTeU9DHoQwt7RM/9Mily/ztKDKQm6VvTRMVG/XHmUdTu3Jh9gXfUYzSG+cAMqae
RbhV5FH0jGO/rTT7TSwHS7fsEpAXeBBIK+m1xrpWRkcDJWvM+bkzBfP3FGcA3fdBG1riudW2PEML
YBGSYjsUVzspCl2xNKrdXp1tvL8abN5AxeZ24rtYPq8PDbRlaV30BwvMarFofLwpq6LnKZbl2062
MNWNwjWfmofwi3NN+XAXFRdkwpxaCT+98Q+7oE/IMJGINlY0dkHCTtjMPs7B5cSDK+nGhqdy0k4q
s47mF3TowJIEmzvxFF/EZ+m1vTOv0O5ZnL33BJ+FsKtfxYm145eT2jsx2tGYDpS+MRASsM+bbmfn
viw9sGa/f3O/nKjfXeJoNE5Fkwi6jay0KOtcSbmWGIdSe5XW/YNOPTnvnpzo+cc1/xNz+U/qo+8e
v//UPv3jNW9puFw8idd//fOu65+y7n3C5Y8/+N+ES9J6VQTcS/+cMu3fQb4K2ZcympslEhW6GvP/
3wmXxl+I2SCBYnfj3MX8xyBpiq6N/vVPSZH/Whh/Goou/gxh158EXP6YmP7+xikL0htfZGjIflRa
QMeyHyLyytYojfZLlwWcrie6dKMWjLeG6PRt3DX27occGuhvcaX2WnmGyqBcZ5M5XzXa2IOpSZdw
kHwThjDv7aJK9w7h9neKMuIyyOVqZSpjuEX1MZ/Hyixnfmk0wb6KttDXjaD23j36q58//D0J9+PH
BScJcScOC+R0GOjgyR190bJeG2bAqfkWTmvohyK3iYCxn+UhObUR+7jY/vtKmAAAxxFHS1/w4+TY
CcCKFE2NW0r6BibB0d7NYx9vcrBT1Fcj81B25dS6TkY+zB/f5CJiNQxccEtm2/LT3m1zI/guoy3k
4JYEw36Vz014ngW6vg8Nczoxk3x6ngyyhejCPYIh+eTnSBg3wNpEdYfov11Hk/kkzIikj1E5ZSL+
AWT6eyTyQNGXwINgGCIRWtC7H+/KKmQzFOZU3aWWvBZhs0OCt8bDvc8reVWNmB8cyzW0XR6mVCTv
K1m6VuA5Jcl5GDwJ9AK67QGN30ZDezaJK+Ko/b7XdwLbhMhujS76MhrC04S1zcrmPBHxOb6GqzZS
Y3pdyolT6fJjP96Mjg2Iz3Mxw7ArOCob2OjgzUglE0FJB2ltyRznxx9Z2FNbkDUhnWInfhqNaPbU
xRaL7hIqyfFSXSKooTlZ63dQZM3NDBh3SwMoOx9EkO/KcWDJxgZOKfXkCPm4rV1eG8gfFF18eVg0
sN0cvbYkQaYYxvpdZ8GeDoFL+Y0aiN3vh/wxFo7LYFPTgFHQ7sfzbR2tmuw1i0SSRvUOkU6xVF/S
rZ5KM2EPljcpuEJVYtLcIHQMsGxmvGpg2rs1ajqP/kl8UXZUCqVpo3bV0+9/2acnr2PYt3BXQ+Sw
LbS2H++fKmLWYakMv8RBWCAGaLtLi/aAF5Q9QgJtVFe9Et1IlmRd//7C6qcnT8GctYF9GUpUTORH
YwyvvSlHplF/wT834ynxDRSirjXk11Uz3ddaf5dkE3X70JHho2rfWzn0KWOT+6oHBGZ0VxGSDjoV
yhPWkE3aqa+hohF06ujfCxOYsg2MGifZKPfr3//yowMXYwaRpbPwUU0V7NwnnaeEmJIeRT99qQz1
EMzmZsioVNvOReMM5+RLeEa7uIn0e6X7OY7+s0v5J47xd2/h0y7lKm6fIYjk/0Ap85S/NO/3Kz/+
9H/2K6r+13JcwqKEX4KPmxXhZ/y7hJ3vL/YxwHQQres/NyX/G8mtscvBdUd+KCADPFRMA/+zYVGN
vwCRKhgvFj8kisQ/2bB8nFgNCFIWCx+2URZ5vrljarXJ3qLsu3y+MMZCWhHvgTQtDMkSi1M/lIDu
v3tIv9hPHFlHluuhRMbPyXiFK4WX+uPnXetijBUnUi+knPRMOdKzlRoXEa0yuJSD+igrGf3BoE02
UnAlxDcprOgHVep04jD2g/X494rCD4EJjoOb/hA6ZYsu48cfUswCVnNTFBelFqHooewe5DHxBWKM
zqvmqRF5sNFiZA6FHlnbujbewma4zZm8fSJXjAt0hNdd4eQboQ13VtHEZHHoyo2qB9uWkIl1iJ7U
r2rSG3pE/H4b9tghHlSzJDMjHooThyDtaELnfpjLgd1g40JRimz1aPYqDQQXBGipB9pQYeThz+jI
6Hs28MPFzVpXzzp5q2dneroL23XdbrPmOkbsdOWUu6RzLfCekme+FmciReuzwVDX2KtZXdWRy8mb
+6WV7DaH4jAV+yRe2zkldBf/R76E/fjGKtyZlY8+NdRvhOPSMgHaYuZr9cVI3VRaI2idL4YEVOs2
ulceiamZLOI4z5TpAF+QNnORedBb868mMEeteM6VMxNTmbVbepe5TzRC51klrTHf6X0HNbAAP7PR
6rWI/K6DbOBbgz8a6wx0dUyAlUdYCVWC8qa7IjbJpB5/XX6xHrQHh9gd+jkoRVySysJkLZp7yvUE
ZiJNRYkm7fu1ufkerlDbSJar3BfX0r1DRxz1o7lm1xRIcFGfoaP2tGSiw6x57TOKtopAb+Rz5wTG
PVby1nAQibqT4aYCOZNrKK56SA7WzvCtW2yuuLOC18Za26S0oIU6D7/z1ozbhrtKtpPlVZQv7ogy
3wQbfQOiDk3YIb6fiW8hf63aETzoXA5f18HB2XfnwcXERu6uOG/X2X785qAEOOS5R9gLiIvw+0ys
pzed1WtjF9wgu6GJlEbeWB6oYY3jRrvqJcTGroPawU0vnQc6n/v5QXzPD7axEaWfjF64Djx1M7wl
gRtcZ/vBc/bOLlrJftO7oVc+Tjt7PX4NvdojHY/4dQt5iItvJCP1BTUbMkuvfEveHAgYb8hnE3nX
255xRiLaujgfUJ4BVbuCulb4PNCHfIPOY1e1PtKSbq146Uu6K75Nyca5sffzxjn0KyB+r/1FduFc
o/iVJi+7mJ/4bElK0VzCcw3Sd66UVX6dX+up53Q+its4JSYXp4dnyjTtf05r/1kG/8kK9G6G/7wM
PpXd0z8uXod/bAhFe2Wv9/Mov3v5188//bkMwij8S0cDw+kOaD/cR6b9n6ugost/YcxZlkGTXSj4
8L9P7fJfNgbixd3LWggNh1Xq71VQUTjT48JlhZSXswGNqv/338/jf4Wvxb/Xoebon9+fc4/2fuwz
QdtSLOR/WAzYEH9cDQhKwmwLw37fQBohGEprpbecs9X23cP5xfL3sZC0bGcpv+KF4TbZ3bPifryM
COZCQm9u76W2zL5oMlVXvW6LC8hI+X0I9eOeBDJ1ByNevq8Itv0ji9xyeU65DttEOI6cbiw2Fe8P
uqS51Y2RG+Ehl4m2V1Jb+GIcbn5/j58fpcMKjyGb7QSW7GN0USRbSMqVMDrA8g48dKqEdSKaObGR
ODpI/7gVDgjwqgCz87/Lr3h3ZpfmKQycKY4OMgpgV0IvRPz2jD6Ug7z/5zeER4uSElkiHD2Pxkba
VQxrct8OBBB2zw5itDUoR1xkf34ZcG4/6i2UoY4LIG1kGxPJg9Fh7EW7AgIgEzebtidsHEd0ix9j
YAmzIBCA2hmmsOXBvntwcd8U6Dzk6ABXljWAAGS0uHLGnkt9HZoRCHlDUoDWdfZ6gLLm9+Nc0KQ1
nT8fi5aCEYu9MaddDr0ff0fPBjeQsI4fosbqziJbGIQSWtmJjtfH7e3Pu2XXzY0yk1C5X/79u7tF
X0PnQFOjQ5XKLwMcVdcxy2uDoGfS90bzz0cKLEDGCVMVO7Rj7itlD6WOHZO1GgkqSznHQSBh1Ymt
6y+GPlwAGdwLQ58v+ejJAejq6cPWyUGbxwDuaMY+U0yvg4x4/g+HpE7ND9YRZiViqrjUx6cn0lrJ
EHiKQwtzAFcYgwdxVKOcmDE+vSSdgUCDnC2swVemH82KQWsLQppKZowZbxNVq/TFDEvk652wr+lB
nyL1fJqhuJ5tWMsLAhdFpeXjbU2K1gx1E8UclTnlRAlx9JJmi9WfPjwcwtCigKWTHEGZ6ONVKGOg
5kHjfRhVQ9kRfd4jD0u1E1f5/D0vdE/GG+cZFklqFx8vUyzuwNoKBAY8PXfrUZfRtlXjS5wXzjpq
Q/USf/K1ZlfNGxWU4hJNTI7zoTjlavv8UA1cjxRu4NUss9fRWImNbCoUaDwHPdInAiCkl0CKxz/9
wJbizALgoowPfOMY4ZI1atFVMR+Yg/9lFeQ1VjiLg8efvrmPVzm6FdJOgybTpujQqinh3qoOenEg
dO/3V/n0GbOkLB8X+46lDGccXcWZYK/JSiEOQlJ10mwHYgkiqVtRNrav/i+XWqp8P06Hx91UubAH
u7BkcZiEYt5qsN8CV62G9mtqQgE4sY4t08/fB2umXJ1VjBlQV5b6hX3s+p3rhuxKqywO4I6vRox0
u2rUVbI4J0+Rey+r4KXb+XAKHfp5/HFZg+cIwoRZ5LiQQYrY2LchOkNbCXF0izhw0dWnf/zSuApp
SIBAmRAZ7h+/NjvKkxInSHFA8W2XXq8SfXpe4SNCsdK2cXiiTPuLZ0lrik8YmhClimNcD9HDc0MH
vjxAR1HsVVAR50jyeYfa0Z7ti9Ca7ZdJ6szDWMILPfEiP0/LbEbYc8saaB2KxcsAfrd2hrWlF9po
VYeixTrup2NmhS6oveQhijLtMcpkMqj+cKACvNRhQS1Ffl4lpa0Pl1RT0oqrUDSHEMGlS0oHSi0n
wYoRKMYJCN2n8cKl2IBw/qB9xXp6dHcELyWWWRbtgZah+qYPsXJRyg0VgD++I/Y3TFlL8iEBXker
AE4KhKV51h/mTunPCcehe9I14S4Ebfvt95f69L7YeXA6YUvHuWhJPvz48AonrXWsTt2htvErZLyk
s4Hkb2+2pXarK619Ygf3aQJbrqdx+qJBqECqXZ7w+/FBlduInKY7SCo3RNBY6+dLbif5tdb297f2
6Tv4cSn8x2wODObNo0sx9OpRTrvuwG5IeSKiF+9c2Iv9SCLqRT7XRewWTm+uLOTMh99fGuou9/Fh
QlsuDoKc709d1vGjkWKUkp5BYlYvqx7r7vVojZK+auzBsK+Be2EKWU6nOOerWZn3IbYT/UzUgHAw
1EJMEeukKkXvEe3aDKs5mGWzRUyd2QV8oADtygWeEnaimj7I0g6wYK35Rp1EWPa1EPeH0fXBV8nM
JfbHk6Zn25SGsepj+S2ajVCAdLhBVVYNAp1YGX1dHnDGOk6RGI91MovJKwMx32e5GqdXoLA4jalx
2ZjnedDECHrCkXjjWyXu0LPLODSNNSE8XfJEvPbQrrWeeuZVRCPduUwTo3kzmlrplwB1KdoTAVfq
OzV3SPDssrCs/BncV+vqlZnJWw1VP+I5vWu+hWK2LB9fqx3ubZs0FupOmqA+2GgUh6IMUe4e00+5
l+Ux+9q2Vq2tEo4G8Z05GfFOIbldexo1DG8XUdqU8WWEKWlaxflsPzbs5+8llZPDZnbSNlo35lCE
mzkdgu4+S6tU2mP6T6zdaIPCAIw/kaJynQyKUVGWoqdyORN+PawJULSe0HATLB/R5abilGNv84Ox
s+dtZZUIbquMPGQ/TnoICH3h6O2u15NYuHk9JPY6UKXxVuoX40UpV8m3GstsRJS8JYpVgz91Kfpp
5PBiVomfykhGDlPJRh55LUfonUQUNfSEpsGaXGJGTFyRBs33YFDNm3YYOZHx/fbxXm71YsHT69S/
WgCnno3BMfbilil6E0TBJPzZlEr9IOW9MazT2cIR5zoNH+YqYodoXQrsD5A+CSmzvkNxxJsmpVYX
JtgHjcpeldaMz7aQnOI7DgQisND+E1uPpaFb6w1RmtdpHasjxhUhq48j56DodbYcElSk2LCLTRbI
WbPCkF2SKRWaUbeeR7y8a8tIMnkXIOhw1o2Bm9mzndQyIpdTUjqz6cErdUa5vjF3aasZOB6NzO4o
2zl4+/0cuRd2qBThu9/MQzV5Tdqm7bmZWU7r9kQvdo803qpm7QyDFq/jlIjoFQyrcjhr8Fw19OU0
Y8zPyTCkzFlJxmLf6LG/nddNnqUHw5Ra5WUImjkvUTgkUXnoYI9h2WvsHjcrUjR114I3jjdGEpTS
k9kLtFolrOLeL1S5yDZ9Ezu4NMLMvKZ8E2H4wFqsyAsRAU2rSc+DMK2sLOrN3AVtuYtT/tidEjvO
aDe2ZCKXLfb1M4fNgOmbkIYoVbNMBauhk8srM8wHMq8HqkqXTV23KWjuUrW/hVmWit6l3lPnX2el
N4OXWWnz8NtEvPEAnioj4crPZVlE3a6cU5NMcMketeapzCqjvUn52qe9VLKsbFJLUHBoS61tAzeJ
CLiu/Tkaipd+SquWBPGIZIN8bY1xV8uMxcGgug/EQBYXJJ5o86aJNCO7X8R6qWcQrxH1jVvVNvHw
5+PYaJts4nntalNMzNgU2YbitmzDSiKGvO2Kq0Ekzrwlp1rPrnWzNhxPqmJFOuPTAhtsZvRQtjWW
HcMz68guLospGPLncc7n8Wqqc2sB5NVYub1EjvPhdaqnon9L40ntb5y0CNuLJNFnTsrsZLRNWePw
eRWqLFCVyKUxz3dTPgfYVWSiCvqziiy1+jkrRrm+kguRx77MIEhWDWQf5wxlD30jYqGyG6nRwFNk
w6xNGyXphNgqiaJCTWFbZ6wxUIbFm8CY3ylexPSc2HjC2cl2nj6M2j4ILf1ZQdPoPAV81+HKbLBa
rcwcToFb5LZC1wQTUattExpak59icMKDXUaGmqGBsHrMUfZofuszDA//n7Pz6pHbSMP1LyLAHG7Z
YYLUlCVZssY3xNqSmIs5/vrz1OzBOdNsoonZvTHWMlRdxQpfeMNHLjwn9N04jbOjokdZULaT15wI
JF2w/O3gfS/iwuWORr/+p+chGuq7nbJMH7yihWY1lXZBx2saXetE6FCYj7E20O7urAX5By/Ghsjv
dDVGj0Co5m/R4RLsj4VVa35vZGV+GvM0+ZtXwAC97VnIoldKHz/H0FLhGdcGLRl9dvPijNq3+scE
XcY7IKVhMtO+VMw/UT2O/62LMVvAJXMRfaw1T3BzQkvLju7Y9WrQWQJZPFckNOhZl1I9zu5kVgen
jaqfdPRCyDlFv1Q+ilzUsCYFss0fYiqW5hGdo0QTh0mps+4cYtoyPzTh4sUfmymGG+hD7DGQ6+lg
L53i0insY6FLxLk7kZ0d1MYwgPoNdoPXYFdDjfeLfPJQE0lTDZZWX6fcefiBWZ9riDPRIcLO6Evl
EZZxmcN++hTjXD6hAG215pdeuFHzR1PnKUcsAfZyTI2R1hU3QVsGHuoJHPAGbuzRtGq7fky0UQsf
RgcO9rPTxIPyuYDBlPtFrVY0nCwbSzZqojAdxtbz02jqk1NO6PY3iHe1eK5zdLWgkxlp97OP1foj
LKHBqWH9orvzwP1ipYcO7NkwIZmY9N0hXEJLPNBP7OxDOcQotmQDUcthGEpV97mzUaThMheVD3Uo
jB8VxHLjM4ySEToixopoALZ1Z6sfKGONs+8plDHOjeOmv+dBT5Mn/vPka2S23fe2qaYGCtMkn58Y
Ldvs4KLUER7MqYQjlCUWu8Yym0L5Ioy69k7OPFfW1zoKBzRlWg3056G1UVj5MIm8+mnJ2OQJ3o8j
MDGJU4oiU1RZ41HnmI4PdakZ80VTp6g8V4vgzgqptPYPejGkHAuRQn0HNJsVx2ZE7OPJ65T4e+IU
Db2jsnS+InWUuH6N5H+JdkLo/UwSTU9hwuojH68LKQs31RL9Bzh3LR5nwkBxzlOpi2BEXdq8P7sg
0KdUKg0zDDSur0NwQxgVjHnumtHN2CmJ8qNOpctjOEfn+2HwZrCPqwKNZQufNkt2Nt4E+7a+RIPR
Of3FqwpYiAZ+hi0GttgFa3uVpM2hSLFBRAB9QELseig8IqZhhqR+WfAsJvpT1R9qqC7PSWuK4P6s
VnAElo6Fo+lDO8YFmUA2eD1Wq9vDGCX6cHFxc058wrQ0WBQ7e0bcIrqgxKOLx0mSOv0M4iSaBVGh
/0I7THyq8RL73BBB7VkgbiSmLikc9g+o2VKgXP2kSp1qlVoGyusjjOElHM1nc0jCncrC1iio4SGU
SUsD2MDqey7JonRLxyjLkIe+UvfTOaOSeLq/vhspKa0Z+lx06KglrGF7KHF0/axb40UfqZYkVDEe
1CaFVK7l9Y++bdN3p6SE6XBKMUGgIUhJ+fpzjrMXw6hUF5S9LKCMfCjeBaU+QJ6uju+dGpvGpBAE
UA0J9LU679w6olxyU72kakPmWbStrvmVQUvqqNSjEx7ydIK4dH/Q2zxYWv5QC0KsFwLBK4TtzSmM
nCKsdS3yLmY/eTNiU1abPOAggKL9YrhhdWqHTgx/5PjhlpdcCmHv/IBrOoE8LxTqddlApCxF9WRV
zuhjXa21PlEuttu4z6NTaZ/mQiERbTVkDdOWBPmYtmFi7ox7u11JwOlCgK+mwOesHTyQRgyprpTh
ZWGXnRAdQ8Gp5Nm5v7y3owCkk00plAtpk65vA1UP58ku3fASZt1ynk2E6hwZYdwf5eZ+Qz0U5BaF
Lunoaa8h4vlAgUT1BufSlzma37SuDoQ6NYquub5z/m4mtBpqVRJS23yA0T47F2fstUutCvcTZaI9
jsntKEi3sB1o8NOToi5/fercqCpqU4zepUoV1JYQIkYVw+t2bqzbZaPgTyWSLSiBjusC74BkjKnl
TRRUiM8cZqT9yAXNWpmggnvp9/vfaGNKeBlSF6RLBMBgvc+dwdEzshbJw4vU5pOga19cKLSaO8/q
zTiytsSNhRkG4Ds23/XSLYuOfFar8YATUJ9r09D+Fka87Dxzt6f2epTVNrDrpI56jzDBQAqoN8UE
vz7xHgulDP9M03zklUnHnS7lzZg0pN6uoPzzN1fVYi+FFytFHHToSvmDUE5a+0txSrBmobWc0Wvc
U2je2iC0oKjMY5MLyESu9ZsRswl5PZlABAhJ5D1S22PxLCHlyeNozf+XnnMFILkLGEFElLY/55fK
LlBC+WPeDDbrMCCySI2DpHAwzkb22CHKn6rf9/fhxioCmJG3BNK8Uk72epg2nhJXS4Y4EFi6BWlZ
lSSPmviEgWV4KvRunn2zH/d8oTZWUsJ0CL6gxRIerEal0Jc15dzHgSOAuzeWSE5pgpJAXaJ3fX+C
8sG4Kq7KdQTgSojAR7tx1KGDoWlVt8RI/rVIgyhqdpnBO4Phw37x0OhlsoOUvDlxDEjYI8lD8CKA
+lyvqBNhommVehxMheH8iFxLe8k8szzdn9bmKLTN4SNBgQTIfj2KWk99NSFmFqD1U7eoDlV2+Mmb
FzV+7wXCdGQNHr6+dMxei3IOtjmgp9IlQW0Z9ZOet8vJmNPm4f50tjYEDyPMFTINvNpXi1Z1bazA
gksCAETRowcmxEeqVVycHNH/+0NtbQjpB831QahBI+h65XLkYsjTxiSw1OZLl3vkgUJCT83+hV77
j/uDbc6LfWe/ni0yqOvB0jJ2Gteak0C0uflJjcb636WdGujE+l63ZGtHELdx36P9Sjgsf8qbC0Pk
Ii+NLie90IyIKkozhO13xXPi4c/7c9ociPSJFizXBv2S64FyM0mEgcJTEIaio/yoOPZ3A/W47vT+
cSRwg8eYhNCVOMG3E8pJ+02hpGmAy0H/lzPbEwajS5W/02CdawjMGvEYx4h/3FBxlhqhtqVnQyA6
2B+jWEN23XHjr++dDa1uadeCuq38SnJbvvk8bRfPlEvqLHCbafqY14P6sbCzfAd9dbvfCE9BI6Ha
jFMh2PvrUWjfqF5D8SRoozx9WZKhPlt9CRgpRzJr5yDtjSVziTczSt3cReptyYIh0ZfPwBExH2vV
8US9ONq5Hm63HJ5zFJ5BfqggDLTVUD39ijBCGyjoCiP8niuhdqYl57w3uYO8LqsCpMU8iDfJT2FX
htkkRRoMWdI6J80evf5LAxBqOHjZ4ho78ebmpPhUoEItoAzru0ENtcixeoM7bxwpUFO/RkG93zN4
kjfn9fsHRogLgXMkwUKvostvvpIu8wur51oI0WylNgnqoCZ6tobHRnXLj707ph9hZykBwr1Ti75Z
4YY7T/DGRkHsGTwUFk/EoWv6o9WmdWnOdRo4LU0/KohLmBzgYJV/aRFMqeP9gyb3ws2EsXOWWRbP
ibqKRc3IRA1JadIArb32TFGOooqNhp1pZumznfbdh0i0+mPjUWG6P/LGB3Vh/5JC8h7L/10fCEQa
Ey8v4jRI5xweQa0lp37U551dujUKogTAoIC/2DeQDcudaIfUXRokwOX+stUUBSv+ZRLtHO/bdxJ1
e+occhlJytcbJ6TyHloT66gY4/LV7szqa4qy9sEOiRErOljezoBb24TrnrMHRxbU3OqGLJx5XCK8
MoOqBas5u8pwzlsM7TrqkzuXsfwS6z0Cao6cknQPytAq3BAC3ZnUDJMgi9r+zJmIgB1eqkFXvyNb
OhzTZdgrMGzOTn4w3gBbAhGvN8dIPzFP0KANrEEzz5B/xLOjTArSqk67c1tunQCqJypCHNy6kJCu
h2qSjmRs4h7DmCr/aseYfNWdUjyPnVCPg2allt+ElffcZs5wun8ENmcpFUCYKNV5Z5VuTjT2TKwm
02DS7PZvw+tSwObt0lW0R+Fc7RyFzS3qvip5cL9ww11PNI6LenYZI3B7ZPbDyqiO8YIguxg08QH/
SfPl/uw2t82b8Vbbpqga+iy0YYJixIwndfJfUa9kfjGl6TOt9+KjluXFTmq9taIQ9QCeoeZPYLxa
UUPk8eihtRZgaDB/CNPYHf0h7sVLGEP727k7X0lc64PxdrTV1qELQn8+1dNAa9rKPE6i7n3gC+Ef
aZ9ODyIVMagI+pJz5/Y4NDiG+AvGwV5ksVLXIq7krdIhS7yaU0sthusP64Xx4o2Jw0s8jpTHBFri
P+sspr2BMxcNxKGMcCgUNrAHmvDl+Lmx9PCPPqmix6Iy0qepUZdTbEPt37nit3aAjmEOzxgXlemt
7ijXbUc7TFU017U+PmVlOrZnoWX0K6mb9tnDKJx/eOyrnZxycxNg+AEOihQdAYPr9aAUGoZ9D5Sn
t9pgKYXxfUlDSPa5rezcHVuvC5kyUZZEZgPKux6pdpUmdDvuDmOSejWhSI/2PKjn+wdp64YiFQd4
8hqarGG2XYm3R9vPaVBSqA8gRbdfsTVpP+pItn5ZnM7DFs7sHjVMbXZQeZsriXMw3w7tCag/1/Mz
m0ytWqGlQeZl1slrEYiLkMl4li65O3tF/lXrs0QBG3ERBIawD1wtJQ9YnxCGZ8EyNb8Kj63atfXy
q60N/YVKxfwQx+78Urpl8QvURrsDK9s8Q/DvpRwEGGDrlZ/6JvDL1ajmT8IsaMgJHhQFA75nvDKw
wdWnqvmaVUn3l1Ngs+rXo/ZzKqyXWQzmuXJ742ujKuBXYmtcXt7/4SEwWJ6t0xfCJPZ6+bN5buhk
EiKppUGpp9G05RxWmJ3r4zxQWMjF3zS52y8Kopo7C7K152CBIJ6i4hGOkMr10KORDV6p0n5zynB0
DnGKe5CPcCqQq6ZQR3FUgFBPvqZmTnlEuNfrd47W1t2B3akulWDAGa6DDsVA4cBw2zTQl0z7VAMO
+wY1Jb1okxIdWzW2Hrx4MN4nsfffqxT4N7QHCh7yTF9P26sxO1StKg1y7LIj3ypNTDqAliifBup6
T4bQ9lTnto4YrHKGZrWJPlavcjTHUwbAIg0aA1fHw1jAYj7mE/rAvpPkSH/e31Jby4r2DkmbxEwT
eVxPcFhCtXBzjycrblzGGet/2iwCeejFSXxGxdf7HZNpfb8/6lboAdhdKl5TxbT11QsF0aJHSJ2H
oMfNpfOXKEcJVgcC9CC5df3Z6LX22/0ht9aVzBRpbJIi5L5X6zp1aTmnkAeDfjLEJyeOpvlYNdEA
sTc0s8//w2CYggL1pYFN2na9qkmEkMssOpJ7q8m/Wz3dyHM5Jfk/KEJihHR/sNsuOe89g6k2fRfE
ldarOXmirT2X1WxL8hglzcYDCufRCYDQcrA1bGZyU/ucqC0ehake44jnUKyOWqf0Ffw+/4eLm44J
LwS4T4oNqx0luw69kxQZUKA+ewmLrguyMqaLRrzjBkY21Z8w/wxtH5366qPlUrLc+QW3pBu5INxV
gIF5qbjDr5cfZ82mttClDJqsNQ+e1qrTx2WwZvxskuUTjkRKcgA490endeZHJXE0lA40aSkwou1+
/+Ns3ZsgMqhak5LRUVyFPEOUxjUeK1mQmrF7pg+BmIK5RPWHvnLnc9/H3r/mVOSXqiztvX0hT9H6
CZWEUtQcdANQyOqUtU0/RzkORYEo6Ib73Frmjw5Z/B9KZ6XNwZ5bhISHPnb9Zaw6zJtEPWFeUkPC
3YlYtm4ZsimqGJAH2KirPZGORZ5lS58FWj8DUE4aquEH/MpARC0z9clzl0Xhb0XJ1WUn9tsaGRoy
gjU8m7dl0I55CYX7LEBVXkMMoRJqfOqRdf6COLmKdyL4SfQTunmvt7t130idMx4NaZ249lc2J6+c
zVHh5bDK/KM21ePBVEX9ZdATZyfv2Joj9D+2GIEZU9WvtztmW3hnIAARSIWwczhhlEFRy34CZ6B8
aIv4eyoGdWddt6f3/8dchWet5QJsrkQWqFTGPoxz9AVom/gQltWeFtLWW0HVkg6bQ8cB3ub17EpA
yrUK+C0Iy9qZ/FHP5uWhFn2PUZMuMNAZe6XZiXY2x4THBlUanhQQnOsxQ8+A0TJXWTAK0GG+2S3Y
UHLCIdtkhncqB2fv2d+6JwgoZXDlsmPWNdpJSfo6M/QsmBJLPYW4ICcHXYT1o65n9ofRSZB7b3kl
j4rX7LUKNvcPERVlFRltG/LP38S68eCo0aCzf5SoeS7VMLDTCRCZ3X9WkrA9zsVenWMzUUZq4P+N
uFpf4WE47U5pFggdBoBJ6HVsqzo8AWBpnp22wzvFES8Fzj0PejcsDwnONTtX0laqhqwMDQugXEC2
V7E0NVutBSucBXohrIfEUyvftcNhp8ay+VltDx8X2UOl6ni9tPkSG0tdtFkQCyc7W9T2MWa0XbR7
hvjjAETmPHSzFK2cYQ/cf3k2T+iboVdf1UboGgF/jWYGvSzF97C+/Fa7CdBf1ZE0iPujbS6nJKzL
Q0O7c/VFo6QdGrPN82BWMPfz3WEgsqrqcdqrbmxNC9w2cDWPnqqz7tFg1kI/IJGJmYtImp/a1tSd
CW8LCgqNCqvn/rw2hyMal/wwm+L06vap9AonsMhlp9p0HPxE5PVfwPjb34od9vn/sCfJ7WQjTXZq
jFXYmE9prIhF4arrUQhrYRwdlnKKd/bk5pSQz5NEBdona3413Ka2jLwkDzp6GurBxCBOfzBE3H0d
W8dtdwKgrauUUBASNZhJnOtXQYjS0tPz+iYPsCrNvnYm3oeN4cU/UPRAwbClhPA/VJlI2GTfHaAh
ueoq2AiFJhBFWPLAQoWOGL+oHgavAxqfQ645lPFs/lGH7fz47o3iQYskmaEA7/JwXJ90xD1z1xAE
W+ZihGj6OEZO8xC4NG4grb6TX2xFuHAiX5Nxl0f/xufaUUO7wZ2I8oSAeTbY7XOCV/BTPYv5AfVS
XCdRJcSdp2Z5rUatj4rZOj9yrRU7u2nj+yJpR8cIyj7X3FqK0W5DJecGzYN0MKfqqW9CAO5hoUJd
aJLF+LMTTfv3/aXeeK+QqpHleVCkbKvVmWwElKthGYnpqLP+o5URrLsmUU8FJJdPQEzDMxQejELu
j7pxw1G2lBRHziY2GKvD2caVh1uuygcWy6wcm9jpAFmPupud7g+0VXvihoP+SpFHKrSsYitAz45S
iqYIpmY2s5PWeDTgbL3Mvy1dSboMKSl9TAe0HgcrPRE2FMe4jiDkIthxCfO2frTFpPxx/1dtfWfZ
NZNO58SYa4jn0njYBc1pEQCD0k5dPaAPp2hl/QAVUH0C/F693B9wK0hAQ08W/0wS6Rvwtx6O3YD7
Uh4QAYWHTnTeYan0+Yl9MUpemHrIaAD3kPggaais2J+qkomdaW/tNa5KQk/6MTwCq3eN/hJgBo9j
TVl1+ROfuP+4Sj4/KubgfK2sxD6z3fYo+nInrfI2dD9ltx7FSxjXq5d7ynJTGek6By6mz1/6SLWX
DxXl++bgUVM4om3zF3wvzBE70UezjzCSsXy/v/hbX5twkFI2OGaa+qs7tBqhxlkTp3rS5sb2q1GY
1tEiPfzlNGLoPnhLb5U7L8XWUptU9l71RYFur7Z90xixnZl2HrRKPnzT00V5KtTUvDjzUB27XFUe
Y+DH5/sT3RyUcj2lZhrPSO9cX9vTZM1G00VF4OhDeYKCqjyocwKvIVfrR02fupcxQ0r8/qArJfbX
siKlTE6RBGECUV8Hn3mHcqpiFQGGT+VfFHsT+EvO+L1ZyvFBNaL64CYzPkDW4itmGB1txIAOtHSq
J23p4pPblOZDWUE/3vldconXO8+SEt3sPylhs/oEIc6X3NnwBYULo21QOu8IiGjEAQ1MwEHRYK6G
BjzHIcHQwdRbmqAIxoE4Dw9ljZCepsbpzru6tRNJS8ikCSHQMFn9pDmdKxzJ6yKgzeyM/jQAfWd1
ekmjTtSGV2aYhbazEFsnULYdZDbNP9f1Cg1H0xAtaniTc6WdLQQunzwgM0/gcuvzZEnXK1exD0Mx
hagVVuO8t0G2tqXFc0pznnDiJiXLkzEWgq5zYJvoExzHnj6dPxgGrDboVajszbF1YXPh3lphZzdS
+Lahj/tcKg2y0Fn9nLbN/DuewMD6U+OWP8MuqhJf1cf85/1NI/fq9Z7h1MkMB5oOXdb1a4ymTGOm
IYA2PCHG/gB5T/tm5I257JzU27AVZgF/vcPNSJFz3YHI0gkJDtlb62qqdjP/1+IRrPryWcsdCNfv
nhVcZ9Dsctsx2Grb1UvvwZ6zgR7mpo0PYlzW2AVFST2+O6xg3UBToHMqg8c1bsOoRGGibEoXPoNk
YIRlcYTMtadeJp+p1UfSVWRd2dGQ5ulMXl9zim60zJbyAg3wMgH+5VbuERhJ0iN3asTfC0VIl98W
sIpfq142/Of+ct4eKF4z7D5kakN4vMZvIDZrAQ1LsgCkFeqeEGmXk9AHNfpRKU1FLRLxhH+xQkx4
WrqubU+jUiK0ef9H3B4q+aS+EiE0CViUP/JNnaOO6UgkypgFTjLnJwzdupEmfFJmnBhtBvFUuxyW
Otdf7o97e4WR+gM+kJBPzsg6dHKiJCoJVUjrmkkPEUqNl+g0tW6BkX3B8Md4MKs96sLWZLk42FBS
xw11x+vJCpQEK33iizdmvvykHLgcnMEaHszcqD+SmCc/ag9jo3fPFKguDToaLVI/aTWookR21fcU
PW1z9KjzEr7DQczF7MFD9RKYubnq7nzVjXtBxqNEimgxA/mXf/7mq6ZxHhfZQokFt4WsPvbFgF9d
Xhu14buF0v/5/hnS1JBoSi68GxXymmpAGboFyaU9GogdCFX3sYJUvrlth+etknXKzgWxMT86kNJt
x+J6Bdx1Pb8SKIVdeWEeaHqn2k9Lp9Y479J+qb7DL2ve/dw6JFSQmiAGUm5dd/gXM+2tWTdEYORL
eVThdAVD0cCWppT1YNKl+Pbu9QSbLI0DgMpRn5bb+M3XQ2UrE66biyBM7fxx6QwD/yJ9/iUw/JwO
XTPvCjluHAxwE4CIJboLFf/1VZjHWposvQiAgevKsZrCTyFEQR8zhvzRGnrvAx4W2h48b+OVpDzA
BUxFAoDOuhdDrSIGPLuIgAtI/6bA3/4H38f56f5qbo6CchLakVC+boR4tCYy+xQeWVBOZXmKjXY4
uMq4FyZu3GesHUQD1k/C8VY7EsFPUZv1VALNIB8+4+i+eP6YWKl+XnQ31s+tPmOCfX9qt4OCf4Wg
DiWYxATk/PVGMeIIv+HWE0HcJdYXJ17MrwayKb+WOLS+5mVv79kl3a4lfAoyPkCikrW0JlWkQkqY
qkYZ9LatnPrK7M/h0Ck7fZStaUmBXUhKiNCTDFxPS0Smmca2yyiFA1Fez0ffKtC6dlpEuttFN873
l3FzVhLGAQREBhyrb5fOodO56JwEtjIal7iDpGmU884zcHvE+PtN+fqQVwE9V68n1SkKXbYmq4Mx
F+mzCJf8FEbDwDtb6MBt22T6EUZuqO1skdubUg5L6QSRYCic615rhcl4PhleFSABNXyyolR7pjWO
oLZte5lyfPdCAjOCl26AhgEYslrIpCeH06O4Dhp7+Leviv5hxhZk523b+Fr09CTqBVE73OdXu6NG
qWT2hrEJ0r4Whk/pu/4xt1T+Tvcns7ELCa2xRYJzzq5Ys3rmUJhRTkErwNA48YfKiZ41V/+t55UI
JqXag3rfDscNTA1fB2YLmGx9gcyliWxQtoxBXEYvU+06B0VtP9sWsuNdPu9Rlm5j39f7/jUGoy68
JnEWXS1U1HmmQCsVG7xaqFaHUE277MTz7X0UQxF7KAfURX0ahTfuteFvDwOXJZRiens8rFR0rg+D
K4D2i6yeOeFoBgu3+avTlu8ReKpDbY2fRKXW53d+TR41oI4S50KBgcTsesTeMqBb1J5yiRsHFZbJ
PCl6giSNcHnfFu29EcPraA7HDpQD67vao5raQpauNOWS5Lr6SILWwZVOuuWRB9+u/JD7YWfEm3Mu
PVSAwMlEUKfZtFrRZOrVMq/JOJGOWOwjzhgKXtih7vxs1Hiyds7GzRlkNN5tmTQxOWLp69WkCWuA
opDsmWEufcwllM9mP+8BDrfmRGyARiYHC/FKuYnfxEHT2EQGt0ASjNMyHjN31o5u4SrPSi7G9wYJ
TEjSwjjvUkt9fanksZUK5HVxKC+n6hkkT36aNUzg729C+RGuMk5GQZtR5nMEPjeEOm77cLBQkwt6
yit/lgBGkf1MUoqJXRGF4p9RJJma41ERadGHHg+20neyRvf2lDS2FpY4lmYXy4csyGphY0UNo2wC
Uw9SKCxPvV6X7RHVIWu4pJ69Z0W4tVmAZxLPco9SVpS/5s1n9NrB6h1rIJsXAK11VS3xwixF1x3v
r+7WrHgRJICOSIyWxPU4YzMXMzgbADW5kyLY2ifuzwRz8oMWYiT0Pw0GdoQCHKndGj8ddqEGo4PB
AIEOVA2w6zzBbW6+LAV+mTuP+O0KcolgIQhcW1rv3CAu1Wgq4oiC+zBX5ilBWwoR/MV7b9fqde14
uoEDyjdhFaGMSeR19qjQAy1qD0aX1XQJikhG+i9E2uSTbhfpu08dX4vnjj4ZFRBtHXgVFQpe1MeK
gG6F5AGNjlDOXVGiYnh/a9w8rkyNRiuy4AQNcI7lAr/ZgkMqwthqqF02eTfUvlppBQ4ig13OR2eo
EqxfalnnuD/ozSPHoJwxvheJKtNcnTJ7IUtN6iIKotJUgkQaUiuoBKLL0xSPS9W+6GjP7USZGxOl
14R3E8LJG22ylBZJmoD8Dcx0Sk5dU5kvpVePX3g50qMSojSzM8nbQ8eOlDYUNFxBQK/V6iu39KZp
pEGRTdQ+jl7ptP8qajT/2SgzYmX3V/R2dvRC6MDA5CCmJWe8/ox1qZqxDW4uKCZFKQ+63qjVcaxm
pUYSzomxDbKKes+24fYzQrYGESNh3uRZa3Gj1DNz2y46nFsWCx/xZULkMJ/N7otO+Oh36RQh59gn
2s5bcXvmTWQ2OO80+oiQ1uAndBh7RBJpO3jjAibVS4FnTk7z7rAIdiYMMnIt2Vldq3HZAjje4tDB
zJzlV2fEye9ciP67a4oaMCot9K/3v+Bqu9AjJqUzaCqBAkYaZX3iF9CQraKX04U7NTxosn/nIvSH
V7WzJ8y8WkA5FDtSp30F7NWBYXO9WVTAU2rl2vNFIOj9tUlKm4rqkuzEXVuj0IjBfoVfTLltdci7
BdlC0c3TRTVb6iW8P6fUNPKdjb8W9JWTkQeaKjHYFMigqzfUCsepKWML6ymC3OxgaGmtn4TXIEab
1JyVoze0znRwamf+HXV6VfpAXeyPEcmhEYwoy75oUel8KdWunk6tKAzdT4w8RKEwaXHKZg6qgisW
0gx+i+1y/zSqKF4+mzgudpd24IQcyrGo8zPdZ3N80GejjM9qHhb2J2UyZvvoLWr1FJkxkKM6HEn9
/Nl0ouhjajttfMkqtxUnr5qb8RCpjcpKmSRvjyqwm/lJeHXxLctiB0OzpjKm9+3x17UDyk/UT4WL
I7X6RIuuVWgGuuql7kX7FOaVd9KKPD0j012fmqLW30cIkuNRNAfeQ0uGXH9dldGKTDGVYtQuxlib
B82orJMEN/r9YqR7+4I9/Cag/O9QOuEOr7a03VvtcToTg41duHZRs67z+wjUA1awe6+nXKD1KIDG
6TayBRGzWi2g6cQ58lWTccH1QkEjtpnC8+i02inSMuWgz/3vLtXs8jwPUOju3xcbx4uFlAGWA3jp
pu1vKONQJFM+XWpLFEehiOizqufOzg5ZXfEsI2VNMFcU7miGUIq8vio4CKo9IdNw8czxTztB03Fy
Vb8W8a8IEQx/Dvcym9tpmTonjxahBFDQwr0eUBH9aDdC0S6pLarHNhXfZrPao8RtDvKqPEWRRIZ1
14N4Zdt3qY29XtQB4e8jLT5zXyzH+1/o9kanNq5TwaXC5NFJW0WNXV51hkLv/AIIIizPQ7W0lg+4
mvo4etq7bMKNT0URDVI8amcAc9eTcpyuDudwMC9T7GkvPUK6Twa0+GcQC9Glhpp/nrI53XmLN+YI
HpZhoa4AslqLCymW1s7oxpoXkmLlp+k24bdlTCB4YblRvy8KZy8C6ua0mdLohU7Vql1kjbOWNKlr
XpA0QktRsbKjWcWwy1CkPYY05XZO2Cqm+u94sgEntRSoi8hd9CY0zgp7jEIKMpc0zPAjDDFIdqYW
SeNy6H2UjqfP9/fL7QeUEfGrRQR6/zQer8dLygTiIFoZF2JhZziEs1F1T47iiuZJ81qn/tDC0wGs
nxeZtROr3t5jFmLPPAMEkUDY17DLTiXEGxfNuiT1jE/vpIb/AIQGLAVO6mFqovmLCZvxMGnDnuTR
xiJLVCnQXCoAsESN60mndLSj2UXUjn7qiElg2KFvPIc+aFPXF2Ky3/1RqZpwU0t7cPk6rDYROoF1
BRGWapcTCWwdi+whW5L4YCR5NmA3OA+/73/V27uG8dBYJBEGQEsqcD3B2VuwRU065cLqm37XYeY4
ufVe+2EN8WSzMgwUKjkx+h43gnrTYmZOZisXS8HO1MyWYztU/xkt9bfVGZHvJt3XJHbbo6POn0bN
enTTadrZRKsazn9/AtQVDimz5d67nim4cQCfRDZBb9p9fLSn0B6/ZiXJAErGntthGIquAK6YXhaH
v3pNQ8TYUdH23bl3b88RIEgaMeRcpLV00a9/x2LqdZwlWRR4dej5c9NXGn16TFDtCgJulcJcNOMJ
S8r7H/p2+tIkj+SLSiVJ0VrOc3C8iUZpkQSlPduPkAPa+WRWRaX6bazbM2LLqv0fQ58ty68Wo/sm
tNr8df8n3O41WhkUVg3ZiOKxXr04jtOoTjICT4vRgru0mZbit1qPOzv69shSS5Klf5x52HBrjFU6
OWGWgxcOhKKr/piOz/SOcF0dlGdwBHu1go05cSVSSSUeMMklVgeWy6qr06grAtxXxEtmCPPkeun4
eH/lXrOR60iOSYGfROZNQ45yXXePcUMwF10pgyR1F1v3a1ZPmudSGH3oey35VQpTXY6eGCvUsBVs
HcbnCEWM8egKtPXsSh2cg11gsvMVUSrvZ0SXRPM1D/jxIW3VujzOmhcZT9w4TrrD3dhaIqrNvL60
DWTr4HrDF2nvlKL3iiDVevtA8185OCWC8/eX6PapB+AkzfcgHIE3vilWTshOzl4oAgeLK6wgXfs4
hrl9qIBBn+8PdTMhinqgt6RuMtvrhpHZ43peCScsg07zksM4xMrBRbd8p5l6c08wCmeFPUUORP9v
dV+VYdoLLR8rDmyRnHF3JpRoZlvxwxAFTR8w/HDubf2durRSIErqWRAvQddmmqsNbRhjbqNkUged
3S2HVulh3ZradHr3EpJfkQ9jqUrVcl2yzHHmzmZsXIIx1IZD13YRaWeVHO+PcrMnmIu8ZekE8p6i
03y98/CnsJI6GZkLivSPy2ynl5zQ5kjlZ6/peDsUAkmvsSY8XWhvq2WbFqSnB2+pMBZv7Ye2Nx0c
kW1oi0r87geEAAjqCfQMqncSAXc9KyoxGWbhaR302qT/xbfJUEHBre6U1vOU+PXYh8jeLPp741s5
LJZPWAC+IglXM1S7VOhx1dRBqhsQ6ro5PQ1juLyEWVycvSJX3slWYicyIKAFQmlyrZviedLVshIh
6kB18+rRBaX9EGdZd+oz551tv9ehWEyJ/aRjTNXwekknS+vNvNEYKtGqRzVFWLBNzP6UURv6kCI8
+fn+xry9QdBUIRiickeGh9z09XimU6WeEhp1ADzZPpWFJc6FprwTZPrfWVEh5AgA+aeEcj2KVfdm
kg9eHSCYqB4jVyv8fLSXs6X/H87eq8dt44/3fkUE2MstRUm7a1t0ie3EN0ScOOydw/bqz2f2eXCO
RQki9n+TGDCS0Qyn/Mq3LM1O3Hp3QpQhaZPhfAqZ7XooR8vtaVjd9rJaWvQ3SKvpYz8s684df3sl
smy/jbL5TLS84khBegmDeNDCqe0M88HIdHzjienifxVr+kfYY/b1f/hYmKTIu4pPtk3sWqeyNIjd
3WWN3fhlkgYgBpY8b19BtjsgFvJINBa2zr+WOURK0tndRSBEylHOMIRK0uXNNyIRiYQ2S+kxaIeb
tzjCG6btXDZ6H2X5wUTs8uK28fziaML4+HjZ7tyImE/TQJO8Y56IzR4HuBhDXFvbSzx68ZeiW9Xn
RUvexUs67kRHd0eipgAcVmJvt6XclLKdVQ1OixizKgK3d1NfSzKM6FP6C48ndWefSw1+7l3QMhK+
fb3PCWMGYyyz7jLMsXIoG7066bHx+X8YhEqkrCbQfd1GsKVqC7tPqu6iycx+KNfJHxZt7zDdxMmv
O4HQV7JFKEJu7vNuxPalESMbjpP63DbYzrQLJkwEa+1zXFZ7hsX3vpIugTIyisX0VB7u3+oVTkpV
yxMLs0qjOSMOXIRyqpR0CMVo1WJnT9z7UCAHQaNJEREKdtejGVBNo3JZO+jfRnNOYxW/Wgv3ssdf
6v6c/u8oW2xY5EFNQ2O1u/Rp2gWU+atDm+GuVSfxr8cj3ZsPHQSCGAIzAwzA9XzgIA4rhcnu0inp
+JxNq3mI+zk6/g+jkCHykdh+N5DnWK9qhAi97tIgbRd02vKPVmJy9D8MIsVy6IYQsW8j9bRrJyWe
8v4S6QlmtNMwnZPFenuQTvDMy8fHASF4g/1FedD1hFv3FwAT7g/NGC3v2cTbUT//D7OBACs5brzl
26QWM73BXqOyRym2W1ffy2fV9ruqavekU+/uAGC1r5wymiFyL/52fgbPGiB0pSxbuSwBqYHjY7H4
5nyWO1tCFgDZI47Fm3c9SiGsOR1NpOVw6zOOUdNjf+cAxXjzopGjSVEdpKjgMeibUUaw0VZnI2BX
jNohy1IlMBrx9huOYAQ8iXTzkP/ejBKPmY1lkQVrAGekj3qaqv/AhDM+xeuQP89cQn8/npWMp66S
dMpKzIc+H+Uuquqbx9WtxtqZXcDYq9Oo4qlOhlb5MiWLWD9E01K3H6o5iuxT6mDw/EQjeojfHKJT
OaQSjLYZKQjQ6etlnUqWfDbH5pJ3PSXaJI61X02Bi80BdpjyJwJDYu8GvH1FyHoYUeols2e2AYXp
Zbj9LSbHjAhGHKpKMcsTOIb1jDsftGVHL8u9cvDtmFL3SoK2qdwQKW1OgiogimbA5C7xok5J4KlF
a38vVmOMvypmpxh/N3kW7xQx5P/z+ttejyl/02+nL+6ncabmO1wGoervc4pjgZ2Uw59LTgz6eBvd
HnR5nXDV03GXbr6br+i6a28qaDxeYGwpwdyBoi7auNl5IO8tIlsV0xFqZdR8NhNKR20Y1b4Vl8XI
v5VmL/w1y96LVX8WWb0X3N5bPemuRY8b+jFynterV9famlPSFResMvsXBMV+gmxezu6Kl/XjxbsZ
Sd5e7Gg4CLS1eGKuR1IMKn/NMA8Xt26UIEMtFEKS0fvpunQ7Q918J+4tXmTQ0tIp/oZ7US5tndpY
A1+iCtWvPPNEkA3N3gG7MyGiQADgwKwkenpzIfftPGqpXo0on6St7sdD+u+cRyUe2RaO1W9ePKrj
NoAFzjKNzs2eMDFZbidXHwEh2TUs9QauKo58ntYcWrx396Z2c1++IupBx5GNyPtjsyuIm6yuL83p
orsTz4AAalgd0Pa3uyfMMS3axkuPrSOtuvFbS8ondgKR26UlEJVqnLxDFLtusKMLXgN8YvViF0V6
HCm1HHotEudptfb0Fm4yVyrEbEyIepxt+q6bYBtw05q0U2mA8sUmWSPOIjtxsxNWcOZFLzrnZ2FE
6Vu7nzTMuJt5k6T0M6nz9Vlw47mlk9s5F+HCjTjTAYqtM5rsGrZho7LsKS/dngeqrpYs8ZLsoVuz
ubfmSYx5PNQu5OZRPQyJZvuqvns73n40adFAEx6OHGdvm7YoBvpmnpGtlyKBWh507sDudIberfCu
RThs55DL43V17yMMS9+KZhyUAonRvl7DRsuk385iXLA+NIOkBvJkL2530q1ZxcWu1Q+9SOknUwR+
6lt97y242TeIDr7qZ9MM5JbZytvYCRiOUjjrBZG3Lj65U8cQvdEPxTvaXJ2FNTKeuhjn4o5xenwZ
3JxOhgY0AjaF2jNplHE9c1NLcAiOag2VcrdpTtloJNrJa5JEP3JSxzng2bXcg5XMxXpslN58o9iO
REyBpGP1wV1LC7NNwtjaRFG1NpqXbMUM1co996OWEEslU699wU16r8ly86mBnWmQo1yiXvqE25t2
EKWXrqttwZFSuiddiXL72aqtgjYlb+Qxr1J8ZKfWARphDjpGnCaZsnF8vOo3h0j+CGliKNlaDqHx
9aoroCTKpcgtCgwI73AlFS9rZek7vYWbQwQFAPlo8hVqrDqwzOtRyr5Z3dFFHG1KtPplWpw8aKj7
B8Latb28O5RstwKd55L1NgeITglJi+ZGF8sbzOU0YHZWHmKccNeDKdCD9d+6ftI0CMgwr9grD/16
Zo7ROuU8Ds5l9prYt2Oklts0bXaSvpvgSYrbkeyBLKWKciON3egezabcdS4jdbrQcTv9Hwcgy3Mz
4YXolZX64/GsbheRTUG2DO6SheTDXc+qGBVjHYTrXZLFzaGhIIdwoKFbfLKRXXvrjcfrRNFddusl
l3/rRdLpVoHrdB9d4NJXqKwrSxcoTdcc1d60cK/GpByopOKW+lFTErtA/N5cd9b3znxpPtHxlLLv
snlzPd+ssVz6KWyaGs33p1oTIkjL2j2Ojlh2SvGv3PGrG94g+qVmzetM2xlM9PVYtlFItsWUh12k
tYOf4ODenDM+vBHmaiu6o51y4Qa4++KZ0hEpDCe16zrz3IzLojxxIxbkAlbcw8SYpF11ZiTZ8hWN
l6o7KVk6Rb5eDXb+rluNbgS36Vn/dX1r1X5tjdoyQSMvx9G32wYR6iT3DPGtW1KTURBE74JMFGII
liKrEWhaOE2mn8cdtEpYXlX0R26a0fSk5rUb+x0XiuJPmt2fFwrU0QFZIdM45+Ywh1o52NOnyLOj
6DkTwOXea5PSdh+0uO26oPca9DTmKjWN50q36gzTa3MoAdAVZvkdftuynjqzi+bDkq1z+YdwIOee
u1iN42OmD/0aqBZ5ke8W9vw3+i5VdlANDsQxLUsEApsM4u7RLePZ9Sd3NdpPea+PGNV3tqU8oSoc
jQfO2RSfWFfVPK45cj2fREXrrve1ZZm8k4qha/c9wf/dzfyCbMxAQqRtBzPslKnFaFDVxq/Z2Lnl
j1kXovyopB114LiJ8+iPucXPaTzgFZ9EL66RVuJjNOvq8tkz6n4Bk5Jq8fM6dVrjN8hTNWcAThbx
L5Gn/QngrFs/PT7Pt7f8/2/ESGBGdXLrZzU6KRdMbTRhgij8scf0ym/0uD++dRSY9rD1qAWgKUBo
dr2zS6svm0IUU0giLj41pTkes0Tf6zLdhih0l8i5DCiyUhNiM0pkmP0yKvKCtws9wMqo/qNTUd89
VkLBV8fsK8+iqJyNf751dtTGWTsktdgbxpY4hwZE2mF0lIVKm03zIVsm00/c1q52soTbu57OAnKt
SNTTqaPFe72KbZ2bquDVCqd84JCNtV78V0AI/sbuB0fUFZrV7Hw4+b+8vpIYkhkxPUqXoNOvhzQS
HavR1shDJV9r/aT3bVQcKyjB43t0IVb3zbuRNAdJSDbJK15387qkNUUaV0UcoUS++liMi3aKyrdy
3gnn6PODkpEhJX/wNjFHNU/xCtsxuuSGOZwbsJGfa7GOTyqad0f8oMHzvXWDMCAfTCqGyE7AJn7U
zczMcIWJLtDm9LOX4V+BG9QbLePktKBTgtLgtXqV3rr+ViUlqMq20yz0JtMMjTWxD44SOzuf6HYT
0gyi+A/RAyQDyc/1KIDVe4wQyzwkPzV+TG27fksMXFmMxi1PitpUO6mje7MDKXfREWdf0MxFNPh6
vGrWVpTbxiasp8J6pxHij0GEH8J3ulXJCzNVP3ApjL/6WZt3Km33hpYtCPaKxKxvKzh5EZdzN5pt
WMHGHZ+aqkBQF0GSFcOixXDq84JoyfAyaRDpziudsh0WwO3dTF8USSYcoYAeQPe8nnoR6ytVA3sK
Tb1aXtC6jvySwszOB703CuL2Mr2Sg2whrVFOEd+2ijl8hXe2pZL+mptm3ZNKur1JqDlwlRAycgSQ
K7+eTAVkDEbQOIdZV71LIsU55EOcYZ0DqebxaXu1Kb6+tCS0m4yc1AV08Laas6Zma3RGtoR4Tq4V
SPw4+dzaixgOTrHqVTDq0+p+bPq4U4/EH1b7cc7tQfMnqCrT33GpUD9rp7WK/cwSinu0Imd6b02x
Yv3rJZjBvPmOxU8dVo8tDRT4vZtLT3GKWCPqWUICIFmJLNSnWRtE6DpEM4+X5vbwov9HfMlZYlfT
iLj+CLGhjmKFVhcS0Y6d38MbfqqSafy3pv36h2JPXX96POKdz87xA/EO/1qitjflJiPKuym3sjUc
czG+QFcsDwv1xcBdHW1nHe9sZI8sUnLzkdkBQXM9uajLldgc8jJUF1V7GuI1OUB4zXeW8DbIIMDg
ikX5nkooqdf1KE6qGqsCmTYU7Sie9MxsvsGYtI4KdUHfQ80yKIRYdtop96YGBFtKpiNXdJO6SkX4
ePYGBm0g4jdpVR50aqR7B+fOx+LGoaKFcApv/TaQibtRZEpWVWHaUE7waGScwSJVh0k18o/msjY/
BEIApQ9pbDpH3fQyq+b0w8zi4qXAp/Ed3fPuGNfA3Gyz3FO3uFkDipVSXFliRiDjvcq7/t738NJF
XxyhhWNZUSSw3N5XFUd/frxfb0eRJXSgoaB7qFluTwhdOQhmMY7xyQJmd01z7eiCu9/ZqlulSo6e
9BID0E8xSSJRN7soI+etc30Ql0IvF9v3TALXX0g8iP59vFqt+qESpLRPtKQXKHmr4zbnQnFX96WN
q1g/RCLLhiO+0evsz/Y0Uj5Zl3JP2O1mO0hVJZ5RdjlFR9Cf11vd1mgSiq4TF13RWz9LDXB2iPr4
ip7rO1vvdtklzYASG9h/asXbWiooAhIweNwXOindYXSS+mxkuRe89ePKI8sIchApZnM9oQKxYVyW
2/Eymz0YE09PzlRPy7dGe5JhLHE5II0pF74+T79tVNXMew0svXpZFVt7qce8DFSxKDtb6OYqfx0F
Ngh1Qtwpt1jmFk4bOPmOUchxfJFZP4WxPtUtxjN2FO8Ztt5uBYpYbAT6E7JJty3TWVNG8lkYGrVu
L0p9I4cOYvVtTKW7ML4//kp3x5K9culLha3J5mzUUQ+FE7nLi1JlqIt3iXmoFd4Nz6bg+3io223H
tKSlDqplwFi31HP88gqBCIN2mYbYPmhqHAXp2u51iW+eDD4V2F8IxCiQcIlvXt01L6ZBX1k8POXq
YBLVQn1GKF8GA+pOZ9TNSbPTPRLY3alRuVVlonibDM+2m/SUDrXLuiz9yaioCSa52CvR3R2FkAIO
Cfhm3vnrE6WJIe6T2tQuiWGXB9FX7TtDxHvGFvdHAUKDOLkkbWw6j/YwL3MLnhNfq8E6RFnWPitK
v8ewujsKPG9uIQgUN+jK3EqQ6Fxc9l3noN+fcS+3g7IHBbm7GeBvSeoLGfUWjFgueWWPJBsXXKTW
g16moa1Gf+CS/kdWNx/GKnqbVScvDZvv/423LeMnambhj8MXyprhRxVjdSK8uAmsSuyhwW+6FnIk
cAL0vEkMb6x5euSThbko2sWYMOMcdfcpjasnJ0EIxGjXr+1a/4hE9Am/hzcqSLzOkdWECUv5gK6m
/LK/3bh90VlDlrI/EEKIzroYFzDGXvVUkDK+NZ5lkhJeBbiG9IIC+PVQ+cC2WFc2SSI8/YBRtuvX
nkE1chr28ph7+5ELFyA4zwgRyeYeVCk497RrdWw9PVwJvVJ5sWFRnx9fgfduW5vMWsLgyOa30KR0
NoW1dK1+6SLHPWLD8ysCHhG4cb7XZN8aqvGZQARR2KavC6SEpsX12kHm6JtI1OulMvIE/dIZ7NHS
6IeidqrzhJ1FKNZk/iBGbTw12hCdqHc2T9UQT5RBnT0lpdvlBSROHIkcB9EYJK3rX1NWxmKZq7le
ZiteDlXhIba9VsabAxsSUTBYErND/3ZrAkTvp4uRGdUvFcsaxMP4w5rbPXmC26lwLbIfEd2hgXCj
gknLN6coYyyXWGmUkxaP+KC5g7mzU24iDqRLwGLQ7paEcx7n6wWLokRoiZc4l7S13y+u9WGEyukn
yHfRft7bLDdTsui2IEsNQxJMEJCM68G8GTnRMeutC5JaZjCVJrY3pbEnuXlvFGiVEmJId4dvdD0K
wN8x8+bRulid1fq2PnonMxd7/Oi7o1C0hbcKHAGEx/UortsBxoEncIHmnkIaVgwc7uPoy+ODfGcU
qU0hH0lkAWiYXY/SALswV0iil9io1wAjeO04DsocPB7l5rqgJQcXBpleide+CaHnxRv6WclcFLL6
4Utb0DVKjXz4B10UsXN07g2FthMETT6PhGheT8hNEXTu+CGXUoyVX6/6eHZMmoypl3Vv7UIzKwBN
0gGVmIjs93ooyqYFSlIlnUYlTwL8V9EeUdEn78t1DxZ25zNheCRZofTX2XabodK6Hkqlp6kZqxi+
ikgTHzR3WN766ssJwR6CF0CiQ6f2ekJdQr0vNVIm5Jl/pdhCPxvCQ3bAnd9aPZTCDSCTsJAj1kTg
4HqgakDHJY3LODRQGzq6jf5PjSjdWzMqAgreP54PKUp1k/qLNk6pW2jUnKfqM0aKyVcFUbvPj3f2
zYfhgFCf0sjdHDpU224znR2RjvlahaNKE6frETF2dGXa2dRwClmRq+okSQ09B9JQSpO3ZDK1IizU
beFepq5b6qDR3fhji+XefBC0/UwQ23rthCxIWwTJkk/xt3SpZ/eTg92l/hKjnzV9L1I1r45L1aIT
ZxMJNwf6pfql6fIx+q5NU7P6iTHQy601ZbR8PRtt47mxFLfz8TyAdeMPdj/j/Yx8cnXGwzXvg9Jb
lsKvXTVWAh27n/mQ2wT3p2goetvX9Gwyj7U6T8ap9KahPXlaP5XnGKPH+UWMrt2ePScqTynKaM7i
0yma9c9LWa/Tn+D26BXb7ey+xHlitk/oyXrJ8+Tl9X8F18kvYnFDO61T5sbvvSox05PUyheDP5ur
mgZTAzTn8zyTgnyKcjNJzsukdZSblHTp3uuTa+HcQIEZx1utKmbf6CPvR10Kzi6xtqeiXoCZhZ/W
VfnFTsCyHubG1HO/Rve4ek9UMnen1szWz2rRO3/l2lTU/NqiSYJ5Vcwfrkkd5Ogu1ap/sUfDGp5S
vH31Ayw2RfcRumjRaXaixtaPNmCM5t++FPknQC+ahqIJUeSpGixcf8sOM7Aw05Bse1m6ZprOc49z
1CnPYLg/RSS6aFmg8TZ+mlJt/EuhYA3sh2fdKg5eokTmLyqpsXqw17lY/sNzztEPGa4qw6Gay6Y/
FHYWOZ9XokXv1I5mMx6qclzHs6VVVvY02M6MskBZL5PygdcdaqbZmfHHmiVKf3rOFOVHlQJgcmrd
3PgzsSrTOMBTLJqjN+Wl80nNlwLi+hgln+NJ8YpDY/eNgoKU2rbB6GSTysYQox5Mc5JgiwoN3XyX
52OuvZRTtKTkvIuXfRwgXC9PZlflq8/HUEAU9E7rHkq0CpYDuIUs+W9d4sE9eHFX/hPFffXZjjFQ
8y3Cxv7QxFP2WSzGrP5RrML4sKhzgYkzO03zkFaz1eywVJZSBzjD1uvzMKjlgAMDtZ5P1moWWTAk
ppKGmlko2TkjTY7PAF7s5Lgqtasfl2QQAEzkZ/jeNlqvn6h16NZBzbKpOc111qhn4C5CP2i5k7Q+
vXtvPtMeyhY/SYv1B3qE9ijdSzhPvtlGZhGkSOb8GDWMl4IeeEfjoz8w64FrtJoVNLjbW8du6FX7
l6a1pXpIjE7PgZp4+sfWUFP7o6bWfZ37kMv6P3POrXawrTzWAcIV2nCqe1P95/FVePPy2lSUpCo+
VGWwotuChTap01QodRfGlLBOg9ekT1aq6N+6AUnfx0PduXUlgglcKJrxOGVv4jycR6xE7/sutJrB
fkrGqTwYo2YEj0e5CV1lSCR7XPC8uXa3nbRqoO2FAXYXtuRBLyDaOxiHZDlAz08In//7eLTbOQFa
oobJyhGPE/Fdv4mt4kVqMWUi9OppQY/Mrn01Vtvj41Fua8iyuoPGJmxDKfiwRSVCInNEzKcKF6Ws
Jl9TKkyD2iaGXBtlmi783DXc5NjnpSj/1bxFalfmSgSMKJ/q/n1V5PV8KlrIsh9yp7CEj4t19ObO
BbAPutKwSUmaJXr1ei0QXIhoxIxDmHujawXlNKnvrNmb32i4DncLDjr9Ad5w+tMUq6/H0XtjXhoY
dshzQiJt8mQsfaCh2Vc6OOZxBgd1im1RxTsb66ZFjOoo0H4DoKY0UdryXIo0maNhIidqnTF6dpyf
mTbh3Rb3UI/zCqhEMti+3gnlzewokJmQ4EEVIBGNCtJmvrGKWNXa2PalarT5bEqzOhSfvjzeYrez
Ix6mJPCaHFngM68XtTNWo5RaaRfDjZSTrZjGu4wuaGA1rnkqcv1dkSKZ4/WT8eaokkicpBy9T+IZ
IszrgQ3R8hAag3eZWtYvBuv2rseKbifqv7kV0KGj9EGuJM33bjwWyf7adrIV79KJKPvk5U520sxG
+T4kAKBQZ1i/Pl7O22uVA0sZnedEIie2HE2t4ZAlkTeF3L4qT32XBRnxo5+Iec839s5QJHh0l4j+
uYe2bdc4Zt2SWRVhaS1jgC5d/hXVTONdUytipzd5dygqzKAW6RhC9b/+VkrSLt6UmCLs0nh2Dhw3
SjpWHAsCLLVr7dPjRdzaOPJSUEenOSeNYkg+TPl7fiv2LU0xqPriTOHAjVaGUDcV7LHWwkIR0sXa
7dAL/rPnyuoc3a+NUW2/uiaevaAbm8xB/ltL4ycc0emYTFqS7tVibsJ7fh6gbW4jrmRpN3v989xJ
GQZw+WPoKFp6MKaMYI822vtU92g5WS30zFnZ6zDceXEoSMICgnJOYU2XP+q3NUkMVD4WGq8h15RI
fBxvrI8Ra7Kz9refWr5r7ChJY7zNyJcC3c28XOdQF7SED4ZSryE2rF4aiGU1453Q4M5o/x/rxZFw
45ty4VKmq0btbA0hSC5PaSoAsUZp+h4u0M/He+r2m0mmJGVWmS0jSrW557waY9tyieaQl1v5hFZj
bD1TM9eDqnSN8oQcTLscinzqksObB6bZThWZZ/xVz/b6uxVODOQEpGpI+aEJKKkrfqIpUyBUrw61
ti2eJhkEPx705tpDApxwCJVKHhD+Kf/+t83irIhy12O8hFWxeJ/TcY3fVYrlIdeXju/7MkdR/vGA
dz4kxUmyWq4IfF636qmaKXrSqYoBWfwPsZOhaYIm+NcoGtLz46FuDwLPBnVKPiS1fm/bp7SrSDNW
p1zCXnWTd3qWo0JYpntOCfdWkHcJvjBqpreltto0Yo2UZgnNKFm+OVbaB7FmFWdVZFEgUMjeAYLd
WUDsI9EQ0zkJ7NTNczisdo+MRKWGWuHZeLI2gqgVM7usm/eMc+4sIEMhcyP11CWi8HpzYMUz1mnf
qqERT9ERSXPzyTSyN1dEqX5w2ihV0jPkrtxMyCiLIqkQvA6taTCf88lbPlAA2dN5uDMXNP6ot3IR
gwzadnenqu9pT3da2DugJfJimGGWzmXweMu9OqFdFXSYjKzuIgDLxU/z8HrJJieNFdeJ1HCkZ2gE
UWMAnqupViAiWM/qT2V2gbQPgJI/LV3Seieg/30cU2ppFO9p6VQ9P+iRN39bnHlZ/9anqnCOleoI
64A96OSGnV6pxUG1gUy/5FHX/eNEqT281G06ul8pmDUq2mIpnUrDSpLstCSj8kZ7eB5duhfSphk0
Hcu5RU4MqLMVY9VqoVmmzoXcBl3/vEklKlHTvj9e0DunS5IdOcLkhZTCNptj7koukUzVwqJW4W1r
FqBZH26d8ZFCcdcfuyLT7Z1Q8Har8CbSWKaEJD3otl1Sd0C+bJ4rfGOUXD/rbgqOaTX7na0if/n1
TqGaDY2aZZR0XX0zs1zXxipHpCH07Hr8WVj9eGLjGp+rlWLQMnf2dxNf72dtUc0dKOvtDUJ+BJCU
RBsdCu6R6z0qIgPIUMIeRUSjeV90i/ZN5AB2p4XK3+PPd2cpGYo+MIVU6E9bOCMPzqD0NUNFRjF9
MNgqL6kunOfHo9w+2UQEEjdJwElyudWtcgY0q7GBN0KqpV1QWZN1KufK/TDrXfwlT+3iXw/v+NPj
QW+nhiI3qmpgWGF+QmW4XkWUlouurnQjpAvjHewuT7+5XmK9OaCWSCi+EpLwtNG3DmlLk5lLjXVU
iKlj+h5nXo66O9kf7NbZw/7ebgvKLoBOuSQJqvnz9YTK2fEahSZo6KnJz271hmdVNMtpSvq9ft6d
WxI1Oggg9KeQK+TCvB4qsanKmq1hhaDXcwVPYwh+2THPEH561kz8HoPUnBrYR5gqaS92sq590Npt
Hape63ZHPZ2b5Xuazh5KpaMpO1yzqWZPsTOmH9slj5dg6ZT2Xzyf4/STA04kftKR2CiPdqWmCRQl
F8NnTZSp54NZaSPoT0W/7IU6csGuTzgHHB4eGnHsAYpN17NEn72KJrc2wq5P/6uH1jg4pnhuIghA
etr/vYzJ85J3eJopOyHsna0pQfmksoQkEhB2PbBd9OtEqVgPDa+236+movxdWJ22cwBecXib+dFp
5xFAk4VxtuW6EUWWbnU7K4QS5R4omluXwrVFEGfD8Elz+j5UUfE9L5aoD/MyNR+xHUiD2h72fOJu
d660LeZNJ6ikHanJ++G3IJYkTqTIELihg+2ET7VSOXRzW1PyXvPjW0+9ZP7Jw8gDKNW2roca7Dou
I3ppoam46dHA3IJWAv2Ex6PcmRCQYnJGClgYdmyxt8uaN43iFhYhEYXj0krj86ivOGIn7J3HQ90+
Q47s4hO4yrrcTT8acbfcE01vhVrsKMESi+GrreXjIe5cqoCam8AInLUlC2ajaHboHLf7lLHp5HFx
s1spy14v5lSoTarqjJ2lqResOEiQ7Ohp8HiGdxcTPwOIt/Tt0Kq+HsUZCxxr+tEK07UR5xjT3vcJ
idgJM/q9XOD2xDMhRwLBpVUDyLHrodpOmbFUVa1wAZKJdihvxGcvLfvvCds2yA2j/LfoMvFnRKUt
9uPY9vYUTO9NVhr0smvojd68F2ZqJiN7xwobmA5fZiUZP6C1GH+3S2uvYnbn/PPkItbHBgWJfeNV
UncmUhWRbocI+ozOU7SOiuPnre3BjnSyzDnUXjJ9q/u0Kwle52I8q16fth/sTsNxqgWQVe1kfPfW
n4CZV4wMXhaHrtffzBcHBdDODs24X6izFyW9yuWPpm+PZm1bfh9pP3svPml18WahX7Dy0KCAjWiU
oUDmXw+9YnkySYeakNDZPYypGoFIj7tz2g1iZ5b3vrHUXeENZflhAVwP1dM4oUiZOOFYzboPpgnT
lMFGoySPzM+Pz84tTItpIVzDhiICodqzGWuY8GRv48lhPw2jEsCMm35lRYtKY6mU66dJ65fFd1ZR
hMuUp3MAyzbKT0M9iM99Vtrz2cj1ZK9SIge9fnhkSk/gRRWBEuIWRzVW8dC3deKGk9qZl3osxw8z
aLI/Hs/9zijkOAg4oocqLaI2X9RO4wYOifBCZxIzmJOqr3+Mlr3sXMB3vqbkMUCEIsvmY21gR3ad
OGJVSpcXpcyBHS3L58nSppOW2ObOjGTAsVk3rkG5ZMTICClv3kknM1dHjKobFu4wfh2tJHoHvI6e
p1OovmpG4tubVxAhG+DA0EeAZJibm7dS6lanpuWGthMVfjMUEPXcYc8Q/d4CvjbzKKXLd3mzgGLs
jdhzcy/My0ocI1eIg1Y7JYK86p691Z0t8cpYAxQkpcW2mquWFTux0xZe2M/tEkxD0xxQvNuTGbg3
inRbAMfHqqGFdX2+k66bZ0H1J7QGvE8GxPWCjDLP05s/Dv0O5K4lRpY+xOaunLWkonOZxx95Fa1z
VU/CV41oj9xyZy6AqdgF7Dfuj21oZqMnjMwGklDNZBQHkTr5c84NuVcTu4liOKevIr+0jQnOtgap
bjZpToml7kezdMUaLFxa61ct7yvqYsOsuFhJ4X0WwNdutEPb6yrcXnsA2V3Mrtl/QsVcnz9jmgli
gcJAVxwIznHfljITSuZbXHN/pSqiK36Lh60XYPfk8edcVMpTEVGs+uC6Uw0KQnUq+iqpZZVfO4RM
Pg7cLSmGu/ag+p6YkOFCXWEpftY4dnYfagdJBV+L4+LzOqcWXkHKODSZTx8qwnmpRWDmXdNFAGmM
WElRWMDP0/Nz3cr+mXL8RT+nmTXUT51e69bRRNloejejaeX4qkal+K+pU9MVzSptsd8pZqo5YeoV
dfucYqQQQUOZUJaq9MWjdbf26+LjhjE2voJEad4FMXhB86c24MXz640bj9AIwiEtUpqIMCE2adFo
dCCxyc9CXS+H09BDtihjUNNvHMUBwPxaxudqvVXxGgk00CRZ3FAQZgS2UcbBUCJW/3iUmxtVjgJ9
CB6eDIO2AV+vKJoO8coN3VpkH21MkfxyjM13hTHPx2gq+j8fj3dznKSyv0Wfl/INi7h9LDyz9Wr+
VgszkdanVkcYN+lM682zkqxGQlmqGxTQ7c0FZEENUZG30MMudrqgdrLmBO9NeWc1s/Js6e2eVsPt
KpKpSk0IMNgaT7s83b/nb5mqCLvrjRCXJ/MjLnte4icgwr/FkaHEviqwjX68jnIGVy8hRTeg0VI7
QcJ9tyWwpfeGJjdGAsWuLJ3Acpr2lzktSXO2Ky75c2sps3XC2mG2dwo6r6KCm6Eh/4CbBT0tC/ib
RxGgn3S+87yw7GexXJrZK/7JnSr/s3OmPD45uS5+YGpEv7DI53hGR9JDw0V4kfjVDGWvPHsFBlW+
YReKF7AnXSB9BniPr4nt9vqZtLRbgzQ1Haia7Tw0fxlOGSNXJ7LFOjR5J9JjTU2pC0Rq1cMXL7Lt
/yJ9dL5DYTVGP13QQfRVQIJ/jz0N4tPjhX99jTfTB65IXw1WCEnfVm9ZU7RF2EiPhOgGNH5LVy/M
vMky/WzxrJ/GuHyr3DFYUO//P8x92XLkSJLkr7TUO2pwHyvT/eC44mZE8OYLhEySAByHOy7H8fWr
YNVMZ0TkMCb3aVtSqjqLBwKAu7mZmprqj5qJ5lmvTX7ttDh/+TNMiMwRqBLo5MgfT5dbnYBrBXkH
50aiWRr2ba3U6E6rceaObZZdAVsvTiYb+RbQwVmEfp63PnvdUa+1ZVM3zo0Tg2XYozQjmJF9MYdC
J6VUhWWpHmIbR833z/kiUNiAQ8AFAh6K4t68uMfaKmQjS+m+T1n31EssJ1AzVh++v8pF6jVfBTMT
CqhHCOTn8K5RTbD1ykq6b4SUhVahyJtymLIAENe1+uoiRqBwx4UAFQAyAJx2HiOcvikgswbgJXfg
JmEOz0MWW26Ekfy2E8mV+HB5Y5hyncEtnCAqRBfOrhYn5cBizuN93QvuAkFApznn2k4put+2JAT8
AX42AHLcFFAl9XQ1FsMAlTx4WOzpwNDkqeoiEDlEY75/U5frAXcBEUWAE0AjUTWeXkUCWMfUssIZ
VUe5i7wjWTIaO+H3V/nFY5srJhwe6GMDrj4DHqvEYlbWJxkeW6bFHmcOf7EnjPMS2pSJ7H1/tYsg
jqYJzkDckQWNYHQ0Tu/JiNLeLHqcu7IRT8QooKzmVNKPmou1RAULQcO8prv4ixvEGQWqNmRp5rPx
7JIdYoU5ZW22B82dLyOjRetrbKUcu6uNxPP39/eLd+bM3RMcxPMk4hd5/KdjMbGGWJdjDtEo1sRb
B+LUd1QvmP/7V0HzVcX5O6u4nD9FYCSJ1EpWsZ+UCTS5QpJ8qHOwK+/qV/cyt1+hW4ltBUz69F0l
MVVKCBcUe7WzowDzKeZrnBj05XfvBdowOmhSsxA5oOCzq0gOz2JqRHhiXAeXGIJ4JBbVNSPMy5CO
qxh4KRgWg5zl+Y6dLHlSWVOWe5ZrU1hgqst3xmwKIDjVLnVJHUgF/fB1WxXmNRrM5ZLXZj0CBCRU
JPNAx+ljjHqFg3ScFHumWKI/qnVh0h1mY9RhX6OULO9GlXdvJo8M+ttC71+ODBpUVNA1BMI1f7Sf
VmPD80ahfcP2eWL2tsu4AyM6mOz+/hZD9xxNISQteIMQMDq9Tp6OkTXZMdtHAnotoNgXrlFA/MzJ
Teu3g+IsuYDzCycXdFvPs0CNFgy07ZbtSz51AdARc89oy65kfJc46azsgBEpSN0grwDP5vSO0oZq
nSTlbC9o1i/MTM+CxJKiELVY6qs9N72iAC8V+LjtDjCe8oXd67sSMe9KeL48QzG1j62OvvbcwThf
PSP0WYFTWmzPYbUT9lVpkqJPSl+T6shTMvTRfns7QrsLrxBoNEa1z/H9ItaNgdeU76taMA/kw0MJ
74v/h5tCTYvzelYEuejDlmqu53bR8T0mYmJ30hzqlk6EkVI14n4xyc3i+5v6xRbElCB4xagfwHE8
L1ZQU0z1WFt8j52iuTidND9FdztwcpAc7QnIAniq8ev3F70Mn5CPQPqDGgnkC4B4p0sIYTuCyOIs
ThSpjhtBDNNwVaSW9pU39osVAmQLCDaGuODQdE63UEAbHoxRrvasLeXP1CzZscjM8qGBwZ+v8vS3
qamYFMOIE45SEJqgm3eWlthq3Rtab/M96OraapbUDvJ+sD3ZvIZFXrQGcCWEFcCRiF5IWM/y8Lqu
wPuMcWdAYTS/ifNKuChDMJ1UqRl0TNK8kO/NEYPbjkjaJVYte/r+Hf5i4QBMxpAXqGgIoOewXtOp
lZgm2uwR4pjmI1zXqq8pfVesHKbwaglpA+lYMtlgV+r5r/Hlk6Jrps6gQYqzY84AzxXUkySl4AR1
xj6v4KNh4XwyOERUIX7A4xX0P6t06XAQozYJBM7rT24NkxXKfUGb29KaMHZGMmZO5qdiNqxaw6Hd
GcN2UKtmnumRy+X3D+p8EWI0AEsB72jmV8y10+li73qMHohJyffCKhtPTNkqlqJ9qceP6B3/Lk40
XwwEHIA4c5l2obOqKqxTrImW+4Q1ChxfcwEPVvl3qxdcBdLNCFIzlQml0tktNTlX26Js6z3cC03X
MCQnxFK7NxzOXDAl2itHzvliny8Hxh4KbBQW6NHNT/ins5rrYG7a9tjsUy5ZYavjiMkdofiYqBJu
bw952Iy97de1GbvqWCVXosh5tMLlMc+GHAnZEY7xc9EbISolmxre7hMRRYBbMfBQR7IIvl8ml1fB
Pv5SekBUREg+ix1mA/lfbYq7PVRq7G2FYbFiMRRVfy1B/mqL/Lx7VIy6wyACnhdzS9U8TxPMJpdK
p+v6PXAbuOioGh3ssHEmeQW92akMcnuiz7ohVcohqSE4MXkYX4J8LJgBLbSSbLlrKkALKkZ8cx6n
d1Ro8hRiro0Ori16SMyMAmozGLF0KCVdZtpTGEeF+ZZZcnGXRgANSFEnFE7Lduw8jdCCxZiPLN1r
ZmPS38yJcLNADVD2grA1+w6edVO0DKN+Q1UOe+ZIL6rQkzBh1Lyywy/Glear2IiCkBDApbDNTxeo
VsWqXaR8BGQqFMWvB6PVSQXS2+hNUgnVJ2cYAFdJQ+tArTce4nKfa9j9ITViuwngc00hyFID5SMD
tG0kD40mrf/Nymj2XsBKxrZFYxcgylmxxyu7Bxo38b1wbOTahWLtpKJD4/5rHf/Hj+H/xB8MRQDI
9mXzr//E338wPmLyIWnP/vqvG/5R3rb1x0e7feX/Of/of3/r6Q/+a5sC92rYZ3v+XSc/hN//9/W9
1/b15C9+2abteOg+6vH40XR5+3UBfNL5O/+3X/zHx9dvuRv5xz//+ME6hC78thhTs3/8/aXl+z//
AL7505aef//fX9y9Fvi5/Wv+2l18/8dr0+JHNf1PENLRzfmCl5D4/PGP/uOvryh/Atn/KiQNAA3z
FFnJMG34zz/sP2cqElAOcMs0oEWojhrWzV9R/wRWC+QDMm46Ejd8wx//ddsnL+jfL+wfJdSYWVq2
DX4vVue/AwLKSnB/gEQhAZ9R5Au8WqhQw2fMGjfgdrQevBgakug2GihKCvlnPraEa7CxTkE4++n5
/P1Bfr7wvOJOL2zg0kgDwZ2bHTHOQp7M49HBSHK9sZMpI8KkJuYu1HKhDNLvSRPM94hLIf9BowFS
xjiDTneoyCs4RPVlvWERxnuzVpjBYJjplRvS53BydkdQEwYXdZbfRdY5B/mfTqo0buIOjg3dxsbo
OpFrOwka2cjv4Q0qVm0q94GR5Yrqt/UAoE+l0FUcTD3BELTu9K8plEH8Xm9M05vUqg6lSY1a11QY
Z0SdLPWGDzWzSKyb6Tt3Mli26l1HynYc7xUxNo+ZqPp3kSbSsyVpOTGmyjFIOlCxE7XEACcNyXik
hare6x3kvNtYsdZxMrwZDZUPcFPrPVUMHYg+kVyVJNKK4cWZFOn3wNyvdzEnDUjMURdD9nbOLH96
SKrSFCrmcNtN1ltd4PSs8KJuuOaGNMfcs1eBhi82CFTJZpbA2aswqQzWTG83G2NKHkTlad0O5jA8
1MzoGi34izZycS0Uo5hVnTWXz13jmi5Gv5NHzQaz4EE1yq4aF14VaQHFbE33I6YBVw241mHEG9JD
o1EHnWiRtMjEbqFHVANGes1kukwr9hFLup/0NoCYG60ZSK/ujMaBotDoJr3mGcWDDc+eripIPyH5
0TZKvRfpSm5d3hwjmZJEftHTRypWDXPz0pWgFJBYsh9nqg8vINemXSAJSugUKgnH6ntsohvKxgNM
f2EXuaGw1xvoYTQ/ovZhnOi6T48ISkGurCLYsXKIe1mj25uBZse+Knr831dLy28gj7Eou2NNa+/7
IPGFkFw8XJT5M2iIMv/c1QfGL7B8a5Rmw5JUCfHXwLRLOaBZ+ZFmbARPSEk3akJzzOjHLASxJ7lT
smyXllwOjCiRvCKJzDWri54UkUygP/uELmgg9A8c1rWbAynxClHWB9rI6T6CVhn8bqf1IKW53yaa
5irNkLp2r7zn3GiXmWWItcOEtTX1ppq7HopXYwboVstMvsyGtMdbKsdQLXlyJdH4qhUungVwpFmC
DIi+fQaYgVIsc9qZ7cZobM3DrEQaIBaNq4lPhquXmvh0+gHh28oFgayh9gSJAXVZQlGAxL1juiIy
K5IqVPEMcK5cCSkiUWThuJBR6NwIgWYxRA1+c5cVvq6jcf79yzzrl/219zF2C+8+KC3iBDvLlKQu
MZIWZj+bAkryLm3jym1ixwxbPup+Y/dlmNtjtkZSPxCudI+Y2x6vICy/OHVAD5lF34FDA1w9K537
EtyJTM26jWSDBxU5El1DAd4IbSO6JnP2y0vhWJ3nZ5B/nh8HpZ5UVTN13capashp6KPiF2omPydo
8Vx7sr+6Foa2UJRhdnTm2Z5GVVlp7cYA9XWTc7ndFXZhe0AEtUMv2n6Nh6GRLJls1+rrbJMoMvcr
FYrIUJMYoWNXgePZMTNQW9pgzLxQr7QNv2qk04WLuRecimAA458XQyixBbGUBuIsm7iOVL8B5koM
U07AZ2m4DWkM2I5ZsQ1hjFZ7iqpU8zBdGi2Msu+DUpnM0Mz7aQHUES59k5Dhgzhek2m9zIIA7X2V
Cyg2Zz230+enR3ECtprGN2xoAROVNfOTbMhX5lSXoTUm2ZJC/mKjoAF6Bc+Y38zJswF6AhU1cJeQ
MmCK9ayarmJZ6aykLNcYWLF9a8y4F6Ot8FuVEHYegDYQypEEgbuEHOUsA+LC4aIaqL4u5HoI5CLF
s7dKKfh+g1+cugAEIMqEahmZHcL12eYyY9mc8lFM62JUQo3X9aKbZAARilVBJOVvxcLfqjX+xwri
pOr4tiL5/7LWwPv5j/9K6i9qje1r3SSvef6PZZO/lu/NadmBH/277LCUPzHLA/o06nxo9c3Fxd9l
hyn/OTPk5wWBaQNgCv9ddij6nyYa7UjI5wlD6KljJ/xdd+h/ztUj4GJohAPxg4DZ79Qdp2sFWwzD
JAq6qkCecS1ALKc7rleKvOjltDjWg1y7SqWQSbZvRW9qJBkq+0rYP93ff10NnfbZ8cuYZ3XPTh6T
xv2QS7w4wiM7C4qDOsU3vUYxRt9umZakBKh/uvjppez/2sM/Fzi/uCYiP+YQ8IhR4ZwPtxY0StSu
GLKjGK2bIXVwurZDyJvUlwWzwlTN1qlzbQD1F4/1q/uOYhII9MVjFaZwOqbk+VGdjGkhWnvZDs5j
K9mQtDCvCdPjaDmJXniu0AsFjA88f36uOOZO3yLy/NKmuWweQfAUAXRQtNSzs3d5IMoQQ4b/PQVT
vSyfuvhWoSB67ez2RisXRgYQzZVjT23dSXl1JjLPFyfvdvxus/uhggvRXhbLVnxq+tKmPuyZ2iTI
6Z3e3JjJOseEjuGnwrUSty5Cu3me2piUMTLa2lXvunrZJJ6+oQeW+KP2PrI7XdwmJTSebybrGeZy
Ew9tO4yMo2ZBp+wg60fboKRRYgDoKogth1aWQgjmddYiDQd1IcXwcwTDUDva0VILrZWG/nxSEOiZ
OQ/Tq5l4hdG6OC/SZ/0xe1O5m0n7yfiRS8U2NbmLMdmK7XsMn+nFhy0/j/atYb9W6GuOAjUcP6jV
G3joXsMoXIo+RPSCGT9SouPbBY22FKyESnkOtdmnaDpEpQf1MrkHl7MTuGNAS+OTRXOiaI9Suq6H
lWlOOCk5cZS1zKEZQ5p9mWIUFzNoLotjN3YCrAWI5dbZWo88q3/uJNfUQwikpWwJstX3G+Es7/tr
leBkmy1jvziGZzhcReM6LpCBHvu0qFzTjHR4Fo2Rh3HQGU2N9MBuUm1T9hUYCFJ1x1r92pzvxb7A
Zpjb6SDugql1AbCOVgs61Gjqx9Z+bcc2cdu+mVyT9w4BMKJeycd+dTUwKmaTDpBD0S483RaGBAV8
BqrIMe+c+yjhCbHMDvxqQTdDnbRXrnYRaMAd+VLgRnIFwZ4ZXvq5pI56S0idNuR3A/JeAsTT01vr
3uLRsu2Ltemk92NdXsNWv9jO/05c8FJxVXAf0IdBOwCk1Dkl/amQH6MY1meZld3Vo/HcWoukwNC2
06LGSu2s8hUkTKROzAE6Tf0CTF6sZZ7cpYU4mH1pk6aztWXRZsxHFwdtCnr8ftF9NYBPPh/gM7j6
wlYKsvsz6nP6+VLVwAyCGju3Jd9aXYi3bWluay8M1XNQ1aVElxdjtlCCYSn3Po8g9UYS7ksfGRah
A6ImEaC33bYLKrk0KLb1WllVS2NlAe0mHbiqletszQ736OIb65rg55TeqzDY7UIYCxAMZI0DmVCA
wTKR3qVNs2ILgxNz17zFt8lKXdcv+SoOkhB6BL4K/rJEVIso1IuOxvP3T+MrEF8+DbBpkZqB8H9+
AMYcrbyxypxb+74fXe0HSi8KFRlsgRp4nxt9Wmt2n7dE3edrPAh4B0SyxyEf6BAYSNYPsOiRKre6
5dt+TT/YG+7D4gRQwvef88vC5rvPeQYPwe+uB7SROLd0yTf6SMDOSJZ1wNZsIS1KhNFPBc/2KdtN
QXQQT8pNuRlXnW+RCK5XaoheebRNls4CLQj1qC212QQ4SNnC6XyWe1Ll5YkH/cMp21DdtYf7NvFK
jfQVGVpiNC5OMGGTDBgMsRbWOlr2e+UwHDFO21qEA3apvAGoWuJVXZibRJtu9GE9GUETbR22HyGO
xZ7b9lhWrlYT/SnfRYQF+gJuhwe+ZTcQRGC39ZaG1zLvr9T6/LkBJMZgEzDOeVzudLVnGL0oYF5m
36YP8kq5UZbTDd00u2LnEGMhPeoPDSkOXYXVSrKMxAMxICrZuNAFlhRU4m7/Ugw+ECObuc2wrPt9
XcOYAxMhEAx18XN5HXYoT9IAtXJSwSnNs3s37byRonR2I066ElOzvpK4zYaujcwrX3DuQHhbSlYV
x6YL8pfqVlp1S/uRvpiPylbsYKu1x8GjwYLjgPZRAedCBI/bTiaGfuuIZWJ42A8VW2i6JzEYPcI2
2nOEDz8/uSVFQuiVGU7ttBhDTEPMmEWZoeABYwMwdk6f4kiR4xTIeW6jbbRNH7qVtkzuI5d7+aZK
XHnwJZkwFiSNixE1pyDF1lx2Qb4u12lYec6BLQdfDfRALon6COg8316zNURDCZ/h5zcN9ALlHApG
kM8cSPqcxV2uM1gGRNV4yO0wLUKmrKhDYJdsYj/GuYr4v854RBrHL+JlHK94usytgykOtFzKzgpz
FQ1/1p17u101UAOLt8boypo3RguautUPbgexICAOtZ/jTRJ5mGjXDmVLapmoCtHfs4o4rxiB+VRN
v2P38fhk1zfK4OPrABjzkdAEmvGu3fmG5fY9hFqDmnmpejsxr6m8sV8xukMzoc69KA3zJIBoVWuV
yG0SF37IxNEgj7ES8j0YuLDC3E3ZlldhQucgi+wvpRaZyl2rp25nOZ5a3psavFU8bEwBUrkdVG0I
wJMeoavZvaELrpm3WbemasCyg5BCc3wbkSuaJWZJwEQ3S1JZmp9BW6qG5neu4xbxYXQGQgFAm566
UUEkxEjNcLFEyyQDnRzSO3ApNDyziQncfUltbYrhaCV70W0bOw2E/ZBad9B9IQXF07qmtHueXGAA
yQSGha0Oki1KqLOtHhVqA6X+RD7CPxSytwNdRuao+VWkNu5UWVdOjourAbBDtwmEHQgCooF1llzI
BdVNlkKUGADNe1MjddOyjBIZYsU4Lq9CRec7EK0TgCBgL8zl4UxIPN2B6JKYDXgn8S01i4p0SgX+
f1n+QCthzvNXsIiV3dRalkJomxj6rOBzePoU1zCJtVY10675gJx3d2fqEGopFKpIrdA6P6fwST3V
UxmKc0cYLD/WfWIESByBsZqbWOtAlY2jsNVwqEoFhPYkSMhbB8NkBaoR+WCNkAz4/oA8z/XwcZDW
QJERWReYYs5ZZonYNMSQLpyOcKkKdUiTw7ethagvZIvRrPGmgkVkpntdOZdP8UVoqxizBDvSBzBu
QMA/J6MOqdZaGAuSj13KG1/OGtkVStxAbxgr73fvcG7ZI0vB9DEe/DlCK8W5nsQQOT62MCkhLPLb
AT1J9HESVJYvmkZNL1P04PuLIjk/D6sYLIBL0+yvh7iPHvnpwhtqlWs15+oxy6BK4hZ0mejvTq65
GdtNOVxTFp2zs+JXSA8TTThooSAoyDtb3hpORjh7Nqo7vT1G/KGU98OwLofbkT+MzVvVYpUMt0m+
6du31Fzr7QbZclauIeFlj4uy2o7TAqwIRUeLJkER15BUL9wnjPK0hXDp0qoWmcoQ/FDh2TcTOATT
oqZk4Acrxa7fl93WMBeF/CxXCOC6tKumhT5uM+mToeaYoPHbqCmBzqWFo1d/MuNj5xwt9lBZqIQW
Fj6IfSPFgar9yNmDMfps2DWx15sLnHHCOuTy0jHWNQYOy0/HosgHNqYDDz/cdOFJ0AZLBRHwSRvJ
JPmO9GjTe3XaqckRFbZlehHuKcVTlFaq/hF1oSFeFQajjENa3eUob6H3RJUw6bknxiXFs5Jw0Nae
JW1SdMd4AWaPHXmasYUbQ/cjYRJ8k18VBc/UeIGFAsSUCTfDXHGTBrrXIGWi2FnU82zikoPmpy9R
P5vWnejuEnxrmplurd02ozvYD50TKJqvagtgFGmEwnmO1Q33NfS9rmnfXJzaSMtmfi70tIC+Yj+d
Lq8qLfsYHi76MUnjHAU7TIU4t1tSwqKYjIZUu6nCr3GCL7Jp8D3guAOaAAIpLnueKyRTPI97y9px
Mt9LAeLNBCsQX65iYrN1Vn020g70MB0Nri4+aO0qhoZwGSrRVq8e2iJAQGmGZ8kOcmtbDFvo7KYq
RMeNg41SwDiMyksUu7pOOPAEJI31qs/RaiS1uRoxRqNT9CDwZMdVxQLheGKlWpuSFNo9srppDzaV
6Rwc0flyQubmZhwILVAxzCm5jb2C4wPh8qqUV0PzEZeBbvht7rP3yAxlPDt55RxEtt1NGqn7m4Q+
sdEgRl6TKoVOQgehmAO3GLHqB0tbxcJN65tcC6yBlOkVhS1ICFyEDnDYMTz01VYC4ndWs9gNtInH
UlOPqbZChxfZgtjkSwhV+rnbfwqI1W8nQeon3YJOjxuNEMvAhJhJRHSQp9XAKoLmpeYO1pYnm1x/
m/8SwyEsLR7QlCqEl5dk4p6qQXzNhQa6dDvu2LSi1jYptzcMWFvmyl2JrFlf6jibtfFjENCF0546
G4+A4V/oaywLhQcYinPyFyd9HenWAeYD/i3cXtPbBOTtYSG98b3SbKGdosTrWHil+RCN96ITrh1D
EXx8jfWDxgUKpS386CXzhmtEQx4gK4Vb9AgI9c04vtroeDEZBdNRSjGH3W2Exyo3ao+yBMyOuRBq
LW0VDCkvNggIZrUZJhop4rvGYH7UvSnooVIpI0Z9B9uq+ZGNqAe7bCHjGKi3Kopriho+JSD8VdlA
TMsbH5RNp24rLVR7Yso7PT3Wrz20C/c9BpmnjtjSNjd1Elc3RrSLaO+lkI+v3zXEtmSrdsMibaFR
3xubst43xoMSR4ssRjnOb6rWfzXg6mN0b2wwNtCHW0KVlNhDRfgAVWSvsD5kMyEVJgCbKYEcR1jW
0GStAqv9gcFHq4gQ1wO46s6lUASJpAly+jViZjYSSb8r+CoalwOMHzvgel23jzWo5JhvPH83tDuV
wM9eGkIjQ+8bOfOCzg5QOAuQ5gfMJvd4mWH58qC+STxIMMARBbLs0aN038me8g7ugY3ipQrAJ3OY
62Rgp22zJMR5IA7tbphQAgeQwgAz1aV5CA0nGkRWyOSUsMKvstWYe/y+zdaAVQMMBk3+AJIaJ1q8
lD1MkYU9BHFhMeTHzTbt/MQKzIXjNT7iQ/KcQQnwJV47Adtlr9K+SkihEHEc/G7ZL0A0aW46YKnm
0gLuckxe4pIMEpEX1W1K8elGHWeZmy75mj7qRI7c8VDrnv54zYb5rDk5pzbQC51HCeZpBlTQZzgR
Qy5fZHBZONIavHCRcpkM4FOjQEyIqemQgFUcn8qlig0KXCvOOw9zy2uYEugEhkE76O/cN5K1aeTs
CvP1IhcGfgiK8xfPG+ylc+krtI2LVAI55kiTvHNjQ2VeVopryqIXGSVuHRZjYOKYOtiS5/QVrU2j
yqajfKTQbSbc6B7kRN7DeRpF/vTaytO+p86VmAmlovOYCawSoOVsi4knjx7C6XkIhpCkUjoqxwLU
0smVLa+QFwCi0gmRIKhKD/j3oGGOZFGqOyqFCdbp9JAjxgKF50v7Q0m9N4Qf3s6QRZevLeUYU2hz
gf5UVe4gdqmBmLEek4/O3E/9h1I8Wc1azt9Et8foIKMPpfic7ACtcUFdMEGgtlVJBJ2GjHpQqETO
qQCFJ1YVYA3QJChHtx7B5fQZMim6SutlaXkDWFOdm6cudkyPQeaRoPOQ5CsbsHIAUsZCXQPQWCAR
OTQ+ikkXeKEH6CpUgtGtfBE0fryzD9EL+4zus0/+xHzDY2v0UfB96BoFlW/64jl7LN6U52qtLNWX
8SDh38a+h2EQKEQy2igwePbwp4wXkxJk01FIi7FcatZm6A9laGsLXryJ7MdYQEVwDe6yJLYyvWn7
pdSUBFLRJOULYdzSaiOzp8Irqw02+KQGabVSsrUDECde5umi1AInC8HNwIEND2nQr/FPcZTvqmd4
PxTPI2BuBl04gmaepCMEEniWWM/p2/e5Ogrdy8UD9gsa9jMCclmNjC2IjHbeTcdE8bRqMZgLSje6
HihDEDk+kkr8d9301HSJFhyRuYuFrb84lVfrvuB3pfXWsR2weHvatkisYWehhCIlPPGTKTBSEqN8
oyTmbnPMn6UnXrhs17hIroEQ5MS8bSO/Vzxa+OpNdDs+meAUjgFjxDjoT+JB+UyO5UOB1XCIN3yB
D7SqtkmQ4Rc4L3nvDZjQ3kQ3XWD5+IzL8oG/Gg8ihNlYSSTDzW4R7j+NmoBpBVQZltKp4nWcpPiA
i+TGWuScyK8YJrAW5pLDP0+5g1BTwFfJSwnSl05yv1m2n0ACcXAqpHk2thk+2lbbGr7jSn4RZqHp
NUG8MQkOE1cOMPKXEemVAqDBhqKu9gKsRb6NNtGd3APvAOojv6vLOKTAeChIZKTaslW/0xZiYb43
iNY+C9Q39ZGuIQFiHDCNod9V4Fs9YU+V3KeTl2V+P64MYKiKP5ULGT0r8c6twyiWo3ab8Ck0ho2T
BLRx8TXIg8yHQkmso/xcPmZb87nrYQVL4m1xX1UEfyzu4w9GvUxpYbIA1iFKSxrTTTIXYnk9Ltcv
nNlJZ22LLetloHVPzbjCoICF+P4mFlZoF247AbX3+yQE50QcwIFT7vt340Ns1RZdDFLjN9mkQI8y
84EgSWJRm24euxFs/LKwMUK13WX5VrYDS/fwzSxzS50kHwnG4eG6Rt2BevboyV0QGavI8Wq6hh2Q
oQSRtlSUwGarpD9kgFjjhdl96inyqVsNLWKxSKuw0bfwBNOamx6lCfXb1sN/7Cxi85Axr+0R6gh4
Xxnc/SA1R2CUMTpo36ETeaX2v4RAYGo4d3owkKaj33M+7KMbdYGZrWI6Fp0FM40eOzxKh5xkAv0O
zOCt2uyo1BtT7fYl88FQVD0J/3MxtQ+IV8uuoLQXiBQ+Do4NuMHNaiVoeJ0eHbVWDxD4SZSj8uSU
zujLBqSLOENbY7CvnFNo9V2EGhBnkBk4s4saoIEzsE3OIw1GP3w6Dl6xqFbdbtj0DyBTBo7f77E1
0greTG6RrLrhjmcupqAUQMT36l6/Gymx90DJqdhDYowCMZdQj6ASDiDV2ZSumoZ2Quwf0z2ooK7x
WsAhxiBm6+YWyeGfZQcN1vZetfyivckbtxe+VcwHVEf9gXk1yrKWyHv6OW/0m/G5EwuN3sX6bhS+
hvC8H/d8rT7Xi3hZbFp/WsVhGjrHLJT8dj3udS8Lga0+4vtuEN4fytd+w3dq0CMuaTtQAyu6s7Ak
I6+hvjHB7mU1pmGbbad2P2TbQsfn8PT9QF0gvno1h8NIQ/vLl6yDgiNHcXUL78bt99L9HBu38h4f
P36BY1Z8L+/RX5OftE8JMTJfAye2YhI9T5OHPgwKIsQYc68dTc/0mKsQI5g2yG8DneC89dRg+sRE
iuwQ6b58w4wkPKLwebP7HvvOJtUHHvQcahbTynxKjg0j6R27Qykkrfghr7BBRTmfms67s+8lV1dA
QSP4782bQNBCKylDgUG6T+aX2+omfQJssrJ33cpZmMf/y9557ciNbGv6VTbmetggg/5yyPRZNrOc
dEPI0nvPp5+P1erZlVnalaOLA5wBBhDUjVargia4YpnfRD98zud+V10lD/q3cSeu46+Qhwm75h1N
Yf4pDbvoUVUZKy+0lhLaaZS9rs6fKgCypLuvvb1V3/T2QlrF+S7pNuOAFu5929yF2rWvrULwwcZC
UheFsgotgg7hYZFIa7te2+pCajdTuMZ0CwIOXQytcI3PNKyNmsC9SGtXj9gtTvxsZ86MLJAcYzk2
d0V7LcRmbFdiPAjtOq7dwHBr7ju7ktrrpEFzD8qOfm2HT5DovNoxL0AAf/PNMqkAhDQrUMCPPBus
WC3eEt7QTIcJpZRbSQ2zfZcqg+N1g7YsG3384xgBEBuNLpCQs0vP+XA6yo0x6nspPmC3YrhNaBEx
q3KXy/H30ZIuIT1fvY1PZjI0d8g5QNhBFSNOnEUJOypUDMas+BDVXrHAsf6rLrL2TsXMD7LUNzBw
XjhSJQVNDr0exEUwZOCzM45UlIDdJoVnz2ll2KO0hg+EJagN6tr2628fp07nr4EnTzdo7q4j9gxR
8KzJWQ6tHDVRGh6Kyc4Z7bRsU8NoFhQ77tSLdvvxcq8cjrfPZV4PriozyRkGgdzJaaiOCzudijoJ
D1Y49fukHK+GyLNWcR3UyPpM30qDimqM1HA5WhODlsAyV7SGMzfXkmrfVdSM3E/lSJHmbdBfa2nr
FeYVpqMXzrhX6PHJlSLxgbQWmDf4ONQmZ0+mTqUSpTB1OorPLespDhjq5EG61db60Vtbu3SZ3zMv
DY7+Lv+hPhPqGYqGn5PYlVL6tU4FFju60/IVUji0axIAEO1NSsMlXEnhKo4XpCS6txC0fpSQ8//Y
ajdat7EPabT3lX3muTretogIJW5UOfhdqUg2ob05LXWrQ0Bqi6FXW5FErBh92j359aJMrzNB8/Ze
8g496X60DMslPQESkXHPv6qSE37Nl+M9dIHShMszRwk6GZ1Ki8QNSZfI5TiPnhuiHxgr0w0jN4gW
FUkg6kr9hUf8Cno5f8TwPhjrvEp+aWcxIDYUk/ZrIh+norqCsRQvVHPQ3STgoCykQTh8tV+6jPOz
iMmuUvlWU7yfEWaKW4Yidx9vzfOenYE1CcZPs4MoQiGwC053JqVwYPDJZkchQoUpTnKraX239sJv
GIyRtT6OXb6J+sG+gIU67wO/rgvRiuCEtRmSPKfrZir2eUYdZsfOllaNAqirGKLJCQ3PSUUoaGYZ
9YWByruPnludFTIpmJhwoI18uqSkKU2tqGV6jPKoW1bmfoQFQ5FHNh+l8erj5/qbxeYPCQU0Zulo
WJ71uRH50sNC13muUfkSBhkJtmr9yJX2cUzCS5npeXLGj6eJALSBdHA+Vs4yQbVUZZrbfn/0ppiW
W1aTawtGNh/f0uthcbpx0fejj85oaKYhn9NII0iktVIa3REVfppZORyZh2BWNnTkic+fpM+1KHrD
jZXc6TimyEt0pnUArdljG27zbB8FB8mGv7Uv9GXkrXNbd/VklehLkUKvXbbDoi9v1OqhqBcJWu71
epAWtrap40UTQmLZNwquXdvM3vvaEqZENW1sb2nrjKgXyk/KSabWeIyQOeLsGz6kD8qTOWCrsVRD
t7gh9+LPk6e4c+TcKYOlUrpoqInObRs3Z2SY3MDgb0L4xjeRiUT+XMTDG7IkF1H3qlyV6hIVuWjf
pBvZW8f9urvO1pc8kc+7ULzKGS+HzjThwXpHltBkKcVlUm6Pcjy5ttHdMuNzJlsMbtdUL62e36LH
dCkizRHn9MWi58mcmW00b9Zz84/MDLAkgYlwhLQQUQYOizE1gyU0WrBdXa0t4NvTEuqGTSY1/rLM
i0vj5fe3Pct/qUC0oSdr5uux9AZEJ/sTPrP6kB0TSXtKwjR0Ky3w3KjMymUTCbGI8p9YDSYX7vz9
V0oIBo85+wkCvj43FaxbtPrDrqiOI1KFu8ZaS2Dx9EB3U8WX1h9/Pu/Qn/QUyQHgAxiwEGYNv7P4
08it11c5i/XWsZSVDUqmESOBn0F/l0sZKp0KQmSTzQgpKfILieBvVgd5OgsMgQKkdD3nfuac90GG
ne5RymSbmcW0QHL5Wm31cqGH4fV41ZdRxBDQf2Iy9/Lxrb9/zMjkwXNEIBDyNaH39M6FFhZ+Z2XV
sU7rPUqtM3/eJl60hjPY9cU49W43sxptMTSVZlT/eSPb7uUKiJ9eH4FWNBsaWX2zHWAAOq0wntRZ
uRpS2siAObYubKd3WFAg4Nwlr5hGLqgUVZzeaMDdmFLBBCzFoUrElfwQgIfO2mPbSPusQhC1E4yk
h8aUIEIiDQRC1IJUvDVsHwhmkcirZpJXZq8Zx5o5+8ev4V16zuUhlKJy2jPYx9zh7LCPikQCjOvL
h7HEftcfxp9BV9YrIy9qR8RM90kGTKDrjDJtWD/U1RTRZfDchIJhl5Zqq8Zq82VqkO4V6gHFmnZZ
pSDeiujCpb7bMcBV0SlAHokPk0z97Eo7DHOMITOKo12A355qJiZ2USqo5MTf8CNsLry4dwfojMlG
WpENqqDIdG62addtrWTQs444NKlAysGtJF6bXPgG9XdxFrUJIDT0bRgEgMQ9S657vVLzWiThsQSs
FjqpLT6pynCog2kblGF+ZWig1fxxYgislcXe0LkOW0rU66E1bj3Zt+8gbqPEOAHvGUx912H0elPg
A7+PkUp2jOlFs1JGu1Vk3GIoDW5oarHdFt8sgLxS4H21/UDachl0S2kKi2S4sUudbje+bS6eQaAN
ZBKVRpN2UuzlBzvNFpHa8AKmSVsXplzft3RHvcbq7idzmaBbdABWMCJYfGeWeNw34YX09H3lxCMD
hgg/huOJw+kM51OH2M61dRIdpyaNXB9THbeTy3xhJkruyhMtvzBqvF3bxncE8wfIP73TyPYPuZGv
UYtaqoPWPWOp4E4VfYBK2NUKvrR2ITUS5514iEXAkARwGvIwpMHOPvxSZH5rW1l41HspXKt9p94q
TS4t/a4RiAmynVovB01QZA4DcqCnTYtFXsCG1prcrWgE3PnZp7RI0t2ELmVqojoXa+0aC5v6SpP8
feMpYvNxOHh35rIFYQIgqzAr6/GtnQYrtc0qKdD7bkZ02WuVTXHFbM3xZaDrFoR0J7FwUP7zNQmQ
aGNiwgWI9GzNXuggdK2uOoio+TYl9Y80SJ4TL96mlschyNxLkoPVx2sq52Jts/U04oNsIHIcXJfO
TwQ8Oiph4A53yMKFmsFYPpo2PijDU5bhPds6vvKip9fwkJpylxpgdsBmhg5PhRrVR3G3XIYh1h7w
ecbUleFkhFa9UKnU6hFcgTc5/gQUQ3w1G+C/Xw2EX3N1X9Hwg/sjutsOkdhE20QZJuYHMdx0oHuK
eOONd02yMMdlFlNrUgg91UnpdsVjqnzty2XN+K7Vt7jL28FPYL9JQGfQWHt01FPt0cg31nNmLPrs
RVX3PUSbWaXare90a9mOTMIA/DAmNZZG674q0Aw/peKAn4WTlotsgL99rRm3ZvXo0b8znrVEW1rx
LaIsTnXA+qbLV4WP4Q6d2JuxWIyWI30i6jLwCvWtZ64gMvI5IeEcZ5ArOM4BQq6V4kJYfn8K2BSg
iEXBCwV9eQ6CTOQRj3kDFfdaVUFODDQ3vfDGB1ab9118YWv+LfFxkgazTeYvweY0QFnknPwa6mkq
h6XWH1pt1Yv73HC86baueXly6er1Uk9oFOgvpvXFLq49XmLuHYPmJWh3tfpJ1X4o2o+hp8VV3PnF
j0S6Djy0kJda/Dy1KBIza9t7MjOYR8V6HMcWyeBnvxNu09oOgs2rkDGZFLmNx0QDUEUHZqSPt157
6IPrXKx966W1gUgV30VdIYlH/4I3VLehq6AX1JQF+/nZ9nZjUDk6bJ7e0N0xo69OJ2Wom20XSEu1
x1DE7QHQaX1L66SnKUdjOUZWswMewSzNzuEzRGjkj/QkZQ18MOJFqe9I6g9F/x5KhZMpd/bLQDFV
wfuSAPJndAv8lzJP1x2XPtLPrvhTAYWp9/C6N55AxThyiHVLzWkSM+DuPumfoQ709OIrJ3rqACsl
rrDuq+IQxd81hscxIp/FsLWgRtv+g+3fh9Wn3DjIIGaClxzsjrEvcaSZIBQBdEujg8fFaPbWztdt
8Qn4FDDmYZGooCfYse0aS2sLXDqd6HJrCWd6yjnzXC9wbNulz8IcrX0UP5XjECyYgCsa4K74SsBU
0FyTCw6WbXEv3TMV7L6qe0Q66M+H6zxztWqJnz2dKLxxa/o1oNfEIgfJxyEpL2Lray+eJHuZ+zDe
+TGLDufXeOmrLvJcRrs2ow12OTa1sbcLgTH2n+2aluRWmNtyXEXVqp/ZeGMFIARJivk/D+NtUwFC
hx9XD89yMDKP+9TmnwbmuKBw+2BhPvXfJ3yJwmVrrSEXMqCtxIMd75AIzsTOb158a5tMn83uy8TO
tCCvWKQb86y6DZYxcYx9wlTUXuftUrUW1rAHD08o5FfWXVXSMQYZFW+pyQbcKhOAA1dpu4yKGwOg
SFZ/jed58uDE9TZT7jUuXiq+d8p9lxy94RgxbKzxNRj2VrU1ONHz+DELrjPvRlXWwl8H6U7z1150
Fbe7KNmV7Vzeq9MGdGQ23SrZ3lAWmbZK9cPYP0PkU7vHFsmLbZvfjtZ60FZF+FDFUAMPSnvXMvj3
ngWfxzRsdXtpW1cA2VN9g7oOMhABMKidwUDykriYNp/2Z4HEBAVHjYcgOeneu+w1x2q3GbvDxAAw
BFuaRI1jIlGzGhX5GEVJv51Ko7/VmlJz6tRHYBuHLA+Fy3Ug00UpW0FfOB5mXwgQc2VM+mt2auOa
RgqOIfUYoTit3T1YUfbQePP8VuTLxJRBP8xAsAywVpMGw7ocfDowHRIgXc0xldhy7OrBM/oCilOY
aQlaFsVEShCjbNwwMcB7Tvk67oBmXTiD36W+5EQwDuc6EB8ntCFPkw2pQF5HCaTkKDy5vzOCblGq
2UJoXudMncJh3EFmsfyvQ1sjGST7l/yVlHfvhAuY+YEz93GuvucLfNNh0FulMyddT44Ub9qVX9zR
DRhXRaP9DGugg02DiFBS0RyuxqF3s3j6DmmcmVPBRv/4Wcxv/2R3zFeCRo5g/IN6/Gt/+M2V9FMS
2Am6JMcpkT/5+sTZPVJx5aS6awOhG5u4/vGK79PTeUkDwx4g/Drl31kBnqUq9oFCo/VZ983CyrPe
bWLzm1rY1l2q+RAnWrE1qiwFD1t7S0+rbqtBPKgchrvSGkH0Gemjj7AnxMGxIgXKOrepYscWP8yB
Qwv283DhKb2iuk4fEyyDWfSLpB9M2nlKHU5eGI9hGQODY390Shasu0EWbu+13ULpw2ZZJN3kCJ9y
yQCtG9mpf9cAsfAZN7ZZ0q0031bWoyy3a9Fqjl6iBRTj5rHyvdpY6Vlury1z5sCkEWCMuqnXtVIY
mzEHdYW65rcxM+urUUnX/SguyZxr7/bArApPkIBmBY3jXLq9HovBy7UpPgpIFQ4CTQ8jXpcX3vq7
BF89XeTsrXu+HgsRewBpaplBB7bZq1CpCnA0/KZZMP5MXyCdk9CKTZABM2r7pWxvsyEpVpGJ0RKm
FK6CZchgwQ/qOyBfTJ1cGSjDYkKHnSSWk2GAu5QiPgt239oUmg8toZDMlb3g7aqXUvn3X/HcTBd0
sbBlA7J49hUXoWWgnTNJB6MB2ITS87Qs5Y7mgOX326CgaJmd6lr/Sh/m9q7vV9BqLQOAVm9d2KDn
Aqx8TPPkwgAsOY8w3ikvN7bmjZRJ0qEtk7XeqN26bHiK0qRtc11AUhA4rU6g8rQYYV9lVG/tsCFJ
gCex9HWSMD1l0hKZl4CMv70wzMdmdTH6mohUnIa6rOizKKkq6VDa4+Q2fn9Qp3JLfpAsiG2Qf7Pm
U9d6i8HjHaIUv5fpI7jmCEqqw+wQ+bngmKfDy4Xt+K5G5nlRGvMl894o5s9qv6pF4HH0C/+YeFZ2
M1HPGmq79hKr30+ZtzU8u1oUseW7gzbIrsb/5Rp1Yex1XVlG0n7Ir1SmpJqMP5NfNym5gvEzs4Nx
VY6ZjBlp/vdm+/+6Kv+DSvjNu3unq3L8gkTivzY/kh/Zl//5r/9Vf/uR1ahA/guNlX89VGHdfMn+
9f3Lv9w2C7681Vx5/bF/a65I2l8IdzP7opwCooSvGl/y36IrEtIqCKhQ/tMtQUf8rdijZP5laDgu
oa0CwQtlXYM84ZfsiqTJf6GWpVMQ6gxJ2NX/CMPc/X1s/K2/+Xu1x7N2OFgmSxfzFBD9dmRXAHOd
fiPTkA5hmgc7OQ66ZFWbeMUkiww+abapMqVLH5nsFflXP9YGSKSBpFak/kpLmhUJMwCn/+YB/7q+
txopZ+kJ0x54hXwX3DQklbmPdHo92I+OsWXDL02wiAC9U7bk7l1UpJXqGuqYh9+krrYQ/8j1tAOu
UE+6XW+GelIlWmAmdtLScjAmQc1a2ZdQK2cNFIOBhU35jVv7LO1qI3R9enW+nSY2CWjr5AxjQMsX
aVuS/DdmgBUwia4ExCZgYgOydwaiEHT0xCrvoiwZ7BWOBzMUyvct+QKa5qw7CDxhVjYAkUY/W547
BPNx8SaVEkw+M8kId1WmJ/m4nORWG64kzG8ZHpd4BmObVhliopBt5Tgrn4h+WreNFTs0LVfpIs+w
XLWXxgmUpZ0hYacZYx09pEpiPpORJkO3iKsoBI9ddXoLtshTRvmXWcx/QZx5yFN+nYvEnkg8/Uch
qP+G8k5M4t98Je/C0EMe/zgTk339G78iDHOsv1BwJg/ASl3oDF3+HWFM8RcyXzqABqD8r7HiHzlZ
yfqLb0yl9zi7HCGANH/5/0QY+y+GkAQmSgQGUDIwnT8IMa/d/H8nsLApGAaR4jN1w8UQeMWcA77d
nBAZxsko5KNQ7tXyNvMX3irK7kexz8W+97eqfCj8KwhTjgfp37gp0mUdraadZjvVsx27EyQoe9dm
67zY+Wxob3D8n+BaAbc90BrIF2RnXXRnDjcQUNtk4Wu3aeAOmJQYMwPb7tf+uBzUqxJBZfh/xoQC
WUSt4fC1Rt5jUH2SQzct3HINnarprAfJKBYN3Ekl2unZXRh+lpRPRnY7yPjU0K2+TcRtBrtQBuRu
GddK/ORr9MAQLRq1zQh80T92gwMb2ilv63JHEP+zIPnriXLK8MoZ0uB3evpEe1k0uRWk8rEO9Re9
88MFbjrmXp3Mz+bQMriwGadKq/4ZjWn92lTHbhH1gIne7MLfxerT5H2+jHlOzRgTrBSn17m7TpbV
VqHW2nSMA/GktIp10H053NPz1cPoBXf4L0ahPabyINHVqtaoVQpXV5PxiG/qgmr38ePrOU3zuRxK
SLYXEyVrvh7trLTOc0v4o2r1x0pU8qotQntVT9pLo47rNDJ2s5HcFqjeL9Gr/4Kw9f+a7BwjcqQj
yVXpAjODhIFNCf+fZeigtRTFj6ohQ/pbiO5tTvTbn/VPBJPtv4AhzWf/r5zm3xGMP4LwRImhAuqh
4chL/SWIrch/zS46tA4AiJBOzxInvwIYf0SHQxB1kCOb+xjWnwQwAirf05sIdv4YrLM+FrjLsA1b
Ldq26T7QIsdUfqQdjVZgeRKsBGW8oZ0reqxZ3XF6LH30PpYk8ZG+tCAKerskdwJQN6bbaMs83pjf
YsPRoBoah7K8M7ybyV6TXGnJxpyeYUtG5veZF5lRh4TNt1K7V7Qrz3/ovG3gL/CFg96p6F/C4GjF
N1J7Yxa7Uuxr/H2sKy266+p9zO97ydtPIWa+KJuBLfX2s7qtCG/QfoZJMrlTc2POCl+wNeOvZrbx
AA3aT3p4m6N4VGUOeMQKYaPaBn0IvSG5ToEzdltDWXXeHmKmkT2gfBOrrkDLMdqIahv0X0SHokwO
SNOr3ag9pOMxUB8meSvFz8r0uYu3ZnDt1Zu02Rrj3u/XyGoa/cooNpANdfvKUDxnSp5sdF5itxmc
PL4dxrURQva9DewrpV9GCWolmyHYqf312N0BlK89mhSwgz/NoyHoS9CZVA4DCcXqjQlBY3qBSbwB
hD3/yleT9hwM9238UPSIMEX7FNCkflNpx7I+esl1FGyg3EQI/ljLkBll6cTToonWo7GrpA2KKgKI
vLISxboM/nZu/KM48vvE5r9jyjJDhP5zKDjQnQxPa6L5L/zzvRsWkvWv6us60K43GYti/zUXSVRL
fNMks7Mu6T/698pfoCT53pHwkkl1ZpugX5+7NidAgDfpg2AjZNu0yP4gX3ml3v/7a59jDW0M0NAz
Hhr89rnEtKfmgYzyzwQKFdVwWmhyaLh+G1Xty6A1RQJHOSriZpWXyVTdyTKuJwfPsqJoY0eVPd5V
ylCosROoHN7polfjtNtEKXHTSWCqQeTwKvk+zu38KfBDgIIVjssjfJ041Jd5YHjGvRbonreS8lQK
GGdleEZoaDJjXlyv6hggCqOWyOirZVmK9qAjgSvoQEryHdCi+pstY+x8V0h2tBPFoExuV8u57FI6
oehn+yXcJ09r9RelVRvgLpGNOrnc41TgxAOfud57EBfjMITD3CMoozpZmwENNUIzqFdRqMcHnOOR
lsFGtUhWsugUYysr0ZRoK6MeeVR4t5aZ4uBu4TPde7ONfpNzzAXW+bsBH8chzwR7xkKcZj6llHWC
Z2ZGWDn7UeWMWM7WvJDC3qexUoWXelunkX/eCxSh7DXkePkF2+l0PQ8Nf7ZcQ8yPpGgif+x8RhKR
4Wv9V1mkonKmJiyDfZ7lY/JtsmvloSv6+mXsa7bAGNbDJdj0nNudPAE0BOd+lm1QgdI4Pbui2pem
yPcz9OrQ6TeY5Em5WCAuKJFbRWo/MUzrAxjXiV3DJsTsBNZKavqXLkOcDjIQRdZQiwXTSxYKbJBP
8/TJGEbWTlLiwfEMGAHTgwy9XNzGWQyZKQ6aXl5pnuShEgB+Nt4PvqH+kJWkXGDnQHEex4WYvqh+
V9tPbHmLYRdFZoDRQGy1xfRdaVTPPGiN2gfH3ptG75veDTUwdFLfXr8kSHmayM73wodOoTTzUTCk
fG2SvKlQ5MgKxrDRmaKGMEM+TwBx0qURqMASP96+cwr69uXRMWCR2emV5Hn2jTt9aHqmeuwOD6ky
uhvYcUmdlSjXGqKwoOPoxDCU1lO43R+vev7RsCqfDLRZcB8zqvSsO5BaPXgbI/BQ+Zj5BgHW4SvV
yD34h3a1+Xitd3fISAvPMz4XpkxoQp4l4T41YCLiBP0sz0iGguY36KNNM2adtQNtp4t90/YDE72P
lz2dJfEGqV8h2sBJZKo1W8mdPlj8SS01xW3dZwKNCdWg1PFd6kUl/Rjbq5+UEXXzJjUKzqz/c6r9
X4SjeVlQbAYdIaGqJJuny04i7cccj2KWlaepJC3rh+vWsorWCZVc+/bxaqcFznyTGsLBgLTmap3z
7uwmzSYWmKyZkY+yTtxuqqow116rqmvJS+y72hQykER1gkQ6XHISo/N2vnXpFVIIwBdicgnJ8mxx
z4tLEZYq+6f2hiLz3djW6uxQV9kUf0nA+NU2Ahxc99rSJwBAQezHkPKUTkro5sUFQoWkuHVjIAmY
x5UxUrBHXUYWp0LTlbOWqrocJGPGW8Uoz0OAaqd8uu/zesjXHi84vc+nrGpWRq+MQeAAIi7HQ9HI
iNsKz5CM+8nrwumnGpaF3iMOYsRzI7/H0fSxDDup+4FD3uRDCuw7C72m0Yria60PhYY5hKyU95md
GoPrCz+Hqdsnqm/uY5lpAKM2pbcQnOjprSGFlGvpckDvoxpX/hQKNLdaJQthO0t5Y3RbW/NTDf3D
yLSTx2BK1BC5J39ShkVhBnCXInUaJiRYBIaDfqdnyNjFhW9oaB60gWRtiyTpAdf7shrcVKCFIzTq
8lTb8DN8e1oF0pB7nRuzcvQ1ybDmvRK+hnoefBpsGt1aNiQrvwnMyIrSLTvXRJOgGPTBXjRTB6gb
cIQkwQBvTeHpy6QU6aDewb0rR+1nphpZX23KIk2kcJGr0GnFMpM0zI/dVvVGDVjc2KEl4IepZP2w
pdQGMIIh8vgzNpiJ+c6QB2bxVYKCK1zoHmC3QnWog2ZpK71U/yCzMRuwXlMQ/bDtJMl2kuqRkzgZ
0njiShqywoBH5U8B0EZFHvplrDURCpVaX7e5KyIrS4AxTkpPQ1PJ+51ojdTe9H6fykiPFA0qkVkn
STeGPPqcPpibBTVSz+GY3ZG7FD/TqLDsg19JPYzHttCV+KXWTOScI5hIHWT+eBjla7LCUID/wix5
3w1jna/UVowYw8ZGqO+sBqQ4NPxM94fHsaiGjW+bXrwq8J7nupQ4gTpVpBGiUYGZVQ+hnCIZkjfI
3EpkR35rTF+tTPIGMkxeGfI1iZVr8bpXajVrrupSBIqxLrJQSYqF3ePUMDqWz/RnkhpQ4uCHpn1v
WJ26HvDCS7Z9wbkyQBNuwtbyd5Yv6Wa5NCNbix7omqTt0wTxZmzdsorkYDuomNaxdS0lHVaxUJMC
8IUsMxd1Gr1Xy2fRtJq8yzu/MzBNBpM15SBHEj2Hc69lwlSdtm+wJfI1Ke2B7I1UxurQFZLbFIWB
Cs8gxbK4s4yRJ+vkRTlpX0XlK4i3GCWSupqnNPIi9atY7ESsk5DKPbKFnwcRQZ3Xy7xsbwqRF9nV
NFrKeG2kbU83LlSlrsT6tC/NDZCqbrgac1MJ1jiZKf411ph++GQmoR+3112UFlYN5z/Im9Flc2jD
tgjlxrO+JhVj70cvbGLYVVMVJcPIYdw3yGFZg2cHj3WnheEGCHLRt7uUzqmx7ZA1Vv0VDiFNJW6r
MZG8ypHTxszvc8sasGhLapVI4UyeoiWfxr4XzXMrpRZKGpOkyE+p2crtHsc7ZJekSm28a8kLmoM2
9Jr2bWx0M7l0IJ6Gayoo1CAJttQv9G/JE8/SMy/Tg1iyQCiWCGi7eQYMqU5z1GrNktHrYP6Znva8
Hv0zFPqA/VKbAaw/PQkjuGZK2432Kvb6YJMFeb3JTfhFlkqQnibkMv/kLHxdb07JZ+QIGw41nNP1
JM/ouqa3bIQXUOdjNw6rIegmV2swXrJaS0GwyLMWkqFecvs+HwLNt8pEeVZdJXgK5lWnS7c5eUUi
Jgq0NqiDXUyoGNxxoMUiy0H5LBsI1yVQg+FMVoix+1Hap6uojKBvGXmm/JEo0JwUzN1O8lcL/4aZ
7HF6NYqvSqGFPcrPYEStLWoVsdXN8NJc7nQ7sQqmELIOa0enJTiz305X8aQWoMOQVD9jDtzCwbVR
rgFLkFeCrbKqbGUjNHiRhMsPPcmW58kBI1NEJs25Djt7x4Y3DkVuNt7Pkq+sQ8oky+J1JeRoWFGj
9wywwhieOkDAifrUG5ut5UXy+PLxTnt/6+C0VSYXM2FS/1t/901xMOhG6VlqMCc+gUdBti4GH7IH
KleWWl2X1IfIwzCAA5n78cKn6d4sPTljtACKobMxa7vOVcubhaEgjUKUAErULgS75wXD2Kwt0SqH
jOgYrHP00ZwJYNxMaIf8sPl4+dOqYf7CGCpSp8z0/Nli9yy3lYRvtJoemquR5vAmUUW580Uf3HgZ
idKF9P03a9HYodE793HoAp+96UQ0kxpRpq7Ise0rgM2JM+h6fFcY0bD809vi6523E3t5hiaePdWk
lbt+1OfpSOCbSIgOtBT9XAKmK8PwuDCYPS1LXqMUB+xshQHIiV7XWeU1wuCF++r76zqqrG1UxTb6
rMjhiAK/LRXjMsNhFqJeCAm/WRXN3Bn3gnEL0IGzN+dbNcmvqkkwSpPmPhei3xrG2C7EIIsjw2Da
x1KHoNDHD/YcSkBJMMMKqRygKdlCOycRWplJGiJsAMHYKsvMXDBvoV4fYSsKJTVWtozVse8qU95O
yyQpUqTFR9lE4lmuIv8SlendlqI1onHzM9VI41Q621J+23l+YZBVtZEi9W7RJlXy1LXI8UOKCy+Z
Er975K+BanZ5BE7Pmz47bqMqUBrR1iXN9qqrVmGMrwVuCb2rjXG6sMy0/t4aofVrZM4k+/fwjdPY
xP4CwEkBSlTiLKI2O1tW68p8CEqvXvfxAKBWFf1BzuoeAbS2laD5KkhRffyWT9tPrytin0n/iQOQ
edt5L0GOFUltSf/Wfq8sRZX6t5kUmetMNMUzm/pFaFF2SBt/uPJJ5+4/Xvw8IvIaaXrxOdGSIzid
s2OHQsNO0/Ca9ZhTdOKdSbsozOuHRIOX12e1suqlAhG2KB4ufFJnmkfzfQPXmh2SmKPPBfi83d4E
Y8wt8Hzphm7dtf60Di2Uouwhtb9VUzdsxxCB3qlvYtdWinCZdG2/MWLDWMeIsC7MEP0Z0XbdovUE
0jQfP5N3+5xtBDWQV6nSijP0s32eFwaHQ1ONa6kcOtfW22It1dOXLgWm+PFK754+K83+PtCScRR4
R0HTwzJt83oa10kINnvIhLybAhgVcaRLnxopqK8Q1DAcyfSbS5IFv7vJmdFPa57Fwe+ePv1c87NK
mzBmp6tGjqd3TYyhhv/F5tl+//guz7E0kPpnoqXMuBGoD2jhszetSfg7RkqvrHkC9bJNUKWRmwoV
z9SKt2Vi1G4u4BAIq/RvBhtjs6bGqtaSK/lYTKOxmpLyWUux/PEp1JDYVNLrNI6DHwB0LkWd0zcy
62EzGuWW4a/x8dOIPn0sTZqWLGRFMJd1Vdkl0qBNn/HFkwgAvhffmoVZH9JONnLdtcde/qMNQagH
vQ1PXbAbaJ4Shk6Xj/Fl7BJTn8Bg/G/OzmvHbWRd21dEgGQxnipQrVYnp7E9J4QjizmTRV79fuj5
gW1R/UvofTJrYTxwqVjpC29wh2OhVcU7ux6+pYYcDlQQsm0rR/++0OIuuL5G57ft/xvYJdiltesu
NMXzge28VamjJARhyyh+Zlo65jvpNjrwEeFW8FgsZ/gnpl306fq459ftMu6SUNGv8n04svSpzsc1
zLSM3GYCXBB75oGiu7krSmXiWgAHxm/H7Ph/GI815mCTXFH1Ox8PLXVFsYdSuh2iVenO3vioJXRx
mjn5Lg2l37heX5vewjGj20/rizDpfDhNVE3We7UeOFbpPxewdO1tJ3sbwnhZUXZbfJrePkFgwxQ1
udUXmPv5iGUn/NhYmN6jhfmX7tfmYaJsuBchTjK5ssob+m3LjvzfjOK/BWTdYB0DMoT2ubpHMgvw
oKpMPqi1EBkl1JSRf7MbnOmWVNxrQy32vwxGKOStBb5RhyJ8NsM5mMNC7ttp0mysQjB6TkMVam96
BP6bF7cjFEGuL0cHE3r2OnXGGE2WFxtBMqJJ3NrSe3DqBpIa1br315fscl5LIZijR1zLQ+iu9mQ+
YiY2JrYemIPv7n2JVKRuh/WntK1vwS0vjzkCIPgskOjrpGDrWKPz7bxKDEcPUvDPe9vqEVWMEgyA
4MQHui3x5Byhgb99fmTUy8qxRP853P310PeOHPXB63TUGGPX33ShVX5U1iiyI3FRfuthW9/gbEYQ
R+BYlqYQF9LqyJl+nw5yiJFWdbW+fjZKt542oJI9iFKqacXiT2QCeKMK6k0fk6hSCEhdn/ArX5l7
nIom87Voxq8WFG4EuM8Bfrw5ay3tuRxbkwrmQ00hAEED19lbc5K9KTFaNqyzZHpcNoK3Cwj0+YZ1
Z1xl7ZFBawfTgqUEcIx47dALdY19LSZ7l/dT8+bTTx2Dg0+BilcTAY7zQfm4PVpFCBvEifNl0LMx
MKbC2tq51/6H5fj/xuWvfdMlUFqElpZW3yoD09pY9UIrkVAQBONmkfVH8iZixCydD4MGNUPABNtd
X8hXTibCKiBBwYFyKtaZbQx+ILHnVvA6TXLXOWW+7es5vYNNbe+vD7V8qfN7lCXTaSjY4NoZb7Vn
YkEhV3MmBAnz3NzKWBNPoxuPD6HS5PvMzNMb470yNXYocd8CR8PDYPU9c6ccMF5hPLOMxM6YO/Vi
yRzvIdXdXZ/ZEjqsZ8bxX3SHQKTBWjzfI/SOxjTtpzmoIKl8QUUf9UQ9K5IbL/vlMFQeqNrRSQN7
j4X3+TA+Sh6qKeBgtbpEb5hX3gNJVZri8/XpXN4v1FVA1BAkUUTibTgfx/M1pbWJZQR6Bs8JuqMf
YAlT/9QlgNchHKAF2c4QJMhf3HiSLrfIAtWBk2LSdKaItCp9eFYX59GsjIC8xNgP1qgFRS1+T5VU
jzJzbtUKXxuO0iQdSqQn0KVdXSgFiYMR0RIKRkdAcgaCk+1HuzGQ3Yz6Yx1Pbru7/mnXIy7l9UUd
kKoOJToiwvNPGyIQWDLDjv6YDwndN371pnuvHJB89KFvmTytTwCj8a5TGQP1Ai7qD9X2r2epMPIB
EwUfcTBt0I81QeFBw9sn2+QZ5Nc3hmV/BiPUxbwZcC879HxqNrlqKTsGq3oTc4DKh8MN0wGUXYSO
WFU6Nw7deVFhKS0zOS5mF1MUyszm6hX0Yp3+7mB1e2V09hHf1uld72ehvZt65BAZr30M5yY8mq1j
43ja1G+8XpbxDYI09g9ePxd7tU2JncZEgywcZWpLQTUJJhq8AKmb+cauuVhHMBgWR4LtCCADXMb5
p1X+EAKAENV+bJ3p65BklXyp6r5N7p24Sl+ub9HXBkNghBePEhhHcXX6BZA1YcQWcVJVJKfQS4Gl
lrRIO7+t3j4v6o1LLcJmc3rrJVQi7K3asar9bMi6gWEdDeArwxJLtHKsi3/fPLFFVZCQCTQNtqOr
yyXtnRAkGGcvoqcekCZ5/6S1n2AKXFgfrg+1fsqpqizEWwFOkfIDpbbzBUvcts/q0O32edh1907r
HMktrL1DfLPpJ+TPq2q+RZz/Q33++xViUCqXBL6U2Ngu67sl9gQd6qzEjq/yixfNZptspNOg4jXS
4A1Twzi5Zh8GQOBwwqBWN+1jZaE9DSU0f5cVFt2+rJTzjXvhlW+BsO2inuZBJuFiOP8Wyk+7wnBp
5iPsVgSFmv1sW1sQjiLaVHdOjuhpA/P1ljrdxbD8ddBUiI/FkrctQO+/a29dYkUCqMiIipA9AfZb
NEMaW2wBbc1HvWuoOhjdjQf64ugsYy44Q1aCVGAtUBxGSlMyLce9NWXp71jgDdUSMBzLSm/fupmX
oUC2+6w6NZ11yCGSvpT2FI/70bK1TZYjWJkMWX0sJje9EZcuYcXZvmIoknsOKfR3LqFl1n+9IvE8
13PtOOO+tTQLdcem2up6OL71yCyj0CxEX4Ac8UIfM85mGde2O+7DVoQHZaZ1oGI3C8gDSElBqJ2a
zpyDN57TZdCl58EZBaK0IIf/npqwu17UVYTfZm2KnW/P2AIA23knqzjEEGl0gqzHUef6oK/skqUk
vRReufOIPM4HjcNUGUbSMyh0lJ0Ok/2Je2jaG2Zev31+tHO4EzgEdHnXAQ4c6q7oPYq6o4mFObJ/
yK8kAp1gVcXdx9LS1SEkQf3+9gkugEiQZ0uh7aIHKXWJvj7A+9jGex0n+YceFAtlNmt6938ZCXyk
vqhwMcfzT2nlBQVuG18iK9bxLXE0rha/9Xc5nfQb19g6KOZKBeX5v0Ot7hM3lFoId2Pce15awbZI
0ZwcKigLTio6gGGhfNGGKNlqTTneiHRWMDpCnWVsQOpgJKnas23Op4mlUOxW/Tzi34Bqs05cfPSj
SL5krlLAi/N0KLEka+33pePAKHNQrHvRh1A9622DZqSp/WNmbXQ3xBP+UmFFK5ycFlHS64vxyj2x
MJMhzvBP+v3Ln/91T4Rkkb5FuXFvdN1vo8imjwNqjzeuieW1WF1G1HBJgwBxoLnsrkKhGfVE6jes
eDu46X3FLRx4TSgevEGKvaEm40bN4SLK5NPTIHEWPhO1Dnc1KbBVyMplA+PVlhm0Ha1t0VtxQAvA
2C3qekh9KaSkRpD/WaWKw/Vv+sorxvCksURk1B7WWus9Khc9NhnjvnZU9mjUxqAfWsdTj27ZzB6C
I1n/3Nmdbd1QW3z1M5NhgqFY+mZr6MZsZKMadHZcJrCqIrX1Tm3nmjsnz5rdkHq3ugKvbHEIyajs
L881rC19dbygZ5vx7BjDvqrrDM546yS/KHnaH6FF4OYwZI0VIAXo/BySccBTPI5gEOlW/aucDGSb
dVkhKTaEWbcfdBWXOHE7JSZnyvt2fUEuL282A8kiNSjWA/zM+SZvyyGnKD0Me3MgMa3mFC8aMsYS
rQ/qLOGNWPxyGZZ4giYiFSGsRddkSQ6bcCpwbnuR6jiGEpx9hajBJRN2ktlqxpvvU4IKmpXuErjS
slidLjRUZ2RhvGFPJ89stgUlOfUr6+YZw0xWqHz7cPB4yfOpQQswD6vnt7PoqmMm0O9bxPgPMx22
z3oE3jo0oyTZXl+4y9sJGTwKC4uZJVttrS4LiG7yoJ9Peyn79pc5IIeXpe74+fool0E4ocvfw6y+
YGuNzejE87QfwEPtWreTX4xGT3CxIkb+XQskbh8NUcJZo63QfwYhKnYFGFwofq046Bai7nXchrek
Iy+2LXGOIO/hW1MWpzR6vm0z0jxREiUEkOzkLgf9dFdKpConEs799U9wsWcp7+MER75KeRqFl9WN
GdXRHKZpYwdljEsa2DJrH+XAv/QJPerNlOKT+OYBDR0KOxmdL1zq4edzk2PadxKB98Br7eJh8WX4
R3hwezxf2o+ydzV146G7eBPIw+ms8Q+qcUiUrbYtCVzWFRNeTirUy2czjpz3ukjF78iCjbLJwYdS
nNNpo9yja6rnd22s3UqqLqKRZXQI+tyZ+JLwFJ7PmVDPF1k6mEFUyPprQTPzSadG8EVvu3LapiqJ
dm2vO5A1zPrGFr/cSnxLxB7/MO44SKuYC7nz3sIrHIf6HuEtk32OuKOw+2OUT5Z/YzNdvH/ME88k
5DMof9AWW+3bSriZbc2VGQxKK3YxIOT3fNHf+QR93YZed5eNxtvPCp0D7lskv3lzAW2ef1uk4TQy
Br6tbY/pYzpp7birs9aF/TabmMlf372vbCbgoKi1/OmgXhTglfA12xo7EZDExjvLnNRprvHbLA1R
fRDV2AR6hD3YsJD+Mt0sf10f/uJaZKOASYWKRW+DoG11eKJkDue+yhA6dtL8Puzd8Dj7SXdjGVcw
Lz4jIQSblWWkXwSwbXUpAI618qYYrEBTevi5VsV4RJ04/NLmGZpXXR9qOIHJNpP7bLZVtS0nc/iX
6rNr3fglr8zXhg+6cFGMpb61+iFI+NttRY8sUGlk/1ODOjsOGfIM17/q5R24AI64HaCwLL4gq6/q
NMrrCvKyIGvi35YJyWiDC63Cgi3LH0IPhPz18V6ZFW8o6SL1SKLV9TERqRMN5CYoOOrjDwnxfWdr
3q3+zfKjz0JvFo6QwKeIxktMH/f8XLQaL8bctVZgTfi1lhgZbEjA2jvf7NLD9flcfD8KDTBzmQtQ
R+LB5Vr4K5XoiobEDr5iEI9gtrE6BiLkFF7xYrTluzBJh9318S6mxnhsSrRrsWcjy1qP55px584d
fQclw086+Lgd8H8kXa2mEeGNxbq40xjMtYEX/qmuAsM+n5zm5lbZJgnmnWYxfZj9rv2UZzPwZDHL
e5IzGvLlPN8If14ZdCkhI8dAfIeK2OoizXutgdHADAF5Vg/V4Osnp3TtA9crMsc+piedDTX2+me9
PPZoVOnY4ZKogdJFveh8qp1W+e5cMFUjbaIXw8Sh3IoFhiMOBpmJ1PR9mSN3Ohh4HvV6aaNF5N16
Kl9Z2+VILH15KvZATM9/g45nuoY4C2ubS3uP4N0A1mHO0IoKb3UcL44h06VvS76G3wdNkNU2qnrN
DBs4KxiQ++njqKboNONLdeOrvrKUBMscC6qMLh3B1fukKb/wnJYruy6lFcg4RJcGLGmg6bF1ipzc
OkHkuNXwf+0r/mlaARIGm7JORJ3enZF9YiUVK41gTpHdg1PBqHOCzXN917xy+IG+LEpCdMI9Hsfz
BfPCXMdTAI9LA2D+rtaEtjXcBE3Xqo4ftMi81QJ/7XvyGhDpAomlJLdaNRHCNFmgckFTpuYzKjl0
IgoDd1Y0ZLciRN+0d9IkuD7JV78nrU7yLc4Fl/f5JHNzcpIakHwwehhA1l3abKSJ2jFmLrck3F/5
npRLEEyFYIs891rnC+CyModGEs9kGpLrVUZIQ4fT8r9CubTwT3ebG8/fK1+UERkOKDmJ4rpelTvJ
PNYhUdsYRRi0N8kMxNl0DxAJmwdzkv9OCMzdyAJe+aBsS8aiucobtT7m0q1np2eVucIxV3UGKwlG
F2tMJ8nbw/W1uwi+F+V/aP7kTMhK+GugRqUry0z9UA8EfM4gFRWuyWgF70SVoWFd5XPQenO1D8Px
zQ2zZWSg4tRJyDMp/J/vGqvxpiLuc8BNcZjvABXiv2aVJFi+d6s0/tquoe6whG5EFkCbzofye69z
RApkK6kicE01wnVJP+TPpmzh52vdrSLna+snyMyXgvjCN18diBSEdtRPXDDRsnGcCQhFaIU5dt7T
z+vL9+pIdOcAhfAwEfaezyzR6tRF0I5Jyakwf45T3jvvDE1isDghiPvl+miX35FUmOeHB2hBbawf
3nluTJH6XNQVeXOgWeiXxqSMB1Qvsns9ox15fbzL2S2yE5RIMW0gpFnbmXVgCZB1QOa7l7p9Z2Wg
G6Q51/86XijfXx/qled9GQuYO3sRKNpaZbhHz4H8H8F/R7kVXj3O6GZZu4lit6kPSC8kUWB3MFif
nMZMUUcH+F3g3tCIknYfxbUwOl7/RZcXD7qZ5KYA7pc+3FrjrKK7W5daSk04CkO7RjnfSpHFdqw5
39nTEOV7KumAON0hTo0bY7+y0OTENDkX+ArA5uXP/4pZ0bKqDBUOdhClUBl4QjwTwX3TC2AC14iP
K3kjpLu8hv7csDQ5CersCxnkDDdMQpDCD/q2TIN+GuIvoTcUR2qD+j6ptfYxF2GIkcBQ3rjfL6tc
nFGK4WBvAVNjybqaq3Q7kRe9As8pKz3c2BGLP9SAAJO8r77Ng1CnvICeGtuF86ArQMf1UJWHclbj
R8ut1T73Z/PGbrz8/pS3qFwuWZe/SIKdf/8B9reInZKwyCrlyTbbfp9OTXGSZTnj8+O9u77VXhsO
2By4/wX8T7p3PhxAPp45wLqBRhfgQ22iP7BNvAF5P8PFcLPOLD+78e5cHm3qIEtaCcKUWHpdeWEx
vcqAsBmIVBbtJm9LONatxLl8MPzoFuhkparKxQ8ChMjZZGdRnCAfO5/hjKw4NEVeVGSbGiSvK8Tx
2958jwNvsXPaAcfXOYW0nmf5d27PL2hmuNsc80acC53yxtwvQ2u0bgEocm2DVQQeef5j8hR0Vm80
Ju2WvDtknT/hhh11srxxqC6XlXHY1aS4aPjg93U+jt6aw4CZKNjaYpIfc92NT05m5KccMOEGXdbv
13fRK9MCngAseil/i/8ENP66NNrUKSJpgS5NFd8YJQf7yZOl/nJ9lFc2DrPhSViyaTiFq71aeV1U
zRTzgzJLrI+dkhnWWOk4nvoCt4Q3pye0jZZi0qLqjaTi6iGf6nQiAQ6pD7ZSfpOab3+DiRTNR8rB
WrvnnVDaIW7Qr7ixdK/Mkmok1yFv+gLCNM+XrjPcbonWlpRo7k82shnxRmv7GsKgpn+6/kVf2SaM
RVOOcGyJdFfb0TMoEWCOZQX2hOuG5LLE6wtJBFggci/dVN5AIb863tIAZhk5/OtXvfUc5fWuw0ub
zuFdlnjZvUuwcvTq1NqZVH72/4f5kbcTAS5A6zVHkJC2cZpusgKBCubeN0HRlmnobtMlEZtCp7v1
oiyLc1Zc4r3mcBO4QF1ZOELniyfSSQqv9qygbma3Caqicz9oscJcpg6bFneL1jU2YE8s7HSqtseq
JWv9wzzRCdYLRAoBF9+6ci72Ez8JhDsXLrsKvdv1/QfytLFBXAcF6d+JX43ZlAKikbnTLfuki+Vl
qAUA58CBpUq6frtk0swxTVEroPFaPUVVrw5yVhL3TjgMA/znG9vp4tphPLBmS5ESqxVw7edf247D
EKE4gSWh2cAzbHPa3Jt5MjrnxmVw8Q25BciRgKVRMqdkuHqUU1Sq3GpIzQNHMwk6ZaGK6Dfmnpv8
8/UdezEl8GXcOywUzVIcDlbXjvK01onAfB8EvJYPbBr7HpaCvEHpvByFv5qW+HLB4Ku1DjCROzEB
d7f2wSg1ke/jFHtVnMVUptpbfpiXn45rkSwcii5ive66xTOLzOpUia1qCLvpB/0l5y4ssBMzUn18
M3bXhaq6YGgZCVrV+vRlrtHYJVY2hzi1aB/pTbdDHEk8hKI7ZboW3uh5XH5FclgAZYAkFnGz9a4Y
0j5NnabyDpYzqT11z/kUIgVxd31H/KkS/32nQClfeA0L645qGXyg810+OC5QYNyEdqM2Gs5GGE1W
NEeYzr2z85PKjIbN0AM5e+SE8ElxmSjCA31SKe4hJzgZaoSLl5bWti7uUE2Rddssxbh0Eyl8pQJM
L41/697Of8kqaj6M1ew9QwIWL3aYWhnxcDZ9AkLbn8LUMT+Mqse/IuoLz9hC/Ddx+Eoi+0eiuqrf
QvvVH5Wnq29yNNF/xBJxOnUJtbydi7Y9TcXG9Od7aljcf6lVdeamcKcQD3YIjO+i0YS24ZtQOJ/0
cuiGh7ByBYYjWer89EULz9iUlvwYNtn4LTdnjMEGl+LIQ9RayB1x+dTdXWh30VPZDiMW8bmrDYFj
1/G8A8aWl4GLXEWNh5+euGivmpHx4jVV+3PsSyyV6PB6+xAVG4SzbDWPP0UEo3IXKU4j8EQRj/12
auw0Rwg+k2m2y6xE5RXi3COqAomzeHJZaT868mDYCdJkm86LmhCDIz/t8+eizSK5j5rIDn8JS/XJ
nsADbctYj0V+7Co14wQr89pot7GlNTWf0OqpHhCOxnWQi9HP/Y3u0bzQAr+VicJMu1PqV17Vdk35
TfgD11E/TZ+H0BXpvMEBqPEPLe15a3djR64euT/QCrJletSwoi/bDEUzG5Ucon0cJeUhqaxulwMd
ybCOt+agpzexico5hhVblPum88Ib46+fGQJ6AsBFaWHB5lFaXR2IuS0nyMfJPsRm8b5z22/h0BeB
42l14Jpl9/HGdNfjkfxzc/GoLVR42oyrKMk2Qwms003uI5FXYTD6Zt4Es2pMNEsLGoW7WebxeLTM
yrSPblt73R7BLvOk8CLwD66yTfvgWkk8Ix9c6yHSpY3uYZxooZqEvLKX/lu20pUbMNHorJfYFIQf
UL6BPSXQH62fJhXp9/RWBa6PEMVQ9uIsvMsJw4fPXeQa5d6sR7PbOW5K2cIWqcLyoHU6VMHy0Qif
86Es2x3qnUW6Gd2ISIg2RtF8bYEjueg1aJKeLFy8j5UJj/85Bc7+YGhVXW6WR/e7PsQDRutYQxdP
PmIP4jB2ujTuzMRMfxtWktooD9ekWBtujcR/GV2zet8mQ/R1gOrjbA2E+x4To42HR9fW5v041l38
YUS+Sz/xW1X8PbXp3/wTJVo0P3TzBIIkFLVborOQuyAuC/xCU0QFwJ8ro23Hl1ihC3uYNL/MIJkr
8eiXxhT/FLNfHMhngZ2kdGF8a2/TENM2SU87Wm4dGy4l9ZqkweU2jZvc/FJ3Ua2quzGWsrrDJXGO
kRBNIgO4FrJm3SYendm+N8lNtd3Q+HX0IqZEVx9QGjR+doR1xomimRGhi1P5NEc9M8v3oY9U4NZq
UCn7cn0nkrqtjt4i30KSRVkAnV4q/aut38p4NLnyynuUlYy63dbUctwALjEHXmplGXUbm2PfBMhu
OB8zFarffsS18FIVIU97WoIU3rQY/2LvSHmnv5vdIv6ue4V8ikoe8n0+YMe2xVCosvYxByISG1SH
IO2iSjiZmzyWZvHMHsdEr8h1NGCraTY61ksvy5dBi8bqHThrLQ9sLOrKva6Pdrwt6kI0OlpkKK09
DI1rpJtuwri33+qyAMZZQjJNH7U8ieN9UefegMArYnreZ2tCYv+ro82e/cVssvK710qBHB96W+3R
i6MMQ2/kt1Cn4z4wsyd/QivxVzyFWEYHvdMm2BE7WWncT33a7/NiNhOcVDO/wR/TFyLeugAD23/p
7bnbKatCJN9k5ePdOEu7yrnP7CncTGFdx7t4Hsp5Y8gkwsGBOuCTZZZ+i3xiUYRfHScfnE1hAQ46
xnjUY9wYcbofwyyqQL2xGbttGIvkPmwbref9zO12eocAmt9vTF3NbmDHcEZSm0rMu2Yci7vJlwqf
Psfq9eNUoGZ20gjx32l2Lr104zVqbHkqzWbStrJxu+RTarrml7nJwx4h1YbTh8KMVstml2ddru90
EWvTLsyq1N65pWdrWzobsnS2LV4uSBACq/IWxbIpnwFtDNUwbhxZxvqzXqD89MPFY2a+SyZR5vtO
Nj0C4oA9k+wdgYv9j6qLNv1I5Rmvw8JIvHs78aIfTZYZ76s+Gowjn1+fdjWql186zk90h+ITi5yA
vK61XWjP5kHoSeJuRqeEeI/KlPgCgD62Edjt4x1Pp6gPMdp/07ciHnzjuUV4ZfpWYRzPMhmmyp5U
KrN4A11FfYx6z022pt6NO+DENGa7ISvuohLhqN00VkhLYSErbcjbaGaZmwxR3exToU3hv5ZWdeI5
7oyZBU9GbIhhX+d3GDpP5kcXGbD4oUV4jbpRNZTxx1C0eWIexsyN3aPfsPsxPo070dQ76j9pvp+t
sZg+on9p/7L4Q9Ah1gzkdSNQSM2mjZ+kOM4VEc/cXVQbMnT2k9W01jZJqjn55s70bz6PYYj5M5Ky
KD+cpKcl1r2cpecGhZEKvDjddrybKmi/j9KvXXGaQy03dlmXVANtaaRIIcZ4yt+bZW9mP2mgDf6J
v8smWA1FX+11t3YPvTNFCC5GsVRiP0RaPG9LOBT+RqRtW/07GLXI9m3rmD/0kE7Aj6Gq4nYn87mL
3mm9aP6xjBp+SuEoHCem0bTKrV/J+NT3Kp0eG7hTigIUr8s+67CioKahEfwNAzH0pq99v082Ezqo
gb7QGBQV+Fx+gcSRlY/JmPef6gKN79/EYKJAbizEDAXlt9HYqEQ3fka6TG6JClw8+eBiuWjpf4Pz
oVy5yuMTqzcHrW51PNBVlh2MOZwwRXfpzalNYreGgWVvo2kfbt3v6+udYamNENIgkI4Z1CqhjSZA
BlJV9n1KuFi885oZUfUthZHmhzCldJ7sZphDhH8AHey1vsnVoZI5t5mlNHt+8RViaBsvHeff9jTN
9rYti6HrN6GNEuhh1sL2+zi2Q4o9+jjqLmR7A9sE360xph36fkhvFJf/tNP/Tl0Wgv/SAqcGu2TO
azi0RUaWKhrs957RRvA3RdlnR1TcMIhArj0lbC7R0s+K0vtkFXad7+vcrdwXz5oEmYCi+/GgFVGs
L6mNYdWbkg50+J4kK4HfFUWmQOkQY8s9ui+l8blNu+TeKivD/lBYqfXZszujw74bndGjU/W5dwNd
/gcIcT69hR1FnX4hblxSYPwOmGoYieF+BBVVBVmh64+9QyZddU3xnEx66u87q8dH3I9UKEF6t1+b
qSjFDlfm7l7zpq8WvZ1f4OEyMKX5NHyy+uGnF47mLZrpReBAVQYIogkPmlebwuZ5zGzRcW3cdhrv
R2eaqnGjqhaL5yipaEZvFBuq3Xpxoj+5+qjKYAHBvVXQhR4l4u1LZxsYDRWB5cj9VSO2ekkfNHT0
+46a5yeaWN2+BoaOoGrCk6OinNj1+nEyllN6vj460H/kLNyl4XxRe2CqXeVphXMP0CPRgV9UZbnz
BpKLk1uJxHsCoI12LiZC3r1mUgqZNs1kuvPW6N00NDeib3z3XTq0c46XcZYNH5PE8RLQqjZCdmrs
Y3NLBJs9Ofy/6qnJ6FHdmMOSW5xNgeLWkvf/V/K+UBvos8hNbaG8+6j1xmNFQPRMHd5/aGrl/uqb
UdvyH2Bhf/3LXY5KEZaasABnzo5Zn1tf9HVo9pR/q8xN7EOTNP54V47u4L1E2ZTJj6kvOu/BM5CA
vhXjLjvxfMas2ELXR2yI0c3VPilSoVEbqvJTm+r+g4cvahl0kJMwAKct+qLV9VhtklpY7cZAFd98
lilClBi9TiGSaA3iuHcsXvw0JcmAl8tUN3Z2ULmZfVGRCQtEJBXUA/Kb4nfLHAUqqmHl3+A1Xuy8
P3Bm+pZwDf/ArM83e9S2sjdxqbx3nR4RyTj6Ntrd9Iu3xH7hLYz2kyH7Z1Qs7V+TPYc3ynt/tIPO
vyGiKqByyBZ4T5BDPB/eHOKqQGk7PQ2zwNFO+tH4kHW1Q7WG0CPfqThFBVsJadUfXMqlNS+/3b4g
sW6rbViluftVRDaW5aZLgIsJ4ZyH+Xcv7+PHyQ29MkhnUs5tqUq3xe4LcJq2z7ijm2lj9Z7ZvYyA
1h+QgLTURlmYIUBnqSBL4hBYWT8tW7PIRNWElE3UGU63R1xdRic6Vr556idz9DZTi4Ps16ojVU6O
lhgXkz4eTYxybaODEazLsNUP13f9BRCAsuGC7xVUegH68j/nn60YZ5/CmJ6cRidS80b4U3dvtPP4
RAW9PFAHSE4+vfGNbkQ/K+UZ97CKum/Xf8R65/BIokQB8IFSJiindbneL6s4Cp1+OBUNnaBjFhKL
bDjjGLLR06O2KUTi6DvLaEYRaHaJ6ZgVl3oWvPln0BFf+HpcBB4whPNPoeZ5NLxMdqfUnRqxHx1X
bXuE7NXWNiVW5NLDfNmOUu1xUHm2mYasvLGJ/5RV/t7EfAlQnjplF3CIgB5Xq9H4kpJcLOsTJhiR
d1hEGeZNO3ioic5djwlIHKqhxnKuar5bdeeZOABY5VPaqb6ZN+hlu/d1FqFGUQ2d1gZ9Ew/NrjFq
J+02nW5O3Z036H0SQDhuH8pZL9S3kDX274ex9E6FFaI9pLlZdd/6UYM0v9fUFZ7RWH8cQjwIiv31
L74ulDNduvDLRHlcF/Wl8y8+GqaYI80tT5rn/FC6p2FcJ9PPsu4q60aL8aInvoxF/QCAAetL3281
VpJ0XobJTXkaRu2HgnlmbcIsx4NnqKf4UPXURjdxI9wyaIou/zSGUu7mOO+/UpEbjoDibp69dcDN
Ra/TXWHr/xE2WMtuTBQ0x2ZKmpMG9DXedt0QbZA8xpJetylhbs02nm9xYf+Q58932KI7RVTC/uby
WIfbXCeOruquPyFp55EV2Vkl7obSbIe7Me3Q1bTKOh/iU6trkfZhgjVYPde4XezSKeuyL7OkQPXF
p9DxHEtfi/aFnzUnMjvTpTTaGP1PFONHFbjOjL12QvW+28xO5Ma7Ik0T5+uA3wlvlijiERsuqmnj
O2hfPLrktd0XzSpjLQlqVIbK7TBwVVO4sZT3BImojm5svovCEt8foBVKz+CVFhznakdUY6hZRTSU
J+GI7mmSth6BO2mr7M6gQ+mhBZYa0a6x23rGFKmrfsDuUF5gJMk4Qapjk95DjtB3MYCPGOksR/6T
VVE53anZ0JJdNZniONhhfxObvbTeVmsI6YQ0Y+G50JpbpUxdAQBAjmVzcl128HNb8rI/xpLqsGEg
v3uqU8N+0ufGDg+amdnyWRusFK9M4aTIpmPZ436+fo5fOVxgWqgWA+Oh83xBB8SAcfJS0BBcnaI6
KWcAQ9njM2EY5XNfe/JlHP3whRjfPDa2XScbHWUz3NV8S32OGkCTN4K5V44W8gregjlZoMhriI+S
eTiOfSZOLYVk6j2zM+LiV8wHq6bfP+u0oW+MePGQgrpZcLP0SrldFgHH87us7IfMCDW9O4lxiJrt
WLmF2oouj/Udi5lXxaaxRrN9byT8R3uvpMyKkZ63YG7STNg3VuTyAzB9fgSaDLCELn7N6FphpFdO
c7Jb14mP2UwTbKdH1uB8d6MxrnYtHiPa8fo2+BMsnG9M+O50wZc+CVpXa/SwmaR4e4iqOxWUusUj
zgshJglDAtaWpkEcvlSppbUbsGB5vg3/h7LzWHJbybboF2UEvJkCtEWWl0pmgpCFTXggAXz9W9Cb
dJEKMW4P7qRvN4owmSfP2XvtYnF+1DwmdUYNlDz4YqGhXapCT3YDCBTtTpv8Quz5frsqqBI5q1Nt
FuPXzMCMs01nIXYkuZvljRHnBfCf3RfXPiN2ODPrE8UP//5J5lkB6VN4PTtFkXcfer/RH7PCabpg
Ii8qC/IoW9I7/PvjY1t2Q/ls9soYEI8ZWfJGBVneqAquyiOOBCzWKzQJQi0C2/d/jxUDnAL8nJ9z
7m2bUwMs+RKCZu5M5h89B8Ggjt3qzUhJc9mQUKTT/xeLNG8oPa4fr/3H0seJdh1DMUN//4d0dusv
8MOycxZZUwMSv1Kd+lzZleGHJaZ+Bpez2/bWIe1o9ARlxxx3s5R6f56teOhPymt7O9mgykoiPUTs
52lFIAZfb/WwMqXm/QLTOdGfj6Pq7NYEb9B4imGtOtE4tz///bKud+3du4rgE7cr7tM1QApr7fsf
kzByUn0cGWe/gwXwSavIKzFqNiyiYcY6G8KkniN7t7RLX37896X/CKkur70aW3Rr/V74A95fWxuB
lJVDZ50YRFlTSfTnROCQlqQUwgwxCZD4kEE6SvhbGBDYgdnlxZiS6qnargsa8pLgculZhPKjd+LP
FHhsXd0Ye/YuNZPM3Ix2n5/koE3ei8HULiS8xBFaoPRCilMflc0XwxuqF9EzfIX15fftWUSpRnBp
ZMwSh3Obm69T2ssuSIZpIunKL83HnhgksS+GjNRjOpDtnZcw+NkyFI770BzJ/tq6+LGcz7Ib5nIH
qmy6Z8BdVvs+H4lJRZFYTx8NWq1v/chofdMzvPsh3EVzz1VnJXqYdZX3w0uBg9xJ2Y4/ZTSzTaAG
75wAmJcp9xV04mnvuKI+FZXN3L6XhrXvCKJrDkxUCmPjRkQLrHF5GC/PteN2lDEdTtydU9izfxIr
/X+vGlc/5rVfkdY0WON8o7a4Wn7xhyBY40jFTkATcP3v/6fxI0H7mMZAkjWNr1ptsAQMBwv0n7NH
S7gcejgyNxb864+TS3JBwHecfq/f51K2gMFYgc5NlVrDT39Uxle0l964x78e1xiNQHWFfROR6BP4
lGQhDVRmuWzFma0o0krmAgn6oiVQWPziuzxP9Xm/xJU9baysMhza8n76NotapQ927FXuYWis9laa
wR87/8XHwd69Yn3WHtaVGlhqs40cSCRno6377Kj6rKx1zp8I2wJAZtkxMVSU3vnNUPkZ0d5VYsiw
bd2JiAe3p3Id8+iMIqs3tpXXVxnwTXROn+CZ+492Nq6iP8soiI5TRhHnDwjR5g9NTctp2/oW1CKT
Vf4OWUf+SuiWXu75ZDBrLLbTLvlm6giMCiaRMbMloigyiPbrrMIOIn12PYLPDD9DcvLv9eKykbnC
Ioj9/uNbYQJxua0OwFGauPf9k6uk+lWj0Nk75IF9XnQretIETysYTUVo5ZSU/o3N549n+v3jQI5P
R5vNkOkDmXvvX2XfnQkik453UjKK2Ij7TNldCOSj/O4mVRZ/5DxbuEwkfP1b7PZ2+rHjGOF8tz1F
NGRKF3YMHWHo32j/9D3pwro7P5oqdkf9Ts/yOfvIuRAKdVB4gPSnkCmkeOMjXejV2pGMH6Im0dIN
g2gPN/fSjmqXWk3uv8V64j960WJ2vNUsci2ZMPQ3BcOe6gHRCcnL3dQ23yd9qhj6/fuR/LnnF7cF
TwifG5IrSvHL27LAXjWcWrNP00CyBccbJqP+g243w3aSS9PtTLcZ97bMyLBJbCE/W4K1sgrQljRL
Tfu5y/xfTZs46Z2WJGkalNBBxBe/bRgSZZIAM5iEtpMWYUwUtRVa7hg5r1PrNb3YVggQqEBKAxdv
oMuCzdb2MqvZW+0a7xqpyXe+2pJEsVe9mbzq3stJNt24XdbxBG1vZlg/Zal1bE1RNq8ISUvzKUf4
NZ570GxkZiTTUodKT2d7iySnSlUga0PfGIO3lPu2XCFiDM25rfxd7nMrOTs++G6evZSl20RDMDkz
sDGvq5voU5Vp2QqSnBsFw8PLreyzE5kcdju+HPGxb6zlZPYl8YABu4R/IK6WP5Y0NrL4AjDz7e80
zT0Gm3Uq4rd/P8c/yvvL58ihxUaaj3L8CtCYFhqq5mHQT0XdpRIkVOt9o0iNSXftAPn+0MFtJkGv
R8sWbdicbmeMIWo7unwAm4E8srgN2mjujPu5HXP9sXVJhXrO2t78GKPFXSdRkqnZ1wqilvsaJzlb
ra2pxmRXX5Lxc90VbvKjSUCzluuJzd/6TWf5od9n7P4eSNVXv5F6ylwrk7s6ofS8IS36y+rC34Qt
3IGSRTTqxV6FrskrPOnPJ0dEXncHs3N4MoVlDvd8c4Z2stoRQY0/Dml3n/Xakt5yjV5XYqj9aHnR
BVzFhZepOYpRLXbyUT8NjtbF93mvxfetNfRjqBeRlmxn0t3kCU3V0u7+/fTXSv79w6cAWztQK9yf
yedFpZ8UFaLUocrOjKtVvl16UT5PRoFtVbNr98ZKejU6+zNfcDmVoiDjfbukWPa21prwEryTHsux
5QDkxWZ8iGDZQAQyVVl9HhrE0KEyVZ2T3W4Jm4VQCH0ntd7wuk0xzJ06NXNGyDsuPyvQljgbn8u6
LIwjr6uSxEJCE49v3KbrB8RbscpMV3cAh8n1DfqfakbTcy9L0lGciin19D0TTU0G7lJ78qWyUXB3
jj2+6cNq4fzPzwc6HLeK8R3/NC/rZJIsJtFn6dlLoO59WOB3GR+1IUajF1AD2+Ot3LPrbwH5BQ1J
qiiNo5Z+0QKOp3FokizNzn3mV+ASNBSJm5ESOnqimvbSR0+L9Dro+i75PuAi6m5Mj9dv7eKFXKcY
BoMomoK4St7faU5YbjbZnX9qCOG+m6LFoVZzc+15AF10bxTRMt6oLS6SbjjtOqjWWdTtdcDJNODi
J1ueTzSTRvjpqHSXBjMBWeNzOkrwc0Kr2uZzEfdpF+ZTm6IOYjTVh4SYJt6THs/yixPrcYRcbURY
9yrHGYWHoc3SudW3/Et5ayOixEFL0xSXiH3RGdeEcmvfaeNz40fUjsEsxnz5geZ1eBAzTZCglemC
YK403SAvkvpxtX6tMqw+0h+Tsu7LeIduR/Rnp6epFjiGTMSDXxZOGrZz5XUHMZn2dxHpgljxgWdQ
7mJXjvGN7sL1twTLkVUFUzerDjPO90+4HJp66USenKtJ1+8yiK5IerU0EYc0KXQS2gWq32LN8y7r
W4PVP6yW968XzRn44Gt+C/6eS4uUNG2yVafMPalC1U+Y58fPtld2FBGNUxpt4NYqZglZenI5ra6P
IiCXhrJS/qlXxM4Qv3Mesxn2xYy4rWUHB5j+bbEK2X7MEEUsb2iqh3nbidSvvjTNbB5sJx/jCPFF
sh7n+5gW+9b3aNuE0yLLfFMhh+q2nYJcfm50OZQ/2kbUafuYEGvetdtEjFkZBzO5j8IP1eiU7nky
8ax+GNE+H5kY1dauk0zRAhZufsOCdbALUCeU3/hUB04ztk9EdJxP4qsytXgqdhaZuzSh/71WXXVp
+HZo51Omr5gO73KRdDO37khMptfhLJoKc89Ait8aQn6KYwbyYdMntIV3gNqgS6WVW37LKt0Sw40e
3F/eL3t19bqYxjBxXSJKc0Rna08gPnusmHJD9gCnAy9ZsEgz8lD7pXO8DYwvpGD//v1/ufDqSWFo
sI4VeLvev9hMyzmOxIjfsV4NOWU8Eu52JNdX+KIVAR2/7Mzs9tbZ6C/nEwIeOJ/gd0cffWVodRNJ
JTtGy8nDc+S6ITpAp93N6B6KoCq88Zc21VkUEBGr+3eR5S33bV+WPbBaZYnAGSyEVSrNvFOWzd52
pNJz17aeHu2gKaVpuGi+RPqnMZ//BB2NWUDXybm7p3jVvUNEO2I+Jf6cOadxJqjqWzEjPX4QLu3v
l6Wx8m/jRM41cV0qdkI7QlWntoOHqNXZdFYeleOG5vQt6cufjer9l76qcyhq2ccYMhsXW3ZvSOGa
peafbD5c/Uh4lttuzD4v55emrMo3vljKBJnF/gfOBtUXBI+jNwHLypbOpWVrJ+W+LDPxE7A+qpV/
vyp/+etYgkzgSsA512ncZSNxbIWdRF5xnophiSCgZrVKjpaecs7wl9xz97FedfcqAfz90agnsoMD
TAMppPFJH5IPvqSHu6HHnVrfxhmk5K2gouuXmf4v5Y62UlpWM+T7l7lf6ayTKevzaKvsTvOyqNm0
LT2W+Eg+dTbvgbUAp7DUkJXtjTrxugZYj5QYSdYIVGysFzuEmvslH9GyokfvvN/4URQK9jY9tDl9
ykB36tS6UWZdd7yx3dPSpQj3VvH05VDQcLPayCJDnu3JyajDiyh1Dn6kvH2bls86AY6/c8YnAQKi
+YPTKuAcjfKrZ43hYX1jAbtSMK23nF4ehTJRh9dd5jyevBrobX/OllHMaWiMtTZuaLd5IPpne9Kt
J5vRxuOAPkaEaFXt4nlYmhF/TSpnsQgEH5OXIN/WutR7bSo1Wk6weFEvPnaFsKJnViGRHLulWOrD
qgNLngiab5xbZbNz9SRZhNGuoyVizLtWse/fogJBszRhQp7j0suzr5lpJuWLk4weetPMN+4sd04r
ZIusl8gqmFRuxrpI1Ru8p3yXOgLpPluX3uQhIXtRiZiLBlDImup+iXRXlq9k2pQvWjqz0BfFEn2N
8pEE7qZig9tUtfQ+pi6nG8DYM8t9ZlqRu4fuW2TEkELksQoGUJal7uwqT81QJNFkEjeeebroNz0m
MHmIhkh6u0UZdvzVwVk1boj91extXukVA+Mo4Xi7GB2eHXJPB/kQ24VJ8HzlW18jlenirp8Mp3sR
xQQvPi+dPjCSlgBnhCRGeujtNm0xriFJPQ68l02gK6vvg1qLU39L7Isyjg6ihuiQTDpDQ7swKO3Q
NriQmXp/Wb6RumjTdQM3UsfwkdvWcELCRjyZB4iWC/HJQR+KCDExW/RS/17FrtYIYIrrMY7KGToe
upH3Txcsn2PjKYnPwin14Xtij14IyVFhQVOD2PgDifMx8QnmrdXzqtLgwiztDA5c2sssEu8v3Cc1
8xDPic/zkig37Ex/OvfclB6FCkm3X1Flp91d2ui1e2hR6VXhzILy3Val84W0whzTljbl/vxFSzUN
FgDDAQakgUqrcjjmDtrmu9jSgVQEPcK37wkbyS1T9PXA2AUUxoANnSIZZlflvDHliymNMjv7gjbI
Xs9md0MMlPXgmm10Zm6DRNPD1kIzq1DFXtJKSUIr083AzXMXdTyqyht9kOtVkL9ptepqTE2Ra146
p2NOeH1bSHnmzSdGnhwCi7gHvWrdcxfHqQhxabBb4yQwd13ctN9LN/K/oPPHky/MSg1v/37BrpcP
6jgClyiY1rPopT4h7l1qGYIZzpQSJF43wyw3fdO3Cv2jTIKhi24M+P7obd5VDS46RLqKHIGRgSDF
ev9mFZQNRU7g+VnkXp0gGWowLyH/1/It7TjLDGlhpjl1lVW0yRjOg+I2bLwCVZsVyFg045Oe2k55
ouSOUUagFPZRb1k0LhTE63iRyY2P4erAjhX6T2Q2fQka5JfBSqgOmNkNyj67k1XeDXnlvnpFP7eB
4VTDK5yNKQ8g6InHckzcG7fr+jiFCxZq3Ko0QMLEfvX+dgE6Qsq3+OaZl8Yr86Po9Pqtt7QKaw3B
HfgVetdMbOZ79ZxKY2unXWZHwTS3eFvcTB+9AJ2JPQTst5oWJJgCvie9N1f3daHy9tnSsm7eV8Zc
6AHzwtIIWzRSz6oZJxrOCAjNJPSEPyz5Vu/ydH7VNGF5P3K9zX9ZeZli+TLSkfhnac5JaDBT/5DW
szsF85za7jay3CHb4Dnq/VOpTcSc7tTYkVUVWDFTx7CyjMbONqw1Qt/MGljcL8ZQtWeVJU2sggIr
pDmEMbrv58nUC+9Gi/2qX8bqwMoAP91eufFX8b9MAWnNNlp5N7VjZQc1qeFYcBZX29tzObx4aYrH
zl5NVhy9TrM9yJ2K3Oqg1VjXWLTJDbZa/c7SE+8lKxXySwdXYYCp9NYh5HIroEXFf9YDCPUaBe3F
ipygFctGU7Z3zQK5ySuK9GdFs/swN0JsawPUcJGLG6vDX66JSBFaMD3b9foX16SFUKmoE+quaEbt
kE71GEaaUYZkZqmDTmESpKY73njl19rzfxcI1oY/+mid+oxu8SWMus5qtL9eMxxKa5EfbDdy8yBh
eADMTKOjf+MNuFwA/1yNtQgsFF3hK7yf2/uCiZ42HGpc2vTBylTDOdO59WbWp4QX1B/NW8qhq9vK
L1w7JOgbeOswD7z/pmNjVE2DheQwFL79ifgkIqFqL87LB2vKerxvoi0+yJ5q68b5+W+3lt2QoxqK
E1iwxvsLkxTlA77Sh0PVd+3GVXa17Ly8S7sARYV7q1txdWtpxjJahRngrrPiS8V5S7BRWnLuPUoL
YuqUO9nWpwzYAQL63taU+v/eyv60Hd69OFzPBz/L/rpSGK7A29JXg18uzqFFPldgvmrmeBhCq0xl
9tRkuqVCd1ic5dFJ5/quzUXtnAscDPVTI1vO3M2ix1+xThjpppVCYPnvTcQjmc/avjGczP7i6YX2
rWFFI51ltuhWOarKPpTQWvMtG57vH1KvNJ7VnID0zUtjqs5l6zvq4KeFTD76BCXYya7so7kxtrxw
VvQjxbOof0sYC7N4ILjrFxU22tAXP1paULMMmtgeq43M7CbZFMynC/SbadSHzSCHH0bUGOlJE6Qm
7fCBuPGnnCPvcAT5VW8ajJPxET/q2ISEq8CPLllljbOiFt5CUkWT3jbm6IRYX8eqQfxg6hyCoJJZ
d+Ucl8NKQhvbD27m57fA0n95N2gPEoy2iueA3F5sa0K3OA5lRXKcq1hfPhhJpgdVLrVfamqX4aGY
4WXdeD0ulxWivejpQoeiFY12/6Lt7acjtZ5dpMe81YsHd/B02NnEZH0lSzq9lbZ1WTLgsvj/MQbU
GlxufyaC/zPNkFXV00OYUfvg1TfpK9A6RCc7bbwIwoGI23pbdp7G2UuQufKffyhiI1ie1K/owS5Z
rHaqYKRmg81HPkWoMMhUj/XavLcWY/zx70uts5GLL27NsPcQT1KfGJfaauL0Fs5rrXPgJKGCxqgy
fAnYG/9rOgO3E+gWS+af0hHA5ft1S/cBIiM58Q5xXAvr06iNyr6TraUNt1bIq6UZZSnBJiBcUC6z
lFyskGlqoHLHu3MYCBB8ZBarXrTY00FslPUCwaJgduarsfiPM5mVDEjmOCfSVUt5pXrjPJzYdr34
B1eSw7pzZ9SfO9+g1i06bJmhg6qhOvz74V1tBlwTGxd6C5qpqzfo/U1l+iQRt0TiQO8z6+9nraGF
biEXeAB5+fW/XouXBPYOZjUOQFzz/bXcxm6KCpE6Shut+6EmGW0HVG9mkLiz9vRfr+XgSsNBSKwl
V7yMDZFxIbzYVcmdF9noO8YJk7iJmKbd4Fobb5Vl1wsZnzotNPZTrKUgSt//snVa5iCHi4514VuH
wp+7Jy2bm80y+B6iXNndSBz6y/VQe9Fz5VDPLfUvuobYqTWZWYlzZNYwAhSbksOoVTQmsPT4+6xL
0+nGevL3KxIYj5bQIATg4heSO2ZNy7AQotnYb6nX6E9aq3d3rC4qbG017v/9+C47D6sphtoIYRZ9
C+vKp5ZDT6CBrdms02LZ0JuyAmFr1dYccj2INDEfUtkvm5g0z33km3L378tfndDX66OE5fbi9IK+
fLFPSKynrugL76gQBX1JoFec4nLSvmjSkl+8UfQHu/KNHNtU6Z0laII1I826k4ul3fhTrjcR/pJV
usnStw5NLz4a25SwmekcH0skORsMMvMPTk7urmX+9ZjpPR7vGhXJIWeU/+vfd+F6bWCxRR3HH/AH
OXaxPS8U4F1qF85RsPnf9ZAztikwlle3am7tIX97vXwCZhy2Sh77Ze6z9KMcIzaXqkur3uH9rDaN
V3qBQLS9d2ZIDv/+adcrPEsCEZ90tphT0ll7/8HSZwc2NOu8zvpsmYFqsu7kVZxs9E7DxzSTHxBy
V28ZKq5/JkcorG90PXhkV1P/oWw53EaTdXSBonwe9VYGzjJglTA7LWQ+qt/oNF3/TEpvxI103elZ
wPp9/zP9JbUcwAm4QwprCnuVGhvfSvqXKCojG2peXDyJwejG/1xlcVnEoYxe+KVwNN5fNi4jbV11
LZbDMd3rcWMfPaZYQVwazo0982+/kPg1LERrWcCZ8f2lsiGNoIxK64gVVfvdRV77CSK85Qa4ZIBT
sAst96VE1P5f7yzdGCbrTB85aeBIuViBGapBSqCfcXSSMrlvDPpDIXnN9rmX5MvB36es9pz0xm59
9f6sV105ZVTLGAcuf60rK9nJYfSO9L3dJ0SQdMOMWmXfLItuYSDJG75xxas1gHpf42XluquR69Ki
MMWeF3kT6CWQIAby+FImh3SG55sUtXarGKH24HG9ryUZh/3P4zTfP04JFwOpf8ek1DHViwQNPB7r
1uHAr0sGQcHU+rkfWFHf2g9VJWvtOw3K7tiwOPVHrRynCIFfalOAjobiMGfOSDlCY2Gsi07SINKh
KzM5byuSbDSocpPzFGeuqTamNmsf2LynLjTQmwik4LHSjylG3eFJM3Hobpcxks0no3PUfFZStN7T
WKFi2LqJX0PRJrqq3cwYG43PNfKlMbQ83su7xahIKDVHois2Y1sv41sHZM98ZXPTUdhLhL+B1mJ/
C8q8iD5WVlkae6PE4rGtgB+9lZUu4o0h0+GhNuHhhDo/9gEdq0xODbSnF5FNUxGkqVNgjBvxHMOF
cL65hnRfeyta4FQRH3RQbWz+NlC9f9fssRMhqt6yCoQl0gzaP4PGoDdr1okBOfMuqYe82aIaSAfi
qTpMVYs0nAcyaai+W13Ojy5Zmi+rFetLSbHIkZjbF7iIQu8yIHFJaDa0+UKmUZ78qOtlPgYqV9Zn
psNtgjBXX5otlvLe3HtDOZ0GOQnUGFZhbJVoCE1cSF1VAf+74YT2y2M+K1twKWNV1KfUnX3iyZPc
BHk1+g1wOsZCzr0X1VUWcqITuH+cxADZkilu64Kw83Vo2jjayzFP7luFbiPQvFr9IN7HPuulNQ6c
hGPxIwP3lQbk0BVf4pWfuhL92kZ7FpB9krNNyGPxBM/MEt9zs1nuOhl7/nfl5zLbTYnRyM04irEK
VVNP/h0IUu0MrVhFQTfPjQxiiHI0P+xZbx5LuAL0i426sHa6U7G7tpqOCzrxdf8xrlPPhg04NogC
QMHle1x43RSmHrSOH7U+ZvU9zl7ULI0F6OR3hwU+CW3sT7jeZW8uW1hq9m8m3Qw0WDPaMxibNDMD
qJS6/RgRngTlyFkggru0fzecwqPhTStaojFDqzetc4/RoBsCBEaNQpM/T+KXbPzl2cJXs3wbXLua
S3KrB/m9Bi3UfzHmSHyrVc/X05B0OEKuivAH4rLoF3oVTVobJdi6dqh6/DeJBnwT1FS5yQXe5pML
tSOegtzR5pwVO821kDhB/Cdakufila9xbF8KowIFwhwUdV7Ste6PvDcEnJ5lBAWLIaiffZAFWvIp
h3SWBPnsE3/Iy2z/0BRF3KHoFQ1lzF2rPS42XnsH+/4BYm73lLWD7pLADZUtrNK5+NU2aWPBsqgb
sTVLrxn527qi/8QsS/XAIlIJBaFP6ALPNm7muCKJ/FAuur+EbIYQFGqUTfOpwLXQ/XRTuvE/R2HV
9VOS14kN9lGPRpBovV3ZoSWH9lgi32325TyqOUCrg+hR+EqjI94LuyaujsHGY66mgmGjac4/ESv4
06ZIWbKZPs6pCMYOVdCWO2t0T6iaLW/DeET/1LaqfEpt4Xi7uPWmKpiNCmTYYOQZH0a3DK+lo03P
TD4rn3CRuhvi+2713tD06ZmZ6SZIo1+8/ol3ymPNvffiCi+QA5/JP2adEX8s0Rox0XNj/gXfVF0w
uE68Igp5VXbItYq71mpq9Na0Y05SrIpXWfaFDLtOtACLMG9mm7lvtDdfLqLdKNw09JfTaSB9x03l
0TNb09z0WOUa+E4Lupu6W404aNs969w0sfO1lJP3SBtgGhG6DIMI5sIas607ch++tyqbiIqvQWWF
01hNjPmZSaLXcybYmC2asHhX2+1AWlXWpky8sBEYQZOo7JdAJPhbFbH/fXK0BDmC2djher4lIEX3
p5/jkLH6kNwwn7I+Tl4Wp0IvOPqKhaNIEv9NiNEEyZOQ7bind7ccIXnOwN+jKvo0xUVToJAf0q8T
WRP3blPiARZLPdwnRu7FYUIc+bj1BjEdfb+rPhcCIWmgZqN2A68X/VuM0vh3KwyI6pXTNc02krU1
hMPkpj8Rlpdp0FZu5ZvBiLKDHlCJFmFfj1Akl1rv/f0EQ4xIp3YUejgNGg9p6SAUJsnkpSGV1vxs
IKRPgnmwh+LRT/LprTfj4jlLI2iLwnea6tHKGmE9m5bw54S0SnyYxwkV3e9+Xq1OrZk3+XMxLfZp
7pULN0DM5dc66qcvWtLY+U6jMUpuH5ko54QoNhBlRW89dHPu6IEanIZeS9va8b7RF+fslrowAneq
yg8kFYtfTGD05gjfTdEsbTqeioXekYM3bIWQuEdHhpj+q4IMpJhTctTX+GRVhGDrYP7Jes9RAd3T
PLWATJqWvEeC42DHrzXEP43t3zk5GwQUeyuTxzZqVHc0Ofn126zPBm3bVqTyBVEGpzYssq45mynI
RzCtaUIOUVX0iLA6aMeBk/a2urdR1T8qTr3NJtPKDmhcJy0IpKaTngs/9qedVxFodraYiv7M2mgl
fiLeQj+qZJ8FQ2p2L57EBMHBKC2yLQf/4deA3fdLb9Lj3cJs7SG/2VrJ3AkFehABYXuWaVQPBGpq
xRjocBWQNvg8rH2qxuEl9xb8RJR/+uNc1S41VsoRF56tuzyWheWpABcTcxedM0sZTB0lDDtOWTHm
x6khALLqvcsy5Os/XEJJFUJL1d/3wmu/iVhT+dnUVPdLl/STgqVC/fmqySKLeaal98nE7d6FupLj
r0zoU34ccL+WB0OvI2AlbWn6YS0gdwadAczFA6qSnbykUz/dMdabMHEau3/Tqz6vt3HXakPIQN3U
D+SqrgadZWa2mVp6b+zTxetf7ARQFD+QM+GG7HjPw9satRH9E9BC81A79V3SggEJCLRxzV8TbPF0
7y1GlG/gUoxbv+qAzVI1jr9G9pN+V3kTcjJFrrN1b+fKYagau/Fn3+pUGzROY2Qb3ufRD+2YdKfA
oFuZHKdKztleaN4MQ3TQGhBu8IQtpFZmVB6KXCVbhqyY6Qu3M9+gcyzVtscogptumKnLfH+Z1+jX
CV7fRBm5NYzSoelEncbYQEy2e5C+n7+IVMAviRlMe2G9uN4T1E19RqKs6/e1T7LKXac3RJ6as27l
hyGPvV+JX8LXQ0A5Ojs5lVkVyiSJGvZX5KWbvB546n6VlP0dVBXJgKDXy+RTg7aqDapo0PdauZDE
BemuhbtuGOvvmQGWw8JydHkfof+J9k2Nbz1IqyjNjnkUG3yICj8EdLoGqU45p05GUrlIqhc6Irq6
S3jpATeWTQQfMBHM2kVMlGeFm/InNpf8BfYfpaDtstvcKQPpz6AKPoAcRNFJKxyeEKQpxw2oTgcQ
e34sAHQCd1oCu1wo6YoGVV1gzVGOcdwdeOk3TjqN2vpSZxJXSAx3wvIS7TWdKld/8pc1SNpTMm0C
ze8VbBY7yU/5tEzeZlq6/NEBhNiewEr0m25m4cC+UPV8v129TP0Hux/8buMlNX+Bu9jyYymxWn/Q
aj1S4WyWPR+AMWT+TrWiAphpdol+5GQ/APWcqrqfHg0F3udoEKnmB12VyoQFPKkh/YytgpFqaJih
1uEeVbZrIBoMfGa3nyqYli1dDm+MN/pYZNUOWbbrb7tmEM+5D+b9q5fw/xzUqdFGwMoaRxCgrRfi
CUCKTmnAylVvADpzWeIgZHWP4KGjTJGFeGmqRX3wWr9IT3Yz9DlSAQZvou1Zvz2K0ynMRV9WZ2Mx
jPxoWaNmBrpf8eQqXc3DA3M81w+zsq/VvdVJyhmajJmAc5RTetlxU7qv2ArEF0zjZvR1UU370KMS
7PeiazTvBvf+bx0F0nLoQdFA5vR70bywc/owQx9bx3js7pax6F8NvTHCaBDWTpPz724Uxv7f3ag/
DZHLYy86TPAR2A7onKzn/v+ZFClY0A3uSvOIgdTNzmY1TuZGUsAjQILdkjIVq3sbQGrbGHdRwjIU
1Go0DrktiDvBwIT2gvhC/2MeJysImyXcDejlpqC96dUGjh4nZ61NhnZjxKnzATSqVZ6RP+o/aK6V
u/+j7Dya5La5NfyLWMUctiQ7T5QmSNqwJHkE5hxA/vr7UHej6Z6ars/2ynIZTRAEDs6byFubYwyE
M15eP0NpDIdxwHkIk9Pe+FI7aaKfdDkV8qadYMJhpJmPTEaXpUGuVuW9O41sir6CKFD+yOratPxq
cc0/6F8i86Bhq/oMBSyab6pGWq92j5bZLzlC/iTsKMbOsyMl2fbmgocnnZ46OfGNNj33htaFI4J8
Hip9lbc4pUgiPncIcuv+mDgIHA9znKj9ltbQcprtSS+3GvJPbRPPdvY8e+4QP9dKBJ+JKyFAmDlk
Rsrp0F9LYb9oXKAnW2U0SEfoWV+AU/TTOnQjRnxUvNL8MnXGcpMViV7405JLWtTC+T33VbuL5fD0
+eK57NBYBhA7CB4cYuh663r+Z+0IbvaI2ar06PX20XWK6A3Cprc1NMw3rvT1LtpPUBVAa2HS0blZ
PezeD4VkRapWmeEUneAQNSPeOEEcmIO6LZynKMqvYDgfdOEZj84lsBihF6Bx78dD9F6DA0TWwa69
ZK8nS/qgLJO7hHlrzy96i+zGYaGc9GRATI41OzXgMNbmUSVN++3zab54weTbwVvmJcOFBFo9e3bK
Qt3rS8c6IAEe92096NtUoowzdA97SWyE2h8EH/1K4yhyrvQaPxp6ze2F9wMgiaH5+2nQsPoBMFTt
A7Zx1HVcX7aUCu3WAyOhVI3K4ZvDNJ2cDEv+z5/6o1cABAAjBrUFaPZfUcQ/q8swG1cUzmwfgEOi
UCfvxPHZGqIarooyBPRFMLCYaK9ovtZDpEL7IaE9kGzs3sFryeWV3fmDJQiThL9RnYDjW2er3UCQ
g9e6Q793GbtdPZVeEypSUY+DzOuETloqx83nc/DB9DPkmn4Nr4Sm9hkM0nkQM7Nqsg7wvvQwGWKx
myzIIHFixkcCIeSua1EMGYtZfPl85A+OIsJN4crzbZNN8ffl/DP5nSbhoEpQCq/v3W0eifQnXdfR
nzHEOgxI0VdONLF1n4/60fOSUAfHkU+Pj279839GNfQiEmv/DN46jsg/89wz4u1I0EIw6c5EUsYU
4cA+YIGxjefFu6ZK+HB4UCf+Wq3pzoefFbn0zqDw0JnstiX6i5Mr5+mhmXqnDLq4jX6LpOr2JVV8
ceUgvoQdYQ15wMUa4VTUVWdnfylppdLgAFcd6DRghMmmFHBRR07vdVOZ+qk7FIHUuTHZyWjfwhvK
r+yxF9v5muWCKSn41MqLOd/zcHcySKBwrQMCen1b4MdwqEhEzZxyuUKxu/y2CT3R4bSamF/AetPO
qo7OmRCSLewrAz3dcWuU8FRWi0kaZ0Vs5s3NWORJ5q/6O2frNVnaPHr02ePtkqXuzTRq4zVY7kIj
uvoyolvWVv88SBjnzAtM4EoNqbF7iOvG2uktRbxvUvXv7NxbTnjXtCmmGnJ5cPKmz0+DChv1ZJY2
0qhi0YsQvhIdi0xL2o1SdNG1l3PxQQLwsyjZ/tkPTfw/338aHglTzOmQHvN6pB9rp+MWQLQJNeHo
b4tZYfFHE+vKirj4IBgUyBB2KgwN+Nln2//SmR34Q5YdrYIEUr+1hX7XOllzioXIl0OXJ9pAD2VO
473A593+X7cDhgf6wdsD50yshM62A0ttdM5cE3HSRPRTTzYNsmRAN9pLudbs075ZVZdWNG4UYY9f
/8e9CFIFrFyKcQRcBIScLVHe/KQvoNCHSLQoDfRaK/By4y4qOjEdVWWoDq3dT00AW0798/nYl7Rg
Eo9WVjB7who6dr4bYMdvzHUBf0tFiPqMhUtb7lStl9y8cOk6dBPAz40sG/glXVz00QvqFdgK9bAa
L/c2dh2h2VdjKYIFNW7+U3NlrZ+QCgl1lxWtsbeHTH77/EdfnI/raQEveMXs/sYavV+hNWax9P7M
mpIpurFpUnyb4ddvdav9b5SeeU3oe7FbrcMR1QdFgWYzIWjvh9NGCTTb2PUhF5AZTRqrf5B4ZNu+
1Lr0f8Xs17FAkliK6LMZ8P1Y+GbBLKua+iDMpPuSDT26EfX/M5g0nHQ2E46jT0kyj1dKjst9khmF
SQToakBdog/5fuABlik7I0kLrVeM8khXVd/0RjneJpRe35uYa2sLsbL0HS/H0iqtlO6trUYazvAa
xBXqz8WMY7YHQwzlOV1/fL3OZqGeFRotfWMctMqeXzvg0nvTEIZ3KDxzvGYId7Hf4YSw+kSr2Ipj
CXf+5BCwiW+ooOHQ3NKJvsj6VtsnLDz3QH5wh1Ot3WZRMBNjlV+Rr18sZJddliBKD1Yk60o9q7eb
vmqSkkvuYbFlrvs6386tUYJNVfp4b9fOFbv5y2llOOgK2EGh17+ocwXmD5Ke2nhoU3sK635OHzBH
Tndyyq/VV5eTii4fTg2XfRgvyA3eLyfLbAscBMrxoCdquitMPdqkGVyiQtDqRH6h3xWa6K9oPT8a
FCIPRHPm072om6GBwG+3zPHgrZFaYVza+RiM5LYJH+DSzPdiaZq3lHzea9b0F8cX/EJ2T2+tn9Em
nntK1XRrHDfzlgP0sejVXIT+SLuWeCcjGtXuOCfo8jFUKhQ9SLwo0befb4iXD/6Xw8X1GCkBLPSz
42vA3U3hdmIeELp6jd+rTuznJobK/ZTpm6wr3hot6q9sVZerCZ6jw35B9YxJ5XkPKZGZks6cpYcq
qbNjrlmjEaBtdNpAob8U7T9/xItPBUcbOMr2SmiGVXnRPfJiAAHNaU91U0+F7yY1CJYQMfghPo1v
dHaZ4f95SDSJKztPN9mDzpsOSYmWxyVy5AQ9TwPpnHKwtzylQLDJ1hHHWhAX9/mQ6y77rkeGVfVq
J7HSmQ0O5bOND/p5GbGQhpOKnY2GY7XTD4e6BzB8+3ygC9E4zSLIUmx4hs7zIdN7/4G2QP92mqry
lDZwwg4JqZFlkNC6Tf4TnbS/ulYnZy8gqDrJgq5M3O8q67e4BU9JH0Bpp+R3VTqT7eMq40xXqsHL
l+2sez+3M+6keBkZ73+c0jmj1MWgnuqC5qSvo3LwdXgEjy7St33RzVeaMBefL74CMJzWTAkMQcl4
fj8eMljMbyXW8UUupXPsyM25Q633B1OReIeZujY8po2h7tNxSnefv4iLr8jDyIiQGO6ipkH5uf75
PxdRLcbWv0DYdkLCPNqDX+DO3t9akrSeG3Rr17LSLxfY+qgQamlwrXqVsyddyPly66jEpdmtWvMF
t3CM3wl4suorK/lySrlZrx5gYG2rdeP65/88l1ta4LL26itJRZPMm76uRnwR1SF7LazZlQfiwqP2
kYTFYvxtR2b1/fN5PR8f9xCaSPQMEcVaGPKsS+yf8cdEqC1HYXySQim+G5luotu19E2qDx1mUW2V
/pzIldmZypiLK7eJ8+3479hrd4Hzz1QJgH4/diYbpYt0xq44XbFBj5sjEAiIolMv3/qpKF9k3MrX
zx/4/JtZB2UFc6mESrzyPt8PyseeunPeJqck4rP3EzhNX0zUV+iOJQLuFHxdXNkgL1yaGZOIIQT5
6CI4eP8Gj/4zydAd9TVwPSXZc4w3XR1HWLtn/YPhJIQJSjvfo82sgwFjDi1oe8hqzmB7V2b7gze9
9hIgwiN8ZmWfbRYpvJamA606kQBhvHrgdPdKJYuTO5oQ1KwolUfPUabQ8qC+fj7nF6bn6wRwEYEI
SrFDTMzZft3B4NEWo09PpNBV+T4DASbfQABm+SUKjuc2h88F9tZitrDUy3Ko51iJgkwoAOf9NCKK
avV5ixY53cLYN0JZ4F5SQ9Y+ASWkP8cuvqb74OrCSvj3kOFHr+kAXHcpFmi5nW05Q8mF027L5dhO
XnpnS1JhQ2WCtuoXXuzqftKXxtFC1JoG0Fpy+UCgofjTDQZuzWWalc5zy4HyVOpN9wata3rG41Pk
eyXVbQWlMIfFjQdjMfleFVMutxG2sNFNYQicjEbA5hv4NoV4iRszfpPJmnDklPb0YvT9OGJBrbf7
GTgXxnctlD9xHUnttgHOjmeQmrRu7gEohhv0Xe1S+nTvyjTsumHonmYw+mxLpGJtkZ+UL6q+Q1xg
arwJ1Sp+FlWjkfcJ8vqjWZq5u8NnmUz0tocKE2A+YDwMshyr56q3BL5RszaQN1UYnaXuTaOs3mLV
0e61eBl+lFKz8XhC3PgsgJ9iX1kS+aeftFqBzdlmDbJ/g5uix5ZHAoCJi6rSRJa5GXJn2laRRadp
QWmz1Y3YjY4eYYK4MOF3Tr7t6I35UwXpJb1vtV6d9sZgtXcTrmPQEpwhtvaTtfTxjhhXGQVpKx1l
k7RNVty2eRYdTBR0klQ4uxkeZ7uRWqBVINpUg9DhtgK+mQgbBwsf4gXoB4SJWkzPUx8V5b2ZaCT+
VeWCqFd1R/s0m1YTBdYw0BT2SM7B4Leren+u5HjqUfCPfoXK70eJ34aD/qORWZiCeA6hwIrgO84U
puqnU9/NYNex/DUoaPr9BOrYmztpqnU3ZgZORn2u61+8YW7FXYk0e76t2SdKvxqbgpT1RcJTKebe
ONlpgV4ZN0BC0BMwgh82ubaPU7yQxYH0eiadTCROHIDhxwY22Ia3dYgQNndaZLJEoN3PLUy4LtsC
/4/QtFlpOgnPkJC3jUHs4X4qVt9nKhvUgBpOZ/+Ns2h+q2ptpRtyKbX8wXRItrlZ3MjUdspoNdqt
FzUGfZnBdl+WwVrqgzdCdbEcaxoIG8oN7YYuYv7bkRhk+wvhkTExDmPdsda4EH7Fr74e34ZGivpU
k04CJ3Awih/QO1zxB9ZDnD1aJJjKPxZIX0Y6hOdEIfmKdrQ3RFPjEzJkJQQFulO7iZsHt1RpzA+D
geXpxjSwuT3MhKAVm1QssEQLvoE6zMym60KySZDrYRA9mgdpjrTZYR2o2hc+XMX4SpA39A1nxEo1
yI3J/A0cO+WhGFfGE6aIpu4vQ973zxCh9Fc3Ztt76KaU2NoqV7WnJB7gmkWaq9jh7LCzfEvnaOIq
jXO57R11sZj/4WjBeoDto7aBky3F47Ik9nNBxnEWDrFqPdOKk9mzzv2NbEXTkZ2f0/nsDpVIjHlL
xGDeKoFrVpOGWgYu3BgSW+eVP9muu5/ghMsPkiTV/9SkAEIbY6g3P/ouayvwk87doZL0MOs2Inxl
I22KiGY2kP6H0oJ9jWBh5D80vV605PfQi8F3tFO/5Jlc24Oyt24mtUC41snBasKO0Mzy1CBjXQKT
uILQXToD+22HZOYAS5vhXnYNre1GbZfiuwKSAhEUxSrfhzUSUML30NY3YKjRsFEbJ7ICVdr03nSM
/I/oJjlNDA6Gn7gN1YSawErrfRx5vZM2mLLdLORqWduorC28n7QpI/A6XaJvXULqX0BjE5NaqHDV
t9Gc6yYYk6n9Nns1H23EffbVSIT3PR1G07x1dOGF+Gpbw1Fpo2jnVaayhpt1Q7GnY1TlqZ/TxD3W
i55kOximVDdFrdS6DFLTsqF89nX6RYvL2TxWqNvjg06U7qGxlqF6rIGwa93H9gkjdqiUya1nZsN8
HDjYjwrddo1Ev6i0Nysf/sXL4WOGlGokOUWdNinsyJXxneCghqxcDzb0jhtb6oQu5BQ1iCUm+eSa
dUqEux2cDjXzvbGsvnoFx9urmeR6+VAPndMdW7eFJoRFU13cN+w7yr4itvwt6ixtIYyt0Ykq7gvN
lKEx9dCPZ6iQiKLB4d1vntC9V1wICLfElrFw8MjBaiSEhmvjGSQg0B+gs7sT7oOmgQRWU3r4U+lA
7+d+7vuouuuww59OtL4Igw2KVYec+lVSdv13skLr5DB5eneTu16W3RRjK4+FGufql9GTJlayZqn5
SaMrQzjbPS7eizo2B0PDZDPkfq8Xh3oc+zSYkKJ7ocW95asUrfdsYqBu7ttqduLXiJJ0eljJZN/Z
QKpfvRErt0uSGPkxJgC3/WbR5Zg2xFWzGSl/g0DdGt+1J9hbWnMc3CjeNRilJhuVMAHtJ1cHBW8h
vamwZYrUgzIUKKvxUK6ISiL6VLfgACWLg/O9kyz1Dn/npeZLlmbW3yz6LJw7EgGm9m2wY+cNC9mq
2tIFM/u9uvT9f3Mn4ANXdY3BJB95ChSsAQBX4cqjgNTEzWK3WORX/qJTOtWh7ebmm0doRESer4y1
LRxxzQylLSztdx3bWnnjLV4TwbuHlJ2/Rg3r9IBeWIv/4M6km34G1PwqcyRve5EsrQjcvBj3Gu/Q
PRhKYr3kBJ+kRAHPKj0BOsDxybFmid152SrGflacxgymBE/0E35G08/ESTAFSi1FVU5xY+fiZA5O
LgJPJKZzE42uuktQrObbCpt99VmVqkcuNVYrPqQTtdhiq1CVv1DGN4KEiMaEa+WQoBZIOCX2jgwm
U9uur9MOZIehPGaqvbKrTGhyaC3oet2xQwksJ4WoNvHY05ErlHnJaiJAut4Oa01R650w3eJFMVJY
mbUymNG2KA0O/AYDuy2sGn0K9aTU452zyDndUiOSSCMIuU39URP1fFvOcKUDZRLtsNHIVB5Cu++t
V+lNswgw4YKyQKqCk26myst/NXOTaNvcGyEu9knubF0zHilj3CqiQvMaWLuG4pFsMDvdLyclxIgc
Y6EOf5zKgSpW9SnSRFw+6R+Ose6m2Bsvmt77drGkt1lZ59YB9/gkzKM1kEpZpNHiKFTaM4ZYTmfh
H1Mb0YYSeIb95mQ2Vu+D4iQ/cGDJqXXjSd5ntFC7wIIWOYRJ6Y7uHf2YLr4nTTwdvs6jUu4KXHko
6UC0vJ3Sd04JdbISM9S5plsdB/zay2al92FyOg9oebL6Fvs3Z/pCByl9qemjlHvptT3VFhmETTgZ
9fxNqUY47n5t54UejEDm9V7p1NEJ2yS3lA1aNNj7hO7U4VhacgwmXBYk2lhoZSXRxbEy/SaZGzsZ
p64Mc8PihqTm6sVMY5JeNnYmRmH/yDIzazdRk04ZOxWtvVDqTmfvGyJPToKoMxE0k9HdJobd2XdO
jf7Mw+SqsepThTWKubEVeMFBTF2GY42SarCtc9MAqZhcr7yFaV63NF4jpUmDiuK4uCFBB92KhJ0N
yQKq9Vpx0+R/bKAKWRSPZqM4K+e3YWfGC3CGRN12T7ItrSzUKrcUm8TB0W1jyHK4t5dUmX9Pi1Lh
rlqk06FRsxa2XUHCDSk5pPN0gcFJoD/U3tQ9LqoYshvkFR5pL13n4TKGkqhS1Zul0OIfNuaJ7SEa
vJl9i86I/oWwGsLQkVtQe6JC7QgDweg7Hn2BBxoOwlUDbyAXS2xsOVGHInRTMJGwJ3BXhKWY8r0d
EcdwG6uj9Qsifg283ntOvFPIHdknGIwRP9lmGRnm0HDUm2mZFCOA65+0IbZIWrEtEuq1QEKzeWLo
wsaSf14qTMhae9qxiBoL+VIq1SDqPCO7n/OOSDlChQs6hnXcBPooR+8Oj3HKJTOOS+2lWFbOaE5q
bHaMo3aOn2U2dFjFYs29t0WeqBuCdrngabCCzaDKIF+GVlWpIM1AQcSZ+FaD4z47WeOVwUh6dkEp
0mfTL1ehIPHz3rXkRnheTkKTJqzaJ2i8mw/UI3q/X1Yx9dJ4NrECdOkjGLBgiT4nVe+xFLpS33QJ
wgMrwx37tvSEuWyYZbTJsdpy0+jrxX4qbJ3qc9WhiFM3F12D2shG2zT0EtlPXsiEzYrIySl3l/jJ
HLto61HlC5zlJ699cSJ9TI/k5CRPOPE78yaf0cViy5Uieff1ekirjUzKXAZjO7T5viP/zwKYp2GI
76dGuLxftND6IdcOVhxEMoP9XiS29T1aZniekb4o7gZuKJUzlkq1JAu+X3qLS6SSaEGcsUdU2AhZ
eXYjE9vpbhVbJ0xAJ1p0LzrXJeoSwRJ1LgzDHpvKWKq8t2LOgnFso2+2C/3Ht9GfhUvOrdC3YZc0
QT3J0jmKGGbVJpPj+GMeTAJtRkOX3YYKJGL2IVzbLzi11PBj7WnMjhzp7kYx5FKGGv6Cby07SBbB
grD79nefVen3plBN+VLkFZI8NUJfWE6J8RsdSDPfOh1s1t2kleJHbCzjfFQL1yWaSqmy/rGL2v5Y
YBVVhfFUGNM+63V9iy2+B89zjpvkWFSOqFQI+0uZ7saFoM9QWHPFQWYkA1wIuoGK+6RiYt8eJ+5f
P5tFaH/qxEZLkrtma+4M3Nq2koOs2HjSIk6vHAxltP3aSJom9vGERgZEfQ4NUu/Q+fkCuvcjKe+Z
uoUQmi/Hkg5zv3WWqpYhlxprCuCCVM9z0UAahVthe/OmaDJ2UtVazFcHmx25mUc8kDcaxHMtbAyi
ewcA+eK1yniIbRHriv1Vh7vcPTcKUalhshSFGYrFik0cdBPX8c2EjJ1AR4K2/Ig6W8o7DuGpD9m5
C+sw0pzm5mupMMyaTCHFHI66Q34FEobsaPb8fLQi7GIiwKjeHnYZHpCdn6Zwu/0Fnkls+k2RFeXd
VAptoki0l37DRUclqVW05nQ7ZG33iE6kS3c2FtXWbtUZHCcbwpVPmBGyHYtcm2a3aJhDwfoo1fo2
4+P52SZsFETSEwmyTRtMqxER4F2XbCIDx+A7z25654WDVnOeRaJR7vsQitqfWmR16UODUFi7cTt6
rgGOI81yi/BJg/89z6s+1Wm8X+ysnGNlJeMacxWqSV9tZqjabYcqZpMPSpNsZSrU1w7Kphq0QwyB
OsLvB7brPIk3W6S9yj3OVnrhmyTJKOWVLuNlT9ewcAijmY2HnAl8+r692mpLxhpTSWfM9Xy8T21N
sFm6OZx+9JT1rnXoR3wpWLnd/vMm4+XIsBzwDbKgRcNf+ovk/NNktY20c9OMIEKjUstt25RsRIqC
BtR3krTfdVWTj8fUbO1r9v0XnADgNiTIjgslAJAPC/33z9xnCIsEyeInWCGUcNy0c4W+V62DiQuh
oshyil9CZgg4dBwcfLvV7WCgyfKfRjr3FfD6w18DCAhTE2YkMO5Z27JzpEUQlEISlwv9guN+WY60
DEnZsoa6fm7gH/enOWsBrVB+/EgdXORC6CvI6DRUGJ+/lIumM5sH/1CZU3NZ2A+8nxpFkmHt6b24
SUYrf9HzJT105JPh5Yiewh+zWu713kFYURnX/J4vGv0GHClYmiCTq03iuVUd3l3sUbBQjk5WFd/0
oY225Iug/DCN8YT48pol0cWjsvCxCIWPgpsaUq0zNEPDnnApjTk7TuTmBfE0WfdWU2m3C7+RJbD2
oqb+lY8xvvbGz5mKULEghHK2YqWMxvfcj0Viqta1ppcfOwmjnTRRt00fDWuYJQrMvzSGQTiBPcOJ
CdxYlnE4zlQ4W4cY1d2stuiD7HmYvU2bjaX3mipSXXYZu5O5tew8jXeEo8/mIXe1rAwjdEbXAJKL
B8DD0ASOWSmmEHrOqSUq8A95h2Z07FS92UbRrIWgKBUNTKMN5q5xwpGCecfGQi937JPN54v0YqUw
PDuWBcOUayDeuu8XaRrl3VSxlo66kZW7qoTJlmkFB57rxq9jG3tXxrvYqXhfcC3X3Bt1JRGdfRT1
EjltqSz5caZKsKlJJt3+gnbSVVfcw+l+k2ZQYLKJZXJ9hef50dAgqGwP+ArQiV9xz382yXqZs6jq
RQ4oX6h3rMoiCQySvp4V7g1pgPz9Dxl714LpLvcknhjSosnqpF1u62fYUxFhF9C6c0GfRp0N35iy
aufOZfoFO8mSEg7W2M5unSRBS6a7dxmZHlgRKKb9224Byz5/3R/+GnZpHS4hCI96bvxm6fBC3cXO
j32nxDCZVvOpkdzWJ1MBx/ORDuhriewtL6Q1kk+HirtLA8ShS3pPknt/hcX10caxBpCjFFmR4HMl
hV1Pw6gWanHsyVlL7G7crE54flFFSLoHgcrK0WmtqbFOtfv5VKxnwTuIC3ETPHbwV9RSMPvPTq4c
er7acuc8KrHV7O1Yq2a/mZxfZleJ58+H+oskn49l4SpsoYKAf3P+lVFVlgiJsgraQFwcDCNXrLDM
u+RxjrOqeiI1rfqOrFyJtzSP6wRtd6+JbwqO2+bJzF1dxyEgxZE18drmbbJH53kw4kzbqtqkzl8/
/7EfzQvCFqi2eKHh8XsGEufN0o9JhvXIxN3nqWvESzq3w60R2dEVaPTDkUBjYV27oODn5scAFg05
HaI+CkXVt2toNf3sGDfAol792D9/rA9WGlvOSiBGtQJfZP3zf75+r+vonRtafURDbnC5dopJHiDq
iLtJaTVAMOxkv84E0NXI6wt3urLQP3hW+BS0gDmR8bA65zrgDrGQrZDVx74p0vshLuyHbumm75o6
Gfv/9UkZCHMyF6NmegHu2RarVO1odnM5HgUauzDrEQYpJTqC1tDzW0Wx41u1X54HXVzjqawb6LtV
jpcTGwuVKKcJZ9rZymnKUXUien4gA25yUwysZ+6ijnllKi/2cXj6aIYtPiTuWMSJvX+TvZvYia62
w3Fxcm0je8TwpWiXHW5oRBC0bbeXonn9fE4vTmncz0xY5y5QDDxs62wTtzsnc2rbwihVVxOEoX3e
bCoaq0+qRKjBraRyHqq6tQCBIkHVn7V5/9/nP+GDx6a6gifjUttR0p39hI4uWUynyDsIx3ZAuPA5
8zV9WU4puY9ZUEEZ9vMBH93Ph718qTZlHZm9qFAY+TxlWy2z1Joo5Y8V4vTY10YlezR6MOLPh7k8
mFg71MgqfC4kbpR179+qktS0/dHlHmMPztkzDiVoYRfAkeqlXTwNC+2E/MTE9xJNOZD1U/bbicuH
8F03xzZkXw+I8b58/qMu3/rKEIW4CEEJMpyzzs0/e0Zbzx72Scp4zAdb+npvNSiDzUwe2GVKw8d8
JHuL0mjaQESrD0YPd+jzH3A5+fwAdDhw3JgWtFfvf4Ay0FIfrHw6Eg9r/GfMijH4Sm4u//MX5bpQ
J2FSo7TB4XotEv95ztye2rmrnfE4rpYUuZG/IAxyN+D19Y3bQ6dbe7OHzx/t/03e3m8X0K6IfbM1
TGjXWOb3oyZ1TzfX1uVxZtU+wM6v64CXoRLs3awtJQUi31Pi9AZdBfSuFIjaKsSHSzyHkWUI3Sc9
Q0vurESJj+VoRsTEQkXBmoQIGUq7rOucsNBkpAa0NGmttMhdoRcgyDUpuzrkPQ6G/19VnHKqQBa9
dupXiwcUNNIdiV5bovy+IFGp/pq5s4fgm370EjhjPzwJAjz5X3GJqL+CCbS0Q6ckMZ9MgMDhng/K
3eMGn2k/NIgb3tsyYhcfSAWYfDMk42TfEGOCJUYr7dYGIGlAsBI7VosNzbSeRaZU/WsfifoF2wqv
PjZWZfzUdbWb6VmVDSmd7A9aGdorPz6oG5QGcDiHfFdLctdeqTmVtxIQytuvUhm6XUwLSdNuT3dk
LOSfuJLeDQ5bIKesvd4FInUWbzeqA/c1cLDxxpOJvkYARe2zmc7ZUzaSk4cEOfJgFIydNYIMt5nc
VSjznnByAHujlcf3QV9tgOcFVTR+XXQZ6TtwsVS+ZSk+Dhsp1ZGA1RRM/0AyFDq+zpqA6FvHUG5B
5savKQ3f5nsyeeNDhCo6ClvTAhMenUUs9zVBNTjN6K0zPeh1nCk+3OPka8TNMguETbLjBjpS4x4w
B0Oe0qQFJPYuIdbIL62kaP8wSSAHTV3GZTCk7mpdUTjujyjPh+pKdXMhm6EPhE88DrXUG7RmrLNL
MQbD0qa2JLTbmNQXTExEjNsGTU7SZjvjmw4CPQdKivvJrZE7Uo8CfN3XBVYP6n1ueQLmUdQPEn0R
fOBt0fP0hzReDKzKyGtWwYM8o16ubcRr3Xv2Wa6/FiUtLR3UrmfHa+YmYpxV8kycAbzdRj02IutN
KzDwYXiOEkd+4ZZdQXRti7sO1csedF879uS4/rAKZZn/1zr9b+AvRz0HkElJc3bu4dhYFr1utwDL
CLnTyKSLNCuTFXpCm68cdpdsRR59dR9Yn59DSD27FKA8Bnx3yu7I582L4vzBlqMyO+83QsnxodBA
jVuXS7KTV8WXWDbxNsohhl1ZO+vWd/YOYN6xZbLxc0c5v6p6XBSHMepQBXSzvYPAMd4SD5lscqPS
rgx10QBYCZF0T2hSUYejw3i/C+u0xyg5JjxbW715zLMSysIoZnaGvIobLRjruP72+dZ/UcmAp3Ov
YJIRk3E7Pj9u6tJBqqY3a1CE9YgfUHUo1FS51atieVMUAfKd1dm1db12Mt7N6SrUN3VqcPifsJrP
jpt0LPXSw4/pBKEOBggYrv1jQa5HK9tO+99IunHAshKrawOK2/nXhB1aHM5LryQrNUm9cuZezDuk
UKxPXQ1uN5eC88bpkpNoKoRjnTqxGIeFC8u2z00l1PRBof2PcuHzSV8/27PHRy2G1uKvrJSi4v17
Xkbbac02Nk/taFkbzoPpd5rrrbZdEGVUG9Xt0kcRJ3WKTWiG6dDno1+8ctjdK80aRIbDj2jZ96Ob
c0egFKS4U2TxEQ9IRlBQttOJWESwUzrkxYPpVco10+APJtmF8KZbq4gKxerZsFYjDXccXP0EscUL
Cs1N2pecQvF3HotSfUlt3fvy+YNelIw21x90PiQAQjKFR/b+QecYPZziRdrJSWb9xa0tjDhgHuy6
2TF+o0Lx4N/B2gOXMfWdSWuvvqIX++A9ew6RIRZuvuzf5/4MYuoyOomGdmoTUX0r5GB8JUBDCSHX
K/uskOoht0Vzi2lp31x5yRe7FhRT3i/kcrrA9NjOvmt96Av+paedsrmfOx+F0/Kktx44nqAhe0XI
dblVMxp6CFQXjGdTo7+fadMwpmpgLz7xsa6ddaXaZI3a635MjRuW7Gt7xavLtwZY+yvqGH06SF2m
//N0v/8VZ89sjkkXLZOqQe2LxKtV2WyZuBoZUMwiuXwHVTCDuhCi9YVXimtGsR/NOORtzWPV8YWd
z8FMCrxeSmZcDpETNKDzMMZ0Rd2vNu3Jldd7ubIILkGxsDKiuQQbZ2ejKOxCtRvsC2M8zQw05y4E
pKoQB9QKdgI/xPw/zs5jx22kXcNXRIA5bKnU0W27uyXbG8L2zBRzzld/nup/Y1GCCB+vBvDAJVb8
whva34GSzNFzGhTdGgXz8ihTo4NlBe+UVAUbifPlNuJwKqAR2Y/KHADqFHQ6p+3URWiwlk60DYGR
rdSLr44IdootS92I1PR8RBfsqVdQK3008qzcpfCXUeJUc+1L6dU2cF9dv7t9d1xZTfJ7Sky8yLKL
KC/RP9Iws9MCFZ9g57HSUu/RmAcj22VKEqjgHdtqZbArq2nwDLo2IR5Fm2Wz0lZUC7K6oz8mtu29
jEZiv9JEnh/0fq78RM0HRPStJEJkLHBWUr+L7yS0gk9mE9dAMbgo4Aw9feo6m4vHuBBms1eTUSUy
Tuay2Dp6BQTp9rRerCOVbnYsF4Jus4GXGvYqEFJCG7XiS6UPjBZE91B9k0fsvML7FLjQ386sAy7b
RrqBAEezeXnOl9GuYwcUfVI/Woh37cuKk4lsT4tBr+HstCLRTokSRu9a2htfbn/p5cSCNJG2BLIf
y7242EBer1i9pU/1Yxu3+hfVno2XRMmSTQxKZc1Y5eJF5ytdojduXtxOEEQ6/8ow42b3IrN+pNHo
3luiTR5qXnMAcX3uz+gZVr4eV2tV3Ctr6aFtgz6hbSMvZSxGRbMry3Ixoh6QwcHYIOervNVoVL72
oCN2ICu7lc1z+czAWoUzRa+EqwBGnJzzPw7lHEaurSha+6gEZvoVSEdQ/7ZVFJLZsnZOmQ9dSzM+
BpaVfW+yIK7vUYIPQo+6VFTQyfnbFTZIgWyiVxiPVCMXvwbIKEcrdKfHGjltlMckkUlMvwnb1u7b
y4KcA3WX1JWIGRUWFvn8w4s268Ia2fhHQQ0hu9dnRC3iXg2qgz7kVHbzkSr5djSEs6tmW6nf1Jlw
BgxYYU6TD+OrjN9vf/zFlcUvgrSmAX1Gg+PCy6dEbM0MQdw+lmMrXGRHtCZFIpcU6RGAL05sITis
aCPCPGoPOZm3+3b7B1zueS5Kbi3alg6hxzKGnjJ3EjTLxkcTgM1xdI0u39DFSO27uYp0cx9BEh1+
WK1rrBYT5OP6R/jOo4fsghSFAdggu3fG+WpwYbUW+YJ4AU1azY+pwxI4j+DzgFL4CmSLKt9kQyGS
n2OHXPhOiLkAZw802nvV4trtvG2JQR94FD7N0VZu9OVmYUkwCCFqN7EF5zcuufyjHMLsg+FFoD9t
NqiBKCSOfhSCer1zC2V4QWAJMR1K86Owtd0cUOBN/RleSnGvtGHb+S13xrx2fBdbhtliyxAgcWMQ
NOBjcj5twZx7CvQmODYU8iZ/oITd3IVpB/K8tp3hsZ+s6dnSoGTty35COOf2hrmcF64o1frI4gnH
UTI6H7+hm6oxL/pT5RrlIWMZbB4DpJ1+97kjDjryOenem9IkyfxUG/ISbY1YnbZeG4wbzShXlXvM
xT5iQhyyEwQQeA51jvX5D8qxRQxCJcZBEyz5HUpS1eSHwITXnodFHsTE/0+xBqkabpGLRzdtvQmp
8NJ5clIFYgKAdnxBeytBtzrNoaDu+iwv7E0OaSzzp9kOok01Nk72d/fl/36G7F1QcbjCZe5oZFdG
obhPiQVa1c8UdrCPrHnTowONs8HKcJfbja+md4E2CS1GYGbns+ulVlsHo+0+daaOkHEyacW9qQRw
voow2VRpNG4dRbPRPMaTeuWlujY2Bub0NynmoEEjn84/Hqqoq7Jy7FMXd2Sq2vc5pSv6UMGg34dJ
LZQ7pHqE54fRlL9KFNsaBGhxN8qZBlcAFY42AkHdsm1sQhjsJxLSJ6XJrAdT9PmWG8vaz4rWbOpp
Uu6aMFoLB658M/JTCGTR5+RpsBfHS+PCtxK19Z5Ix+Nqm8KLR5O8K6etbUbxo2jAdgPfsb4Y9aDp
K4f72heT7QI0Q9uCyuRicNiNCFFSbHrimJY7p/fSuykOjGdb1U5NHvY7KujufuVCuThXaOzodD4J
Ikh9We3zVQbUJ8YZVednNREGivGx2bi/DDXQ3grLRKkUFoiX+ZHW9/ZbriaT+DbWJR1K+jDR58xN
rVfoVmn6dZ57nHBSS0ywQKbRycUJpaagLmEMzVq38dRSejlJp5DbXyBv3D8fMtmZ5kbwLOlIJr1b
zz+gxtsWvxjNeAIXX+wmL9bijeHV3nOHrbqyMthyiT50SEmQeTMBV6GgcD6YqiOGllMSexSQN3ZI
McGu1orhAcGyGTZkrH3temutDHK5ROj+yLzGQ7BTSkacDzqGc4oTVWg/dzgOIytTao2DVwOUZHXj
xEZWvrWZobY0pYKRZhcCDi0w/aYzMPK4PdfL48FH46FCnsUBYdId+Uv/uBIKb4TYQJ3/eYJFAOnW
U2ZkuRAbRtwaCfrhUFbO0Nzh7atmP/So9MCj3/4FH43xs+WWBHJq2B6ZnkqNYrFf0ZPKYXVW6pMH
DllsWeRS3M0xQEQ/7ipH2QZiTh5jzI7FPXVb7R2nBq5JfzIaYR2HAnC3sUk8Onqf6oArAInRvHDm
TaNWuLf6SL6MeONi/Jm/gMu2R5gCDPRWijC0d6kGtR63TzU0vmTBMFuHcezHb1apdeO9E3SqijNH
3fUHYWVFvxNmiL9zq6vipSHED/emCb1y06Ye/lSuMadN7edBr6sVDbrM3cIByFuf/AFFZCPrmDwP
e5K3koyzLX0aikmyVazGgXfTGxZQe3MYUu1LqorxvhZIBL9oRqPXOzjehrnF7KtzvsfDPL+pIUg1
VI7xMbq7vR4XBwKvMu7pjxSKauxSRw6yjxNiDx8+CXiv2t7S++pFVIbyqYEFsbUyHKJwGl6tii7S
Nk4fd5XcgmANafk6cqP+sRGxHxiyxiq9Jxe/mE2hJM19kxd8Yz6N9pcEvsNfdlAYkYCPyoW8gAl0
lmKluRcbSqLH3lOXW+42cCjbdNgPbIk44RbentSLKI/BLIfagsfHIVq9vGaSkfZYU5fhMzi3WUON
OgK9FtJMNvyZ1uZETU4t3G0VT60ktziQZJ12UpNtZIXhozzF6crJv5xwfhFIJ9rIcg6cxbHD/4v2
txjEc+7W1q8JZvo7KTqt9kYCdLErWGsvXFzrcgq49vBwpmmISNz5ChPtjRHWWeK5sIz2UWfYPS3N
6MEeRmvl3b0YCsUWoObSqFPWfZdXShf2AXmWrT/VYBg/dXo0fkLZKoIA1azpcC6vckQmKcXRNyAN
phm3jJZ7JAc6AE32Y+pFeOC0TeXt+jZAfRijqjbxlRLns0HRO782w/G7l0/O59t7S87b2f1JSPVh
HUelBSCIvXjBxqHuyqpOu2c1RNV5mzaGlz6Jasqmn7cH0mVsuhzJ5cFy/1cTtBYrWInErhJY5qRD
aDVumtlAcWIIjWBbZoHxeSpw5fGrSStDkjjoWxsx4FGw592lBu43UWorb1pnl/VzpvcauUXaDdAw
zAJ+rxtb9OjhgtnesSVfz30DQMsxEJ7ROytx8MXWZ8YQTEJ/lKIfyObFd2h13VGaFc0z1ZH2oWuQ
5KiTSHsIdMP7r8MnZnd74q6Mx+Mm8fbcNDRRF0dN6xut1uywee76udikZpD95KXSJ9iB2eesLOyV
K/xi+1OJRsZHQpLQ0yHwPT9pCJxYPeFo++wiUfLQRDZGRKOdzD/J/Lq329928VzIsXguQPRxtumc
no8FDsaL3cZtn9Wq1p+1eFT22OMGj1gZ6vums8b/9HCcVhbwYlAp4w441wKajj/7UktTeigNECjV
Z+HM8wYfEOzE9SE5aF0Jvg6Ij7PpkyJZMeW9OGhyVKI2JG8oLdGcPv9UbLp06Lqt+lxqM4hCxYqm
76AMw/vbM3qxeiCn6IKyW6QuKRf0+TAlPTLTUCzt2fnwodJzM3skfrW/6IOj/e3OZCy5Ianw81XU
8M7HMlXiywhe4fMYmfkDZwCpdklss6IPxx47L49//3GyZqgDFwQvuYwuSjWiDhb30FqnxlN9di98
X8yUQiS0xbC2Tz7wwWc3Fik9LwFPPBMEInJx0ic3rxJnspJPcyBw+oprysPb0Ys72r3S+WOuKsND
6caqj0VpJ98AAEG9RuARd6rCQ3NSodqobnQxtl8NkErlJsP15AU/mnTwqbM5yo+eSi/OC7hOp7+b
MWMrTrWT9j8I3BDE2addCb2yT7vsiK+f+xV5D2JE3DHA+8OkjcoToFhlXtNyXMozkUKhXMa2kLwR
ZnsZ2Ad1OIJnENozJhRq45FD1O48bGzStQnTu9DFgWTwzBdqbQJqixDm59goYZDHJrE/HVLcMx9q
PH/0+yTC52yjxZYz+lmWNPg4NpSvN26FScmxGLIszHc1XfThKUv7Ed40kjdY8fhWpBfd1wLzs/E7
kbAWbYOmHZWV225Zf5cdP4el5SoAEENPe3FgqDJnoFaS+L0RzbwzMXvLfDNsYEFiXAQdtsQF7wnR
khLB2TIZbYydUO/we7v5S+rKxy8Bvg8MSV70/Jrz4yTFI1ylGuN3o1PtZBt2QXoYojk8aOVcf/P6
ydhFZrMmA/8BBPljlzMsxTowUHS4Ca0odpwP27T13Eejk74neVS+4OCaQA9RM+O+Hoo59gPpXemH
YV8BXIdSeqhdRGFdp4NFQ+hQ7fIJae61iHfx6MkfRfudVoSMi4gwF6sSBx7MAwGlrszysPUFBeat
0xgdNlUNbsl+WHUOtGn8b8S2zKe6Qlcp1vG5SwvlzR2r+J8KGuTvDD8cYgHKOOZGT8Pu0ND/XOnQ
L2Us+a0UIHku2UVoqYM2PZ9AGLpWM1fh9EoNq8rhTOM8D4wYlzLfIYQcfIQAC5yJgpRKVYFcgrIZ
cGz4z+yV7Btr00yPlCqKI+UCfQ3FcDmPBOgkDhIGCy3EXFxhVULLyei88RVGePOIi4H3VW+sSPWr
vMzuLWZ0rYN0dURDUlQh69n8OZ+N3PSaPle68TWNAug1SRcGTx70f1w4EZmJ/HI00r80Tf9YAT6P
Hiy8WEAEi/SvS3pCQmccXyMkgr5yl0/fyJCHkzYl8Va2UP+7/Q7Jf+/8yJAVYBhB3RkcDLWm8290
SEdb1nF8NWcLm8q8KWgWpdO7XjpKtfUMBUZ04DWf0UpYI5ldG5o3SSYNsh65zIPsEWtYGNTTa14m
zV3nQvTxZtv6XZRqs086y7xXe+G+Z7nZvt/+6EVk8THJIJeh7CBZJptE5x9tZxpGEA0jw3pNvpgD
aQOIZ6SHFKEbK+CbK2NBaMONieACGNuS2irKypsyc5pfk05rvmmj2z5Kn/hua86qqa/Eg1d2LIPB
mwJNhW24tgh4oYD0Cf3A6TUp3Q7cGCxx7T7Lug79fbULn1HT89bqJFfHhMVCEV+ng6EvTsnQAuIa
kWZ45fL4jeH8UG7cxvSUfZHUJubhbVO2279ePzxtYAZR3SVYW0ZrGt1kkL01nxm19WupFy95kxjH
dJp+3R5oEV/LjXI20OI0YlAmQ9N5euV6lgaXcbzxakyt6y5z3oPBFXe4jlm/bw96MaGAG4C0ICpO
WYL/XCyiVaWzm4IdfrPqyEIzJRzQGgko7FX7iOCK2AVI/5og9AfU4s+LAJN5avPy6gdHC6x3kb80
VTlrqeOU7wjmQ/pq544y8OgBKfZpmWefiypJ9Xuhx/pdFaIMtien0tT7XNc77yAIk6qHWTs5JLUn
Ec7OZxN0yl7nvX+qBn1TtdYmdXrc7wLbCbtNNtqTepgqA1z6rFgKjE6Bf96mowMYvgozGO/A9Ff1
hmwxt31RxtgVg5o0PhuCxvFdIYL62EeYxfo8OsO32CP7/geNDzH/zOOx/KfoJ/dp1HvgmcMQh82h
KnU3ubu9UstqFiUscEGUVVE65galXHh+kZhl7wRTZaNMCpMebxsR43Wkt9MYHLQazyO/LC30xWJk
PX5BV0QVKrUGByNqCxWXesqNZCXaWO4dUPQok1DGJp3BXmFZPVTLMmwcN2jfNfCTJtqjhbvXglyp
kHeY0ePLmnpYOYwXUZcck4ahlDeQUqhLeWmBLlU1FEX/PuRaN/gROhQd/GszzTclYjzmztGS/h+P
fMrdVG5DsuoNw4ijbG92d6M2F5C3nQwNupW5WN688neRi9PQptZAQU3+/R+V1LEcWmTWhvLdafvs
WcxdcEfBVczyQVtFm1yZeEnM5RWFfCTrKeeDgX+2mwD30XfTCo1fQdC5v01hDGKLgtiA06bjDtnK
7lteTnwfmaNUykUyAQDr4hVrjBayqFN170qGUmLt5dWR9oK6h745/K65EYvHFNvlYcXbYvlsS/1p
qRfB6HBmOADnX5o1ERJ+vam8GbGXNQe9tZ0Xo3Ob7xq0FxNRHxPj7iB3wKzNcbG2qB9Up7N7iiuX
pJl0EwkWlw7u+fB1gBco4lLOG+bjpKjW6Kbj9zmmObe1wCm075T98kc3Gyy2XBG8uxo1hLsJ9jDp
q9kmPzNhRN5hMLllD5MVNq/uFGNqnOiN1uxmswccA4/LzLcwP/TYF8hm2WhgdG59ZwbVqAzkDjg7
jYeQZAFPgqBs8I/WEm3otmNJ4RdXUNV7dydp1TAHeY3rDS2EnWL2YXJICnYCHhhd1e0GEejBAUE3
pX0ex9AD+ZGp3r+kcW757xBPk/k6NZApv1j4gjJuDytLdX21SET9bAeq5/5z+z672MTsX8gUNoAp
WS9YMm8jtXMqdxbeG0at2LY6uDO/1WOePZZ0vOydVxNarhzSi01MMxoeCduJtFV2xs+XEz3NAm9X
tILGPKoQA41D86Wd8hRJQBJyaXxtjCrgHK0I9rc/9urInFXKkbSmKRGcj4xn7oycU5+/8+oNnBRE
e9RW717of6if8nii9p8G6yLf8iL4c/9KQi7UAli5EgIA2OJ8WCdpeIh5/aRimGbv60azTnjEOt5D
1YN836NaM/SUFKiEjLGiProlQlCbDqRQ+ADSzY4ePLdAWkjto/ZnhnjjWnC1nBcQQB9uhVwuhsGv
XZzvIIzVwhgL5b1L7Nr00Zstf8ZdVBe7YDLHn6M1Ba/V5LnK9vZ6LK/rj3HpRRDSgVsktDufmLDu
KVKPuTgqVlC+q0htbAEiuV+iPix2t4e6qJT8bywJBQehTZFRHoQ/noZp0JDh1BTlvR7L5rFt2vJn
H0ApVCIdTLpWRcYuczPP2jQpZa17cgP7vrWcZo3rsbxL5e+A2EkeAiqNN3ux+xMTGGbsjcH71AOR
o9mbzt/SJsuRGhwGBDmlVu4mF92sP2URT+XK4Vued94qcE3YcWBYgarDUlVg1tykdPBHO0L8VGPs
RvDE7otgOMWDg2Smh1DdysxffrAckYub55hKzbIDIHTuHgVf+CPe6N2DmVjldsiG4VOWYg3p1wav
sypsqJstrenD7VWXG/fs5PG1VFw1KtaIjADrP1/0CIVZXGHb5FiJVD2ozaA+FWkXoJfZxpav1kO/
a2PDenGcgkYzouQrydnlBue7yeoJsUkGLxAWSTjBKp365AhpcHgEa+ccLHwddklnKmvP5LV5li0/
kiOiQMxQz7+1cVATC7QoPY5zme/7UCJuHXPwFcyXDvhSzd+BzUw7pU2TtRz08v5ApUSiT1VpbHvR
5Okqmnxw75Oj1E7ZZ4D0XtWwq3YV4rEPc+NVp0BBruz22l7ZybDjIMs5DoBPXMXOv3ccM1TNGrSj
MJjHbA6BX3AI4AkrsK9RnIy+Zo7amvvHlS+ViT2ADVvS0pZVTkXDgr2OiuyIJLb90HZz+8bOmolm
k8gm5THsb+2siL/fRhTxAQVJZBBY48X9HLdeMHfGnB8hEj+ggyeMzUB1ZacPAWbwt6f1ypGRLCWq
M4BWL0FBCWBl8lQrOxZB0P/IgtHbaSZWz0MSl/chde/HkrrUd4Er9DP+hmuren14ySsBf0FqulhV
Jl/gJm2zqiBGRpg7tZv7OK1Qxc26wvlaTX3nh1BBrG1Iwrqt1Da2V+7Ia4ssgZm8hLhR0fA931lt
NFKtDpL8GCC4cuT/aLaJU3s+QKQCiYV4Ev6oFM0KoebK+TWAR8jurEYktuxclhnyNUMZ5cd5ssWd
7Y2qvctrtTkUZWOLzSgZaWruYWhTkWDdXvRrZ4nUSVpWAuS/kLEgY40TDmt+dCbkjDcDavQIsTbj
vwHO7OmumCcA1LeHvEikqbTAlqI9xW6CErdMKoB4ImIRGfGpVPSpo7RcY6QWDW24ay38ohH1TtHZ
FpryaeyJFA4E0NYDfUGwmWyfOF3JcS4DBPl7MA8kbQQXBpDwfNV1K5z6ug2j0xQIAyXwYuiDAyh6
KiOeWSJYHpIHjTvIt5GzU8c2Lre1GPnlEdUwd2VBLo4Bt6j1v0AFqRoK0uc/BoZ54PYARogTYd9O
CH4+hUOJonwXj1gJtwC8mkOOSrC16Ww9BtDqIJ16e4Wu/gaqwQDDecBpyp7/BmNK+xhNy+hUN9a8
Hdg7cNmj9GeS9D8HdXbeIyOLgS0E4byh6RWu3O8Xp5ApoKMlu7O0aIEsnQ9fDOVQWGksTjkovR3n
pYqRTgzqbd+23ncNRcsnnaL8Skh6UdqA7kUvScYMtJ9R7VtcQEXVJ3MT18pR1PgoFBONnk2EmMIh
1b3oPTNHZ5e7QAvQi22fTBQ579opGb/i1jm8DGzMlVrytUVAPVKW6vlFvDjnszCSkGA044iTMfZa
74c5niPjVMwqRryx6hvZ5DyJIKnvClQHtpzbeWUXXFxLzIfsTcg2EfnhMvnWLOlSZ8/hKbEj8YbI
rXeU5vVPqWOm7zZCbJhdR1X6e5yT4Xh7A17cSgyNxBbNcphFxHGLE4m4/ZwOFjtAG5viDrPwhpWQ
yIcqmh6svnQPt8e7suNIR+lZURMF57NMEYwZYDACqNGJCGt47dS0JRXT1Y0dWeoWMrz5ORTshtuD
XvlI9jbMe5kdUtuQ8/9HXpK4STuOgx6fvM6xX6AFcq1Umv06qc1LPStr5kXXvtEAJC2jCURzlsS0
idTAxnQpQctRgM1WUdTQqTpgmxb23sYWCOYjhOWtXK4WH3EWh0My4S2XQpRwGy9edaUcMG0c3eSU
A/Ddq3no7fEKUbGWAYX4t6+3ZPyCawStRcOACPF8Qs2u4bHBVOPYO1HqjxSrX0ttsjb9HDtIUgNS
CCY1/HJ7Fa+cEskEo0VJZCib4OeDzqGtGGqfKUelg1YNmzlOTsaQO1uRIgZDtG70mxxp9Ecntp2V
E3rlJZXgI5qVaKlSnF429PA/Bd9v2cFRFEOS+zqONDW2QLUebspGCxBot+ttmFopEFzi13ZTFplL
GXac6HC26bByjC4WmwohPXnyWxZBRujncxESOE4lthhHu1HUe3uyEEWHUqK627QFeLCy3BfnR47G
viIBkft6qVxXA2ZLmk4Nj64Sebugz9RDFSQPXY6Zsh+iUfV6e6XXxlu8igGyT+2Iq9ixE0n07+wE
DUJJVT9km6mzf0WpgGP/9yMCnCWTJGMnMlnsLTWLS2ytzfAYVeVPge7Tvm+d5K1BzZkPzKNvfz+c
7O1ZSJFS3l922mgKxzHlxviotk30FbF0tDkdUe+VgK75hoDQje9vj3i5YUgf0frggZPNFWtxz0e2
GCjDlfHRVrvZr7xeQ7JbpfTRl5m6NpsXFyDFbDhITKdUdgEreL473SynJomgytGNueuUWGkD5LGc
ttyOdTbNW9cJjHsNZl66v/2VlxuHgWV7UZIzOfCLl1yb9MRqbCs6hiPqC5up9NCdUMwo0XZYVjTv
g6bN5crMXlxL8mNpJ0K/4YBcAJ1x+Cgw2+qSY9u2BepEiMihrO95nxxldN8C8FD/BEadaWi3h0m/
cg9cRtRUuejYSoA5BT53+X4XLZpfSmIkR4Kb4Acyr8kX8FKGOChZYP0qwJ3iPVuN+mdcJsndm6kZ
d3hsVCu/48r2AhuFwpQM7MFLLALJIAi7DKBrfKQxNfe7OrYSsUO/daJJpzhvt1f5Il6T30y8KiNI
0KHL7YUXIeC+Ukkwg1HB9Hr52PyqJ+q2Lu/lPvIoGfgoWpc/8lxgCYGpSXK8/Quu7DNy54+AndKq
uiwwZlE4u8lMzQmjzk7/Us5leEgEraENEGWxV+c01f42SJXlTJ4gGuOcq4u2m0ZTA/U2KznOVVc3
2woqTbGx3bJ4VZAovMNxzvuNF03boXZmiJbXIAhXcExXjjXNbGqJQIWQEV2GqemYgNrMlPSIirmr
+KXmpM99rfS/VcrK3o5mxOCesGArVk61rN2fRTZ8+v9ECHGeBRCxONW4oRHA1UF6zMw4bnZx3uvT
XdWZ2cqqXvk+Wq5kJpQjqNwu95XdYUCRZSI/ehHqaJCoMcrCwnHTuL37xnSIlxGDvpWX5zIZAlnH
Pib9gylF6Wnx2FXaCAs0iLOjjbea+JkEZpkeeqF3FKAUQ7wSStbmVuVZ736hjoc9qZZg44RxXd/d
N2PVzjulGuK1pOjKiUasCqAG/VByo2W0ZRcA7DMvyI6aUYXhrsR8x6ct4vaPk5HX40qEfmU0mFnQ
cph+PESWTdfCBOrQlawohk9d9QVfBsfxqXk6yT9WoJvRyp19bTiSfyIZzBLQAJM74Y+EgJ5YXag1
iDq7bXvMFg1yrA31ruY/xbHs77cviyvbl/kDPQSOB8T8UjFBa7pEQWi4wKfEMuZDGHT5+BDEefJ+
e5yrH2WgD0GUyu5dMuBxNi1irobiOJVJ+V3zcAGKjIYueaH1KzfwlTcPSTnqNzBDHL5M/pQ/5q8Z
cpQxcWc92u7c9RtTq/pHHJS0u3ROyd0bW3sb9Dzep7PR/Z1qGZc+ySo4VDqM1C/hxZwPnePhAFlt
yo9qldmqb9o1+z8JnAMA7+i1a+N5ZWteuRW47eQuIfqlOb8YcJwAh6KOWBwdVehfPWGn24Ys7E7g
d/IcBmUldvSjgHLeXs0rT4xUpwdrQnrPjbSYYq2t2mgyqvKI4Wi1sYsu2pVGUmyNqcHDQpnXMoqL
8VhPrBpgBmCfgF3E4hpKJ9FQckm1o0lr+LHQiwZwC5xqBxs8fNsajNTW+oUXG5ZR5FmnBEXRBs7W
+VIiuU+Z3a70o5gFhm3p1LwkYZtBkh8bwNS35/MyUmLn0LQBFWlAHwRddD5aarQFMG9NP8ba1Lwi
OzB8dgdsnvZZBgRpMyQlIuy9pmEmlyrpk2ZXzj1ogTXX+IvtJPuSXAVUwIgfLmW4aTviJqoZx57M
7Q559fFkKbiicLPm925jHdTJjeu1j5cfd/aEylGBg3JeaMrjzXH+8Xk6FJNITB3JkC49xWEfH5Dt
cD53U6NjPDSO1S91NEZ/RJj7lJd1vB0ReX52VWw+A+gKOOqC+P/39pJcbjmePilrJXUuqZQsflSR
oBOndpZxVCDc/uohcAVbG91VHXu+QGR3dVQD/rg95uWeY0wYdWgEgC7Tl22elmQ9LkbbOJa56/yM
iyL7VGFGukXXZY2WdXHvM+dU9OgDgzxEj2BxgvHxmuUDah7hLJjtBjfiPN3Wg7Imen5tR8naLVci
wSGqMOdrK9xONasJrrKKHekTbX3zB9oHtd8IrfnHssIk9TuY3StPwLXFg2QJFgpAA6zSxX1hK9NY
JPyiY9upCU4JVo81V9RgW0x/3fk2dh7O13+/dvSYbaIz7v4LGG7dVrQxRG0coSGYT4pwzOqQDiP2
sUXvtivx9uXq0THhw4gSuJwuDBOKltZ5lsTGsY4MXfnkYCRr7Nq6Ue3ft7/q4i0lawKcwQrSqjHt
JUIUGDmAmdmyjhGMRJyiWpmPe2iufQ25y/a5G+r2djBgeYyO66S726Nfbh5G5160UTDkjVtKk1E1
RIm4s61jGWnjoVHK9K4equoOi+16K3AoU3zPnqr97VEvN8/5qPr5lk0TCE6prjCqOvWvIYbI9wUq
XvAydOu/GBvBw+3xrs0xUSzXLWE6Xh+LN7zGBHTQ7MI+onuT7rCzCHeUEiO/smFp4ttboeqrkR17
Uff/+FK+leIAXGgeO7nN/oiU4l6U89jN9lGoFsSm1FSjTZjPTb0rvK75Gk5QpFeOybXJlZ0tanWE
txcl9n50vEjUqX1E09u8gwYY7MwuB4YPpNAGHwvL9tft6b22iWgyqkSE0mhGXWT/ygREMZlT69iW
tnvqoXVl+zGqMNCMhY63oJYVNHXbphfM+f9naIYFNamx/+VP+2N+R76ostBXOYLGhxGWB/VnxGbo
Hta11twrIWsuwOi7d7eHlbfb2XsKwYFyiyw2uRzcpapTMkH9i9swO/WVUO8sdUSdX22Lf11aaq2f
phjlARV2tnj5Cj/z7L/dz4AIqUMjZIuVB/TDxVd3fava46iUpy4Suj+ZTXvSIq1D3ByPprLPjHet
noxHJ6vDlZHlv7z4cKC/YHJpbTDhS/SvUYxW4yhDdYpFnG+MRjN31dAXBwPxeSyKS/EQZWm9/evZ
BtkENghBI6C2y3ZDVZYupLumPmHNMpzqQlRPFjp3B9zR3Z2XRtrONsJyV49T9dUcWmXlDF+GjnTP
ZXeQXiWQLpb9fJOVubC8PDHqkz13MO1bR/H+tUHlzi+qMc3mwSFYynxhW0pD6BLl+R1yfYl9n0yB
snJfX8Qv/BRpkiAr8gbXyuImK8fEZAGS5gRjCrEBlJsxi5min7E2WCsv4IcQzvlaMxbNBWBl1PWA
LZ5/tqhjj9K7WZ9wISu9jSCsfZ0Gp9N2ueE1T/XUKWJHMBvs2iwOc9/WZsrlldrI8lMYQY00RyVu
NomdUrrn7oNaMiupiGDjK85nI7SUYD/hQBD6XRm3kmldzJHf40WO3TzGls4mLJL5FdWT+MvtHXW5
jYm/UeeQbV9Zpl7cWHOKP2vbBM1JT1trO0shkMT26m0UKvV925WfiOvKv1PEANJElxfmJq7MHF/u
jvPpBBIJENMR7clMM4dv7cb9ONJLmue62alu+fe1YTmgROpLzgKY8kUACrbIqwOrb09Wp5unsqH5
yOWv7IWjKg8UDAG79F0V77R4zrNNKMUE8fMWX/96qvli2qCyGYBy5OJX9DjcFqNadidwTeELv/R7
l0bigPhTtlPRRb0LWn0NzHXx3qM6bQHq4H5GhhQ1hsVUixju2Gh2pxSNnmhTcKbBkFj4L3eTaj4M
TuYeDD1BhJ2a07fb3/tBc1scGym9CtlH4tcoHSwG18sGUnefnqhOh+9DomZ37lh3qCPnIocuXDXT
vhAjhhttFg5Po+bVP5BqCf9T6rLv77tG6+DN9UrxzzBCBo+DIN13uBwjqdwJ3yg/h8VeVXTvLobX
d4g6oN4rj+rl60a9ioQF8DhXPJfe+Rckk4qzQhqlJyuZ4u8t3KynNi1DvNhwkd0pqZZutY7GApzg
0K9mQ7+/PYUXEQzLB7EXPYsPIPmS9YH0IA5oapGdStcIP1eDGn4KFa26z/QWi2+Bpt/t8T4MmxZL
JuV6HBYMMzZ9uWRdmiDIiEH5iSZ6/dToTnKHAkmPvioqZb6ChMiL54nwrdKdrPODflKVTY6r+ZcE
2uqnFF/y12mux84fYhO68exUR0r18xbsvbdNLbvdAlhUvtDDTDq/aNIOKxZrDu5qQ89eDRhiG2ea
0STJDN63CBOTpyQJyaRWPlM+DsvPlMIWXHqyW7XMSEfFM2pkqrOTBw7ZRlRgcoZtaddF7rdWM/wA
r+jde11itj59OkPs6nZOyntpcWnspzh0203Wl9GvZi6Vb94cmvUeYhp6hmNJzUMCZabITzlmD8B1
sFV3dDTISj3Nlc3tL1k6m8i7lPq8VB6QeBk6m+c7tKLHUxfpkBD2RHX9f6Sd127jSNeur4gAczil
krPstt1S9wnRPe1hzplX/z/lDxtoUYIIz8ZgfDLAlEhWrVrhDRtdjbSVVeAFvFJpGt+MlpOPa8jj
xhOzjEjcL4p1m2q+9+Yb+fhS93r/CwU0LA9Nz0nidZRO5laVpWSFyfG/13/sLBh9SiWAyobcQ5f/
PBghJUITtkBfboyD8lWPzFJ2Y0lWbkoHz9JtUsp+deNZQj62QulnWsheZhmDWB7eCSkqbwrg8rzL
Bo/P9luv8B6Rx8kx6FJbrweOjt8BOn5EwK8+LEprlJN0LCm44FvOPoxiCYeSXH0s4HIzrk+CjaUH
6daRovAGzGF+6ySJta6SeFGmQESlv3Y3Dwpyl6sGuiJLQz84Xdqkl+W3waQ+mo0f3VdDGd7C6MeW
PnKgDwZln66LolEfm1LWbszRblw0+esv9m35FSJH5B8dWQLB5Tr9FVkgR3oLTe/Bw3ZgX7dJ9OJx
82y8OB9XkDoLZeGNz1IZwUhkbiIQhEza4ZDNsrTOya0uH5vw0Unj6aOsoh89xcNtPDTeKk0afQVf
bKn8OdtTaHqhOCR4auTD9MVPHzJsbMkPai967HMpvPfbwfzN7Oxn6DhLhsqzq4CnQz1XPBjWHbza
eb8OjLAOhUCOHyf83mE0KjTc11rWj8hshH77c5SN5ot9ps81BeydJJtW6Zngdlt0deV7XvyYRE12
O/mthDEKUhfYV8Hcun5eLr1JHg0wD4JKFq3Z0zfZBRDmg8iMHwcPN3jbV5RfmtRnv7Us7OLN19di
ril0EAw6c/OsKGf11NeVmLNZoMlSGdras+X2NlKkaAGMdumz6eR83DYqtIH5Y+lBB/TdSxOCTiG2
fSs/hj3YYyPCgmIT+Uqz5HJ7fgyINkQc1hQslHmNpmmRbzHzjh/DLIm+G2Fkf7cB0tCTlKOG059P
veuPBVJ411/qvDj83C0cQVA8THG5isSr+KsDMdJ1TVBN4Qs6XfArM2J90yV1Bo42spttMY4W4DBH
CVdppE8/s9Iavqv4AC9821nK9r9fQU2jizyGwdws+LWJYXTjFPLCW3l4lnnzRlD+if2hk28rsP1u
rDaTtsYWxF8hH7kkg3v2valr6AoIKCDEbcYrpy9hsgZHspN+3OtNknf36E7qzYYRfVQa7qjJiU/E
7wzPXmgMzPMAUjXG5pwfJHDpf4N9PF23acJSr4qw2sMNKW3TzUopftW0EuuTVUk6nXfYLAW4WDSg
7r8pwr3qPveMNFmZUmoqK7hD0R/s9/LG7eD0OhCWIFP2d1ZqJOOD5aGp7gKbbX8vbBpxrE/uKpjT
omkuhArFdGD2u3urQDy3K9sn9Eh8ENAC4m4GHfb1oI8xLK9xk7NqybsPHEV6DePc2UWOWjSrvpRL
eSXrefDWeI2/sIs+aZInv4tNDNIPRVZKlHNaxmRAg8mlrnvqQjzJ3SFLkmCVNJK594uwaTad3lTv
yDsF9ejaA2aIdPz0ej3UlR2tlLAohpfYkMQvDFUn2itwLZWFiHm206klCczUkogDUOGJdOuv8xbS
KM4hpMRP8jgU9iqgO79lihQ9pTX2uus86mt968AUx9Ta9qp6ZwZGviTLeBZt4H9xBTL9hqzNm5r9
CNugfxAlVfNkpsiXt4Ea/jaiUq43OKUrbyNl0jrTrelwfducP7po+YmMl/IIZ49ZctUYbUVdaDZP
eVW326H0OqCf0QC/F2lzK1RXuZFGa2ks7JfCtLqFmH5hdYGOJ+sWqSxgpNMXn3tmP0DBbp98R0bM
s4HWuKVr1qu7EO0U/1eXB80zmqiFv+q7ZHAw/UBt9OX6KzgLNOSy9L0sTj3p9BnTMfdN2uyK0zyp
kgnHUApKl208/rEB4a5KVap+fHk9Sg0hjmRaNiYus+heWe2UmJoe7eliyHCSxgrqKM3A4llJk/zD
BIYb764v+Tn3PD2EwJ1M5tR0p0gj54AR5r85GttttvdJc213zL3Rl1ySSnAqbtZ6mAzT7wQENhR0
3zbpIJntltQXHjlzONX4bqi+2j1ocauFWE3qZSAPC4HCmMcvaExAZRmjInwuGCSne2HM+8Ch0gr3
aj2m6dNQj4yusqr1vsceXdjt9TdyvvOY2/CWuVjYf5Svp6uxfGQMfVnsHSsbEc6S+oC/xoEWdPVa
NvYPWDz42gedeTeWoSwvZNif+ObTD0LCJCo30ZUA8yLexl8hp4rSCneJPtjn6OPs427QtJWJZWv4
PJhe6T0Ggz623wO6YNnaaiHxPQVdrCcuSi7+j7qiDXxD68H+TkCr/FU7eY6PcRTl2DaRUyqQehwN
Zd3ZBTS7YogK1TWsXB12dqzmzzx7RhY6gexFbSjX9KeMff6I7mD0kjqVpLhtGGYvjY101640+rZa
W0M4Deu6jLNs4+VaktLn0mq8BJMCWjyKGtJrlIdq9BL4VvPbwxVgekOFR9Fd33fYOZNiTMSRMlbf
EsnyQPmALrgzp2GMGGFZXvLht21d3MfKWGjvWSg348rRkkpbG4Hue+t6QtX5Lm30pN/GsSh8BACq
2I7oFw53RVF11p2W1tkTYoVFuDIGa2JWgz+qdttFeL3v2UK5sh26SUtdoIV0mSzJr61vSS8XwVJ7
/8LuolwV2B7asuLiO/26XCZZFWRRuDeapr8bq3x4U/E1e/DsGLEnhivlhxQzZELeUQlTtlnyRUCr
QtMJFLhOjU7wgmAwi6xyLLecbrIY1Bvbb5WUBG+oYDTrypITD7I8hlShJOtPelh4W3QZ5YU06vwN
cIqZIn2qJwgwxukbSCprQhJa9Z48IwirbZQ7EyNouzeSFeo+NLZcp5pM/RjZbfnYQkVP1k5tT/HC
zf4JGzs9ZxRcxFh+B6EPbO/sdxjmOOWOGu7DbJosF7fGUH61K61+6PuutjEbT9MH7mXrmGGKeQfZ
IzniOOfb3yYuf5M5RVFEb4qX5uYPI2mwFouSGhmkpXjAz5j9TIo1oX9L1onM2Swc1WU5UV+gW67g
N3M3qpFXQVzkanKloCNSc23l/1yPgJ+J7GxNBpxIWzCGEkDg2ZphiluL43TZvqsnpd9Icp+9hXad
MUfuUuTdk8DAbtmNlTqM3qfA0dKVmkn9Y69EJVaAAElj48f13zRvdIvmG6Uk/GUxHqINMTs4xpSZ
qtSnynOVV4nzVAACb55Hinj1wZejul9D4XBMN0HxL3gZjcGQHq24GBmgyXkXuGoVBckbTmx5v5Kb
DhcGtZSaeIMeSxZ/xwqgL3ZNOvbO21C0o7/JkZx+qpRRHr6N7ZQO28LTfHkhyVFF5n3yogGYUEho
Mvcaf+YXvla2sd1muvYctfp0K4/+9I/d5pn2aqmev9Oa0okOYVlyLlEQC507JzXq5FZv2uagAfJM
1hCnwwdTT3T9UCVB+WD1tCt22HS10oOSIUT47hhhOH5LrU6VVlVmpYfEU8Pu5vrXmeOKsUenUmEE
ArQKQRRAmqeHKTD7LLLg7+/l2qpVHAyY3a5NOc/9b12PkoGbTkhG3KSh0WNcncDkaRI0SCZfAF1i
D3b/2hxMOBvXf9dZrOG3gFAVQqo06rjxTn9WGERdm6XdsM8g3Co3ElyFpwmlmjsPSZtVnCXpj9LT
QlwWrG54m3o7XEhdxEk5+cD8ANamhczc/jzIdF6Uo3TsDHu9xajObWDI/0lNNOFWveLnr3ITLEp5
ibh1uiR9XxouwKUE4nE++dMCh7QRm5i9nIbab7nv7kaBeBQuDS5zTySC4e155UqxvPy5ptB9pHWy
xI05r5XFBA4hwU+yMUXz7M0Pg1pqDUXJPlanSAVdXerNWsoG9U6anMRfdVKmDLdyh0hvboxddq+h
mBrCECpTkIExwVk5DNKkRY8MNDp9LfV1WK4VJ4l6t2co3bvGqCxZYJ4HPn61wHvR1mUaxSc73S9K
7eFAzsBlX9fAmteJ2v3m/kinTd6q05PXTP9Y/Mh4zcjK2ki1NAwrDNxfpNykmX99657vHNBDjBTJ
uj9plrMXqIe63xaxeIGFbm2DyP6j5436JmOr+hQndeEs3DNngwPwv0w50OeBVwNTbHYdTqElD2pj
j3vCOcbxQT09M1rUd4Ah/NegnQx3GhzOh9VWxvH6o57Vt4z+CIIggnXad+Zn0+uvjJeWfUUbuzP3
U9013zsvrkNUl33F2nihIj1rdfJvCIDp+/VVL7xg8EMQt8BJkQrNK0wsDQenqA1rb9tpytwtDOJt
Z5nTj7Spo8e2DP+9vt5ZFUP7gIweiDXIX+E7cLq3aqur6l4KjP00GUTCUh3e2qYSKnvZklXTedg7
XWqW4k1mXEl2Hhl7M0uZSNtBhQuGbCAzFZRBv/UcK9zFTppsQOFGe/RyljxIz5MrJuG0CenbWwQh
+nWnD+vnSZwi0SfvB+Rb4ls9LYr6pvKqKXZbp6xu7CzUg40Z2ek/WYMsADkD6um3SVPqTwyjld/a
1EUvJQ497Qo7ynCbIb2zND0533cCZo+qK6EZkP9cFkTqlGIgCVX3hdQ3a1se2rVsVv1b741D+6hK
U7Lz/FrNvwbN4K4Eu4IqCMLA1HkA2U7fDQKvQxWRoe/xgZXhX1rFqg506yWn03pDo8G/vb7xPhFL
pzcCDAZaiZ9IVv4n4iT8db4cVC70ouis/UhcVXYxaYWGGGliKihr+4l1FzQyYraA+4Zb1B/Ncdv4
tSNxI4cN5gNayUg1CvGO38XctXuqqKF/0CbEejb6qMsfKMvZ485qsuamVeTRW/kWSqNuaQ9Wnq48
VY7WuaolzmaimDZ2baPgSqSGcafQR9Lt2FXTbFTd1LMmtBZBasYvRmvoOw+Z7eCYyVL/SkOwyn6O
Sq1+17VJIjIwx7GRsi7626DpRu+uApB5TPsyewnbuvUeesrk3K2wT/ZHN+sb4+P6Wz0/zghooFVE
e5DBA6CX05dq1HXe5pVi7RvmZcHaSw3gVxnKB0w929ZbUmT6lA2Yf0RyGdogdKGF88zpeo2vSVJX
y8YeXAbGG1quk/3FjCbcCnjmziqtetopY4hgKeV/l2808GrhbRHhgx6Eltr87POUFCTKpzRzxex3
3WIjpbihg4XXtrJiNLGtOiVvu/6iLv1yklvyd/js5CPy7E2lRYX4TB83e8/3LX5oqgZrdar1PSKn
lfHm662EGvogqf+mcRtvYsZX9rNSNlnpmlmgKZtwRPCqKmgWrCS5zbvYlUFBtL8kJ89XtWpnyStv
HF7HwpV4HkYFYAtBGOTD0df+zN7/OjfQwVuzxO1gz5GYcF7NA1fOLO2uzvPCrRzJWWdD+dPp5HjL
HfLlUStVKZsLSA+GB+TWs1OLIY2dxX3b7EduzhfF8YKf+WhZG7CP+m4a2+p7VXfdVy0dCU6AagX6
kN68GIaebjPExKSpQz1tXw997q1xMfXWFsiYm2KovfUggFy3hMf0JvVzXJ+ub5XzK5kSgpEAl6Ow
kp4vnuu5EdpGUu3TLFFv5HLIw5WMEi5qr6N0zHw5/nV9wQs3AF4vXFJoZmLiMd+a6PrlZjpG3T4v
tbpbD4DH0NpuU3+NQky/Cjogph6j7vfry57nWlQj2L1Q9kHB1OeM/CYup8kO2n5vUyglR34AGsiW
hSPauvfrov5T0XcxHrPJyPJX1Imbhdh1cX2ggYARCfh87tOP3FZSRhqWt3tbUusYIAhGtK02hsZu
BMSXsOPMUXalsbbDXS4Z8tLk59JrFxAVQcBkFm3MtraG03uRICi8xyNBKWEhRKG91e3Oe9EytXNR
Rpfofg9SuNDYuLC/RJJJF0EQO5iKnT43gy6nQ0CC557K/lbtESpwAzmXf6teSDTtQecs7OgLwU/n
KMnk1oJtQaZ5umRmxlrJ7u33g22Fw102aNm/xPhEQ4HMjOv7Fl+tP7EYIe6UxPH+6SurkxCMGTpv
pUqdqd9rvRpLOymrJPwjfTzd6Y9ZJq4g0PT8XaPb0XuVdqG5ub5HP7OC0wuHXw79hW1KBUKecvrL
UbBR83zMpn2khP0LvEB+c1En4LQqzSseBj+OkM+hPb2adDsNNpJJgrueuq6p7usgCHOGoQrAL/CY
Urwu0Vor3dFhJrwK7bJwbooizWu3t6pCu8+UXI2PRQufe5Ung/WvPDXKYTIGAfGmD+3stLzPY7ef
fFx0rz/o+aZAtEwjO6KVJzBLs0JrSCyl0FDz37NVo5uKS+ndp/p8TCM1XHMquoV07HzsSRuLw8cc
DwgGt/nsxTYKpsSOXHV7xUaPfXJh6ArtSrOsO1ezkTa4JQzqMa5P9qT/DNqwv+csBc7G8LMgWquZ
ge+jEZbaQc1BRr4o5mT+/uo7EYg34iHNP3jL84xRSlEgG2og56oTKOBYsYoEwOeEdx318TaOZKzO
rq94HhJYkcY082DOJzHxdLeh4epMvdRP+0avIhdlZ/XOH6Q3zy4IULncyv9kRKLd9UXPPz2NEg3Q
D7cr7Lw5HwkWZGpXTSPvYaCO6yyLdTcequBoJ/JNP1jV2/XlxFk/PVGny83CT8+A0jO9Xt53Yxq4
kMWbn8DSj2k0qu/XVzrPXEASCXothS1V/Tw5jW0dnbGqkPdFOtZbq+s9a0vvyUh+17VFPoxQ9sBU
S9NrrKEmJKtW4RAPzpIRyoUHpq4WsmtCO+hsiNuGqWONgYccqzJWCJVIpQoO0Jc3NR5UC8fqwrcU
mTihHWgeIVf8lr+SNR0lyzzrc8qTLpl2QCpG3dWNBMfSqoYc0ZSpsr3+ki+tyAWKgbwY5FAEnK4Y
4MeEk+yg7JVSyr5FVhzs0CwdkpWftv566uulbOXC6xStKTIkeggkpbPAUfk1ng19pu6zbkIWTk+N
zn6WE90ZXTBtnr5Qp4rAN9uu8G6EFisAWOtsMozplep0laPs85AAk0qaE+0QrarUhS74eTYi0IRM
N0hERIUza4xIQTEBGorVfd/k7UqpdQZBWCxsU8xzV1RV8i2kg2iNAyV95C9/Qk4IBRW+TgC67Nkn
7HxNG0pas/s4KeO7oAu9W80DeYK5eLvOUnURNiqeZf5OIQtA1iWJYbPOPmFY0lzEx03FhTbTV0MQ
DbvcqduHLPGDB8WLnJWDj+tLA3D6UfJKZxVW7bhJ1Cr9oqoaHQgglfT66HIKibF5m5giu8w0iIp7
ruTkdaqU+A8e6smNTtjt3UxJ9WmtSKotLZzTS5uY7jQUOtF3O+sztn2BqH5ZKnumvtrO6W1YepKI
QPg8WAvX2MW1DDSUaWrSp53XzDSg9Djnv+8NVCB/lpFUveL8BiC6U4wlFsjFtQSOgloXbNq84Z1L
uJuoA89VaOnwp/NgRa+oaTv9V97CQFg4MxeuSxCjqFOIxg4wgdk+UiLdmSo6qfsIj9EbHdmIjR5h
1uLU8vSDYT+qW9UUvl8/LZceEYQIeKDPLTxvXOWF3rZtNSn7UDNJO/xYvkvVMklXDF6YoP6HxcQU
A7w9DdP5/mxquxgRSVH3kLKi4l5GvGKj2VhZ+SEGLAuv80IopzMDPg6SFjirs8Kzt9sePWRCuWlE
zjrGvVWm0HbUnyVS2Ou2Q8D+6wkPzXYR9kg/+ISz0DMFaaDnUqLt0Xkt16GVa5mLrwQGYRFTXaXS
rC1beknY6cInBEZG54oLktHCfCA2WlXbt5NO/AkL9QfXdqL8EoySGy45XX+5/gkvvFXcRbmM4T5g
iDBngNhUB840mvRXwyq57bPuo6h7Y90kdMjZn7G2JG904VSwIAw0cSRIYGenwrKzYgjpae1NrZDb
fzpIaP0NPUij3bGnPdrfKI2o68bw/elrclUinHLcyAVAWcKYnJf0YWJEralH2l6ypOIZ9FYa7yxt
hPoFaC3+SYXUZ6sp7f9L3mMiMgpllKYJHXfxxf/Ke0w/blDfnLT9JOHSWNVwhjZKOHmPk2+Xe7lN
8iWC7KU9RFJH6YKaNlen+Ap/regLdz+t1tQ9bWPpOdQsz1ojihDF29ic0njhxV6YyZkYmtDNBa0B
UmNutjEohUyzUE6fp4pq0A6c1FxbaUPbIJOmOxK0cNspMBv7Jm3uJM3yw6egkPw7+inKt+sb+hws
ZzMfA37Ev/yBjHD66LaWoE2pRMlz6Jt867xrNAyasiH8llfTcM+t0tzW0Vg8tqPZeyvLGLq1WQzV
H3CT9KyjBBk1aPTR15TG2XyfbgQogADsMghhpz9LQaGrtYymevbggsRu6BWkFYC1HkAA0Q9We+k1
BluFrRNO2gtx7DM2nqY0bD6qWUH54dTN5Q5AscVBWOsNm774UKQRBH5gGA9lFli7QInTb1mV4cqg
hrprtn51hwBwtxBozs+9jZAm8H+yY/7Oi0da46gAZPbwTEITtashBAM30B55aRQzclxE9jW3LtFU
XbijzgMc+5HmrNDZInmcC4llRYOitlP0z6OndR+T7TS3cIJq6R34PlewofuW/+WbCoSpQI2QutlC
euv0U+tjWvlpE9j71Fd2QRWrqls3Ub4xtNT+lk6l9+v6lj8/7KKMhEpswhihYTfbWsGEgLvXytae
Ojn/6LrOoD9qeocet+XX60udny4EegD4kD/JLMRWnj1b6nPZZnH1ZLTpdNvqQ3bblrkVb5w+9e70
xOv3XdDKm6CBHo9ovq++G1oT5G5qKOEx0Mb8H8Q382Zhh5/VQbhVgT1FuI3vTAya3Spq5ZUNkJfq
KW3V8mNw5AGuE7OM/Ob685/tJuGgSR2pq+xmC3rF6eM3TpjpiteOT7A67H6nZwEnRm8o0Y3azz78
yTS3/38rzl64F5mNPhbD+ISIo1+vJFtPbjy/qR9C8DC7MFR319ebbybOp5gACadzriz6DadPWKIf
DKkpTB+LTI9vuZa1x1zz9kogyNHXlxI//e+o9LkU1mIWVnr09ubTk6RMx8wv0vQxtDxmXHqa90D8
kvwIiBbpDrsxfyl5no2rWPG1hTMzD0dibUYncP1pcIP1nJ2ZtjYGtW/tBEMwZlJhUprQAFMbzYZW
KTYYUGsfWZPaP64/8WzVT5YqlzEcD44QBdYsMnTIYiK+XRUHM1Gk45in3ROK4PVK8xAoCbw6vikM
L13YQfPo/79VmfDjVcpYEanO00860MBHj9TIDxBPktuh1KSbTgvbeyGB8yBr2fQ9ZgRyU6J5cTf4
1ArhmEdff/JPsj/ccXRSKPZOf0MzpPTwYfcfqhpWNLcV0r+9nfxA5HF40rSR2b6me1+7c8WD0xQR
fRG6lnQuZlFB0ROiGVOjQ5eb1aangQ+7Nx9vg0B9D4AM3hp4P7tZOnYL4WgWJliYBblwdHhgwIPm
OYiTGzIutHl/4OX2t02t+bceLfbNUMi/0sKuF+r12UH6XI4yRfhnUG3SDjp9uaofYWifDd3B6UeS
aRMwVznawzq3Am3tazBO60ZNX3qntRcedJ75iaWRzWD8AIGQGDw/R3IEVx0IwngoPKe7A4WZri1J
F1SPRHmXPcauBTAThAJKw3QjyR7XddCrN1TdS5rks8D1v19C6ofKES0xZvinLyEYppIA0gwH+Abq
R8PY9sbQqugAOtdYeOrP0v2vyPW5lqh7uXe5Benjnq4Vd6FkJkY9HpxucBj0h9MEjb9D8HcVT5Yd
uEmR6IZrA6Fx3NAopt9tp+CX1HSI7N0GuRO8V7B50lXrReVeK6DvMc0cNOkuTvv0p2EgF+xGqpLp
Lp+0gT/Tesb79Vh06X3R4wLBxiFBFWT2DLY9lrraGMOBd4pN51goUo7j+FjsEHysfl5f7PxAEOQh
CsEyFYjl+ZgeK/h8amjuHywr9NAxq7x4M6UTiBZUwHGBK1W7X5LBE4n+6UcSHUNYELS36W/PNRwM
v0toBLXKIcUod6VqUrdWGtFZl+nv3QdVoOyyEjnoBvijv8Kha3j+8kMjZkgvRrxhdFhnU6sERVYT
4Xb10Pu9uolUM39IU4a2fSGb/4Zh3n27vt757UJuT/VDY0to5s7bMapXlVMA4PMgNba3Ma04BXlh
5htTqZyt5Bf+2gaqsb6+6IUvi6EdyafQBSI3mj0kvsF4AIDZPtBAqHZepiRiON88GVNTbDK208LZ
O9+2DA+gnTE6EeoJZxdJ40jJhBbFwR+T+FhPdVO7mt8qL+PQGUv4jktbiHyXAYnggsCJOD3niH1o
VRbX2sHKKiW4KVqnKdweFZ3KJe57xSZvQHf4eh+VG1x7rOc0lKwvdqFouIuuO0RekSLBDhU/8q9a
nlFKgSCeZh4qtVRCV8egZDeC0lwZfi7DNaxT1ImMRXWis0tFsBjpXJIdCa0rW3yIv5ZNJdS7DaPU
D9nktUg5dWFAKHPUdRRJxsFC1/EeGPm4s9OovvninoJRCMSE1jelG39m9zYnWgIGPhkHjBain/i2
RnfO6FkveqFmtPxw2vsP66HKKXjplPZzwo89DjYAHsc46JGeEbatoYhcxqvhkw2HcVfhFL7whGdH
lSckKRHcHgIEI9XTl4tSXKF4nFXw01L/nhV5tNewwdlKSlWukyDrwAtk5pJKyoVVyerpAtDoY5A7
x3TE6dQnOChLhzG03p3A91a5orTr1DPVUfjofaRyU8cLAeLswBKCgWsjeYyhkmhLnz4qsvQJjryq
dLCTLv1VNCb3oFYW7x0Qpvfr3/F8y4qlwGGRYJNd67NYZMcydLqwlw6eGcr3RR8UO20I9GPFWOy1
13XkrZoO50tUbJfamheXxq0JOJgQpJvrz+Rd0SpDGPhHDVnd8VtCt+WbY6TYpCdyBpKf/oexVZwU
vGPWK165UEqdRWHEcilphFQ9tRuv4PQlj3CPAccxFtejIv/Xzsb2bhis8mWEHWOQfNlLll0XF2Qa
Zwm5V0G+PV1Qh97fO4UaHIfAZ1DeqQhbDUXzA53mzJXkxFg4MBd2kVBpZiW02XA2nWUrSVNp6eRr
zmEsQsrgFny0spJajE3dlMbtUtfo0nI0yyA1C877GcGzM3EkHumaHmq84zdGCUaY+a0n36hVn5QL
J+TCu/ycs/2P0EDb6PRdJoWN/bQ3+ccBaX3lph06fQviwXZWBrJextqsi3KhYrjwfCxJYUQqxmB3
7v5SxGZBAhv6x4I+jreBKSu9VkkOVwKT6D/XT+WlxxODMNQ4GXGDxz19vMBET9cqxuBYxU6xjphJ
7TPkfnbN2ETbVNU+/sNyICpAb9MBxnr4dDkmshNklTw4lu0UIXocNfqdGlXN1ofEKrnBNCzhMS8+
oBgqAFAEbXxmRxFpbUXDOTgmah43K5p/YXdXR5mlrqspi2JszIDjLJz4S1+Q8ZAodxCm4bY8fcwu
0KUpLi3pINGxlh9LjKOzFVaWY7MFX2csXckXrg6CG4ePdISeybyHUOCAEaROGhyB2DbBCti5lG0r
p5V2UzSUxSNigo+wi/MFIbbzp1Q5FVzLnH0GGfObWUkBQddaGh7tSi0YmILFWeXVwE2tjEvH8OJa
xG7gOAzdznp7ALVi7PTK8AiES701skbbqhkkA6wg8oUTf3kpSP3wCQWBaBbNqsZmHFxUPBZE5Hw9
5LK6wTHIfHFkr/56LOMdEqr/32Li6vorkZP7wkaAww6ORdT3JQPMbmxcX4WvfmNHmbkQqM83Cqsx
ZoNliN015PjT1ZhotI6k8WiF0+njqvVttOxSPcncILbzJ2Ak431GuHi7fuovvFE6IHQgFHgitPZm
MVQp/QCwtBke4eGGN0rSOkd6ePlGDiQwif9hLVFpMVEQ5C/xW/56oYXZqGaPwsex5bHenUIbVoln
aQW4/URf/Ye1xLRURBYUdtXTtUoVHHfVT8FxTDX9AY9E6TFpenXVj/VSJXfpFQq+C2WGcJCbGz44
mD0giicFxykYUs5aXeu1a7R97a+4GKxg4S2eR00hJqmTtIixDLoVp08GPrFoVTOOjhVT22ezz997
DP2EpqXyFvZt++36ixT/u5NugGAL/rXc7FoYzTxgpBzBVeknaXAZcKRcPn3v/LRrs9w7fiHnb3Vf
GLZgNiqb66svPOy8opFgKahO7UdHE5gC/QAQ1B7Z07PUV7AWFH1p4ndpPcImNzwnn+at+O9/bdHM
8+xe5/47OshU3MdOJL36ttVhpDsavypUF5a6bxcXFE4swGZVxtyzfQrtMc+4PsJjNzreq8yo7zE3
/WKFCkVyO5lduzByvvQ5GSQCFKf3AKRn9jkdvdXKrjFIeGkoMzlsw05moouo3yZr1Wy6cdpStu77
cJiiFQqYS24Al54XIpXwHhDA5Hn3rJOsxvdKEcELvX+00b98rUarPKSZnP/hbUg31zfQpcMJyJcu
BKwLIfZz+kGTRAo1BPbCY1JUHbIXLb0OTQ+jWxPJyCXI3cXFsD78lKSiPJ1lbIPtdKgoyMExl7y6
ZazYlbdqXozF05BoS4Px8xYy83+AhQBQuTRoic32KvY9St9i3nlM8wIWParQqHENQ2i48Banxh38
MvkJ/7NkaN0zabPSPnRbVYkfBgqxhcT4wvUFQoOONu8alNFchyvLsqTrkoKDAy7e2Gu+MwBnCjxn
C+PQ8Vyla4PwhtYaEgvXv/Ccny8SKxI5LimQjkLMe/aJvQYueNI28THKVC9al14zvusmUhJmHTsA
ZYn7/FVG2st1mBeHDCIduUNjOE/j1HaPjVrkC7eP+NCzoAkDRIywySDEgOF012lFauUYYEfHLDXS
cdUhr6Og+Wv6u+vPfuE0gXQEOaJTe9MqmK3jD5i8GMGUHFW9GCjQZTxRpgkig2uP6fTRlrX1cn3F
C/Hjc0JvMRUC6j9vI6qxGO8aQXpM/NS7H0czHJDsmNTU9dTpT1g60rfaU2o3jG3ra/AA8Z2pX7GB
IcmEXHRWLphBFg8TMtNalx3LWmjlKCbEeT+RspcxMBdj84WviLAcbWhHNLFAI55+xU7u6rTtHN5u
lLb9Ji8dNm8JrapZ2MIXPqNAADETQXSVyDxLa4dE8XU5KNJjEeuy78Z11a71CioJ0/8So2yzVhY2
6KXgATOdFhPyK0yr5+jgFmJ0lZRTeqxCT4Uh2ZnuiNrQB91F/67Rs/CG5luzwnRTN1ZiLofuxRRt
Ubgc36/vqAuRw6bHT/5EVS1U8mdvuVR9gHRBdgwq1ZFolUbRKsw5W65ZW8dQtrAD1mJ5c33V+SuH
E6GBRUD8zIElB8TndFVsNFqLbul4KGFK3/a5Xt1FYUvsLPruw4odf2lof2lBeHECWEaI4io6XXCq
Ou4inpS5mmbfDxFoqrwXikDMW9oH+PrhFzN78YRU8mJ+IurAOeIE7pWfYmWnHjR8JLKbAHzRh9oa
Ur2u42lpsic+0t8BTyzGXE/AW1j1DKWU0Bms8G6VD94UJ9H6/zg7k+a2kSQK/yJEYF+uBElJhuTd
prsvCE8v2NfC/uvnK81FBBFEaOYw0T2ecLIKVVm5vHyPQmohviqeE8VHRqzzZccLbW0mMySSGB4t
CyCf15sZlhUhlastlzgXrnZGA7jIn82pNX46veceo8yYuuP9AyP/yvUKeWsp+sAHw9O+MtkMseZN
JaJebgKBbWzT1mA4uQxGtKJjv1pI4VVtLP6gbLM89ImHdMP9H7C+J3KLgX5SfpaBE13y6zU3Vs2c
e51qF3BGFsC3Xje+FhbNOAXU4n8GpU8/D6aXf7tvde0D/2eVvBS0iWymrG5ntKBHtXQQlkhce3mo
S3KtA4gic2d7N74oVIivWSjxzE0tby5MBjLrRL0szmiKB6tDAOvYowySPCSprn4f9NHeY8PbtCmr
sPJ6IPCwKgUp4FQi1av0S6FDwXFG4Zc2/AGK8ST9ANG31R8oy1XKH/d39AZWwpaynyAOYJ5kT9f8
EbA/jFS+RuOSiqX6HMPBclTDui9hTG9G/hG4+2imX7VhhkaincYlYEbC3oF4bFxYmuOv5X6G4Rj0
uT5NqSG0PoNXlrqwk7e+cO3wCcoGyzlYub1HmbEOGuSKmZACsiTZyKBDvTaGNN/UAIY3Llk4L94H
VVOaYz3pQedlrXaaLI/ajTCc6rnxIL+5v90bBxgH8QplZBCap/zadlIXXk2j2rwMs9EXR9QsUvPk
dVH1dN/OxmHi7YZjW87VS7D9tR2GuhuyF8MELGS1HuI9afyA3Hpo/hrnJf2D/ljj7eQ2m9v6Sroi
M/QbmH2bKfTCk5CljWM0P4gIuBuJYwf9YGgYynMHGxFsiJMZ/srHZQ/CsuEQ4a6Uoy5U4mgvrE4Q
nPclXYeJ98UI7d81sK32YWKuKDsjWTN+YNKmnJ8kSv2r1UUkA7Avet37X3GbJjNT7sDTYf+VH/9N
uh6HUz30VqZdUFtJs2BWdFjhDehzvU8Fiijac6m7016qs7lwanVw8oNJvpnpSqK6cWqQCZeaKbLs
oxJOxVGoKLSfjHwYHT9KkkUGwGVlHS3+z82hVmLt1/uPm/nmR+jXK1f0ZIwXrdYvjaox3muZxR8F
5ZGTXUJ4Q9Jn7BzvjdcHL0H8QhuU/vK6q904MWQjo6dfdAUkBq9yDvpbn/XvaUeT8DTn0fx3MXl2
uPMubNnlOSE6pmbvMBp4vc5uzjtXGzLjEkPV+zu2Oh2W0EJVlHNSWFlxDufU/VPv0z04/NZ15pEn
lweMDHhgdbKg5GJOpjaNCyVmcVJSwzuHvZbkB91ekhPT23vKelsLZRYIuA/xqNTauV4oaiB06Fph
XtxKE8+ZNw4vlVOlLqLzmVuclbKMIz+ibLUnabppmKk1AIYAc294+jJlckunrYyLwoTpOUFU+cC8
UPviqSOMzHUSVkhkz3qc/x9fFpACPMzULhgbXD0KhTkNmhm1xsWuDPFxmvvp61AM9Hv0plElqWHM
GK/NDNge5fTW0wcMRmaQeC8Apdc7rTVxlYyJCjjFANJ5RLjV7R7UyRTjQWUOY4+0bnN/gZnIQWEy
nPWHtbo8GkH7mBe7j/NLVivL5wXVO1h+9aXmrraxcapgC60e7nuIzWXimKWCB8C7Nbhx0bO4AqfJ
6+DGmn7U5oX+U5J45Xiccso4/n1zW8uE4IQwipcc/Kb0mm9cMdyU82S1hXlRE/OjorjeR8cd+jNb
LM65sSxQ/irzH/dtbi1R8qtJthEK4eucSouUNuwHIilw6+0PQ2kW9Qw+LT9TiBPFznndNgY8CaYz
CGTWHtBRUwTlB4dj0yjOPwgi6rm/jANIUXNWu+l8f2lbjwz5DdAwSg/g/1a3A9WMpNdsYV9KzQoD
ve6r4lhN1UvTtr+UOs0fNLyi+0HTIZgtwrDeMb/xNfFEzO7xwlEGX8scgx9Cm8+p7IuYp8l+UIYQ
OpFFMRENLKelfbSVVs2OZpHMe+yKGwt/pSSntkR2Tr58fY7CdHTsIXexbJmjvygd2hqwVXSHrg7/
JciwU7iVdSpc4wTG/QCNjrnH4ru5eIg1VeJWAvV1bSCtRVqZhepcKltNH4ZCQ4BXmehtxJ61wKCM
qzjTRn0nKyIAQ3IsPjZVedJ26OmvV665NPq62nUuzWioyamxjAy+mMb7l/HbXj/U9mjsfOWtvZbo
Len44dQ25Ua8ubOzsah85sS59MoY9b2fT2n8n7pPixgWyD5UzkY5C+XBM5fKOfSto39v+V/qnQh9
46mVGvQSKCiBieuHYNL1WZ3b1LmkbdEelm6E/reZ4vZgpeHXIqfYuGNw6/u+NbiKnVCA6xQYWu2L
2itVeurAjHxNmH0ZHkOmuo8umm3lQY6qNqf7l3rDhZDA0ygEZQi69obkQBfTlCNccmGArK4PcJ5p
Ad2mMvXNqOvfR3HwepyA4aDCxrECPrK6SIY+5UxthpC7Z60ZHiAOZ0qtdId3EmH8zw4gKgaoaLfi
ha8PUUmOkRK3kNw5erNUh9oohy/xVCNwl0zG3F7ev4cSuwHRDONp1H+uzZlqLsJiMaxLNcd9/yGJ
XUf4YW3T+Eyb0t2R7txIsWSphWEInjUAVKtNdMwoVXH11sUuK0/l+QTVpI+d+q0sCueH5fXqJ4jn
YMjQxz1uuU3ToO2hjaDgcyPQYKO+I5bRNi8Tby5IdkMVT2ZmliliXNXUftCboSwPQzwnfyv8+x67
09ZZBeYOLo7/cm94vBKvHUTWdc4FmvbsgIZe+qc6NKY/N067g/e+vY+AqdCH4vjw3BASXn9S+PHE
aCaafgkRcBt9pRL137E1wdWIIJDVn1w1ydOD2pR0Y+8fplvXw1An6+ORpUBKHeTasqtMfTeSSFzK
0o6OjRZGxTGxC1P/JiqjfkTFJR7+vW/ydl8xyRA1txIAFyW9a5OaUTTRaA1gdJuif44UMyn8hhzW
V2Fp3esuyyzlumgJAhtCMMan5ZTxOkBSvYXBzjyxL/pQJX9pSPeIc5R7Tb8T/G3tI6N90PlJvBqB
7vWiJp1h1MjFjuUubYlUgZMsx3R2YDWyjco5ZnY4uef7G7lxaoC7UAwFwinlkuT9efN4ub1jCytr
vQsdV6M5i6aiKZU2KD+A1BFhULuD+49wtGavVHn7apIFU24hHZYUq2vxGDZxpqcLZjSsIODwJ3WI
zgndzeTsCubtCgj9j/OoLQmMjnFvHoupz/ZqEBsb/vY3rFtTjS5ys4yi5FdpqdmnSHRJesogHauO
bt9XvkmwH77bFcrkH2y7LLxL4tvVfo9u1w8WSF2enCUOjNgcDL9JvMw42C4k16JIayg456L7GaZd
v+P2b72htA4VqQmXGQUIuSFvvnYCOyQ6pmP0Sw8t7ftMIYARdB7b721ngrmZyvQzIWr1LYkK492B
P/IsXCBGYXi0ad1cmzYaYee5aSuXiZJQYCrN/KHIHOVbBx7o4f6Z3vqsOpEvEQKMjXBnXJvKM5Ev
5ZRFvyptbBHsGCNUS8L5iHbON33yrO/3zW1cIRhzGUYmn/FcGlPX5sDBqMUwZ8olh3wNCgetn+ZT
weYnJxMqgCk6tDNYtMiZ7J1e7oZjkuPsmEX0i9x4FYKJPpoVh2nVX9TZZ/ucDSP0qXAgvZMFjeBE
anZKBQL+ifKK/B1vjs1gwBHbxFbyS0PM/YFHZjosaK085O4yiIfEUiix39/TrU/Ik0IvjO4qQjer
ayLpCr10MpJfHUOL4zkBIFA+QFsPLzZTBE77hKZG8+W+za3vSG+IAJ5+LmnL6nIUWYhUqAlSWO8M
53lc1MkvlFD1YcX2vtg9opnCLOydsyoXsnpbZO2X6hi7S19+ZVSB8DjVGzf6FTMFO0FjWlVPemIU
X0TLyOL9BW7aciW4xARgR539+jOm1OcUUEWg5vOx+YzMS+2HYyG8Y9WParmzsK2zSdjF12PmA9T8
6laUjgZvtBcnv1D6K36rWlZBRZknTXl8/6JAiRCjS1oXIErXixIxcuVGVniXPHGGc1ZVTugbHWTI
T9a8iD1pnK0t5Ggw5SbbE1TMr60ZVm1BOK96lING1Tk1QgrNm51aJieRGvHf99e2tYckszTYWRqA
EPnnb+7dFNZOnBNpXCza+x/hYgYCBCiq3VPi3HoWeIhfAVe4zTWvgBzfQlwoDy90Pazi0Ysc5FsZ
8ntZNGCsxSFxywEkVN4mvyMyvPZ0f5lboQDVEdJWqraonaw2VVUHl8GYRrlki+cWEL2L4VTrTRVU
YmAwffKaM1ucPCBinolTUYryx/0fsHXzmQ4AGgMalOrHOpqM4qxGYUS5xD3CxCirzS8ZOctzaS05
zQebrlALQch9oxsdTCDlwCRhjWDUA27R669rlhqi4mHiXbQI+uqXqmrDg0Cj2njIqdroh7AMi8g9
pMOi6wH9sgI9pFCY0J0v4p+d3yJv49oNoYVHSAA6iKLN6iWJKLsOtVeFF4Q+cEMt2/3I0Hwd+kOu
dR/UwYseIi3rUA+frQcFTHDhk5Zqp5Cu2eznTgOBq1Xuzd1sPQNQz3Hb4KEBm7VyIlDrWws9wJCR
qqow0XXMYeWtMzVhxHuO+kcFZqqn+1uxaZIrLsl4ZXq8+iqFpvSRXpnOZeoW0+AwNt0LP290T4Y5
GYRmcWH9vG/ydQZltfvAdl6hd8BXyaWuT0LdJHlZjL19sZfa1S6x6on5zMlQEB0DkCgOzFjoxqFK
lQJpJ0Sdnp3cUP/Ilin8Enpq0j1kCHU+eU04lb8MpYdC6/4v3HAQ/Cw52EYOL6OB6x8I95gXGlYU
0sepUyQO56L3/Jk8+tKhGoTgSq1bxckyctf6bNXC2MviNz4KTyMFXKklS0C4OgfTMmeuUPLo1zwJ
64Xye3+0W7f0zZTUAZ6YeQ8OuTLI0KlE8dNopyEKTGXN25OVjenRb8xf5m5RA71yL5opYjRpluex
qLNv97d35X/+Z40BRea4CHVuKohZqnAqrK54sdUR+egIYnX9MCOkFZ5qLQJXUEfmh6VhnHznu94a
ZsSW9I/2q7xea7rrJg7zJDOn4iUN4/lDlFY/+r6h7aoXofaYZFPyKa3z6fH+am/3lkoaUBjamwxM
MpN5fZiKAbdilVH5EsECUByq3PBobiTmNB5LKzTOljOKasfZbi0U70YZSPa4CfCubQ5NFOqpmpQv
5A3a2ciF96gaqOdFKCh+FrOdUzgY94zKd+vNteazAkbEv9NUkVMN6+mJKB5mpCnq8qWZDXEakkUz
T1HULy9pixS0f39XpY94a0yyKEDHK59xJlFQg7teoWiSEF1OyztFWjkyLoh+XnrIC3V6Lxs2hkBw
YYmSHuDcNYsMeOmQUVrhwRgD8VI4m+bX0RPDQWr1fQI3sTeEtT4ur/YklwJ87EAM11dxhIhCGWvH
O6VV7ZxFycksK6geR2OcfChn3zfzBV8Ly5MMfayMcoi5Op0aDPBurOjeKXfr5s9E6ZoTU8PJQ0xV
ZGeKYOOTUQlgXRSyAfSsxzI0gauEIhjVkwKQQxXpnV8SLO8kiSvfzYJ42OGspCViwp67Hku2mjEN
jXLyTlMX0fUBP30yY5RR4PcozrYCKV/ljcsDXFr66b1HEss834R0RMycz+sjiehooYf24J0G2fi3
wdkjxRnpO1f7dhevrawOvh55Ud/0nXfCj2mBBavQObYRDLm/lttTKK3I8yfFhkkQr9eSjZpRl0br
Md+hSs3U0fSjKp7PrtX1J6YEvf9jVWCZqaiSZvD2ro6hobpNa6J8eRKLk56TBWFhfcz18/tXRSrI
OQcWgnziygoMOXXbEWSe2sW1HzOIa+NDq5fOaamM+WRDOB++d10kn7JnQ9GCGjU0uNf7qDrQOUyd
lp2Xwa1eOntuXmKFeYP761p7Ximmh6YNmH4JNiXbvbYSZZrdGRmads2iN75q84ZObZmeYJ3Zyz/X
gxP0NCT6mxK/RF2TPa3On2LXiiJ0pMFE1KQ/cvreD3Q0lMUviPX+NIu++4z/T06GcOP40FVW+Kmj
Jf1PVIgeUTEYlPem9taPnfxF9HVQKmCPJTnS9errJUc1JByzsxeL4qkwRPlhquPySJMWaQh70T7M
UPXvOLOtLX9rVF6gN7lqlkRVW+tzdmYEuj13cOwcQwWF+CE19/Bqm6ZocFCSJ5IgeLk2ZbXsrhJj
ygSDAn0a+sWT33Rz+TgwUlqf3n+WmBAiMgM3BZfOylofZr1i9DkKPiKJc64HV8UnnhL22TXVZo/N
9MbR8PEswiOpOIEc5LogNKAcNHdFmZ2bSkk+qhD++eqC4i7t5OpcpM6449i2NvN1gluiw3hipXt9
890i2sODqfMKzGajwzI8TicjccpjExGV3d/Jm5eIGWrw7fyHVjndm9VN0WNTj0pvCE9m6UTuj0GD
dO/RAmDTPpk5Uhh0zkWo9wdCR/S7hmZEUvD+L9hYLEhHit+M3JDprgsdgPyMyEl75aSHo/V32Nqp
dpwKo/4cWglV//vGNr4kE7Esk3CCjHo95KNGy8i7pBJJZNVkH40yQTmrc2p68ilk0lBzQaZTv/e1
Z5qQnhhVby4HYb30DW8+Z5lnHRzRIj/PY+H4OiRXx3rU+/NC3+kzZ7Y/dlEb+0sGH9P95a6/LsSN
/7slcDcyZbRWlOhCG8G3xeiDAo2W5UGKw/yZeIDSEtceKL6bi/B8Wy/aIM1iuE/vW19/WUkbCTAa
hBhcx4jMrs4WwIfICVH8DdTCdVsQL17zF1h44zT0mrFzZeTf9TbUfrWFShCtRzgqb6ZNST9FVoh4
CCIB88ipHQpTgxF8bp5yI9G7o9dkafrVtSPI99Iycp4JGaif3F/w2snzI2StWpJlylR1HacasZJn
TNaOwaA61WPo6dEXL53dr+BuvC/LpHRnq9C9r/eNro80lkCYkNbIw+UCs7k+XR2/ZnFqMQVxA1bs
H1FlXq6ewS4YHehObel+l7iReKezvWdV/vmbM+1msaFDuD4GY5su2U9tcXLrOM6waF5MpptGn7R6
/H5/pbfniVIkaHsSKnwFieq1TVWprIH2IGwBiljcU2kkw3BE4jDTDm4ixj34x8YSoSwg2uOR4eqs
k6qhtqqxHL05YM7HfhjAev/ITN7tAcho7fdzmuyFSLfnB4ExsLnUVGyisbUzVhgwaNw4WQJtwVOA
Re7Gmqn7TntSI1WxHweeg49QDXg7DdD1zBzEgjQggYzSiLBhaFijBZA+aa0wmcegizTlhwv2sD8k
ReJokq7ks+42zqM2IK30ORShnZ5bM9Z+hIoFd2gKvmdPWfbWa0lwBix5VJ8lQnCVo8AS0VXlEE9B
k/bRH2gcRh+ySv2nHyvlG5fK+QQNT/qV52qPM+nWiciQUZIKQZskuc6uD9iS9oVolGYMqNlNZ1o+
0TGi+vWztjoA93GcfhkHN38xw0V8UjQbTNf9A765cDhxGNqTgmfr6nM4DFprOXwG6loD6h62B1tN
M6TTIRpae/HjKMl/NkaT/2PPovp53/jG4bN0iQkkQkc0az1sDFtm1IcTi8/jBV5SYWYvrTfpwOPm
oTuOzC2h56m2O6n9plWSOEmFjzr9OlKfqHxDve6MQQxS+DSbzhw46IocdTWj5+4aXfmAz8x+3F/r
us4vDzyoHElRTxOH8tLqaco0lT47gqiBGyK9MXuTerSaNKkoXMbe5yKcktNQTdHZyqxPioz8NBQl
H+7/iM2lg4DiySKPvRkzAQOG10TCIlDicPjtpcafcazG6cFuC+VrGCfN106JvfN9ozJ0vH4nWTiU
ATIPAYq5Zu1R56RbtM6dePBb0K+g3upD2cXh3/fNbK2NsNKhoUltGHaC65sEsEXyx+eQ64upxXs5
cwbFr0J3c9ITJ/INkWmfZqTC30kG+fphKSe60p8xeLu+wuacT2GWFJxip67PYdGFn8em/V6Kotw5
uVuXFTu2SauYjG5NYkWKqPa6GKaghsHmu2jm+QdkT+6jEuX6eHacuf8U6ZJmM6TftOOwN15C3now
SbBr4irXXzFckKqlZjsHOsoKEFrhMvQhrdoPxgJ6+vH+t9zwilRncQgGBVOIkFZPPSg5d4kSMQda
O+jkILVxjM1OfyLF7h+GpPgbSlzjX3tKv5tGWv913/jGQXotgtP4AVJBu+H6INkk8cugOUtgDuEc
nokp+1I9JHUTRj6TFV78XA5Jrx6dMVn24LsbXxiAFahWjdvJMO4qsuqNVKQug/mBhtiUckARMl6e
zWVOArdzqS20KfrxaqeozSFNhlLZeQ1eG9eru4pbhFCIrPoVOnO99t7MQtgZFb6y5w5YKj1LgbzZ
GsRLqScL5F7KnFex3wAQKf1ocSL1qVy0tD5SgLB1v0jTuDmZUkTiT7Wkzx9kSV4de3101GHnx274
FZTSodynYc2YxDqCWBrXg6xCnwK1HedfrhmavqM26Xt7QPhtWKugCAInK9vvq+MwWHlnaXExB5QW
UuekLWpxMo3e6w+hXaTlw2T16k72tnH8Jd+fhBpTh74BMzBsXqepPi+BR1kIfVVoTj8uqaN+LKGn
/9R1WgTaAIHh5imL7fF30jIwd7x/CTauO9A0cBs0XalArPsIZlF6SmelKj9hEGehZn3yPUTbsznE
FsP376wayT3Gc8oOL76FbOr62KWz17mtWqhBblfzS230yL/PDMhoT2UENnjHjW5dcEIeOXApra3R
G2irJHmYlGrgGtH4kLrm9DVBDuWnavTq4+ROw6GHomgne9n6pg5q3Dhusieyiusl8mJOlVbEasBc
dOaL1jM/CPgID4wdFqcJygaeKag3FAa3P4VGE+08wltrfmXUogQvi9cr8/HoxMzcaFpAEdL5q+gX
55nOUPwBti2t8omw4+poz1Iy5/45kn/v2qEQanB5KEbcFnpdRY+BzA9aYNfGCM91VS55/7HlpRbn
InSVzvT1Gjruf++b3fKjkl1WMlAzlvaafbzJFScDKI6ucDFjJTOOmhEb39xZbX1Nie0j4PuUWXC6
i0Y+5Tuz4FtxHq03Li0NRgr26zkQS6XbkY5iCQbKV4nfy6sjqAu0mvM997I+BcoBCuSPri/G+DnS
KsdXs0nXDoURau/WEZR3WFLSgSYmJLppmZulyQUa6iWIyxZZ3AwxwSYc48OsMps3j213GNWhfRhH
SIx6ZkaOYWWqzI/H8c5B2Er4POYDwdbIejRCwdcXAAmNKHVhoSeVHprfc2/Xv5ESVXwhouQxmScD
zn4bJQS3b6miL8g/fPA6yijaGHEj7x+PjdvADACJtmT0kN2c698S8wKm7qjzjYq5e7SozJ3wNst4
VIyh/qhnaoWOchnvcSRsnEpIYvByDBlIIu1ViJrHdlXSXZ+D2VOE6mtthehDRmUnOlW2W4JbLwW6
pC6T2MfU1Kga7qx7w6tTg6TH8zqNdUP1YSjUt/uZbD+eVfNch0tzgJqt/OUWjrbjZDfXSlmM2oks
9q7J9k2mKAZaf7xhaHQHs0inwOVGwlyOw3vRBYrEBzGnWfGl7g2jebj/gTdvoeTdl61b8BtrXggF
UhOhqBpfGM5wHxJI66OmZVl1cKM6YZ6+api4tutPVmGSYk/U1g+wA4V76fXWhr/CnF+HBphHuz5o
uVo1miXkoTc1xDLLOTlG9axDv5woO0veCIco5VBMoT2OBN8au2UgKNVDrKgGJFv6l8bOxUlPNO3L
/Y3deMaurKxuTtS0wDI6rHSox1y6KQ9/QTHrnrXW7U6h1rvfnDLMnxy7aY8G2jqX++bXF5cpAY4o
fyEi0DQp1vNRRIKJNbnLHGRt6L24Tt78ypopvahzkaS8JLpXwkVvmDvxyXrVDFFCLfLKKgUa7Kb5
U9DzaXUjdgDqF1D5RSB1vIORNPNDVnR1f2QcrKbQWjffmo6Jt2OeUf3aGUFbHyX5G2T4iRQA2fSN
z/K0UXhzpjnB7KaDe5Q9U/OotSkoD/CQzh6/6O1O080EDQnNkpwKXueauadPaRPCOxYR8f8oirTx
C4bFAnvxxi8zAs0nJ3H3mLTW0YJco6wts9d8ZnvtlyO3T2uzLN0gA3/ke3BSWwcmCp1vlYna18J0
jji990ABmGemh+F5Pi+5/PUFbWrBp4trN5jDmbGhvusZt1PbwOoVkRxbRVTfNG8sl/P/YRa3hEYM
sy9EhNdms96qLDOP3SBKdetJM/rJ8IlBvS993OvHopwdH62Bac8drX0E+yvBVrItTIOIx+/abGXk
tgqknjPEjF92SJ3Y846FbaJ5dX99G4cVQ7QHAApCmbXOY822D7soyt2gcCjAlBmMQE1o6U8FOp87
LmHTlCTd0SX3AWWR6zWJqjETb0zdwFr6+AW8vH5Iu6b2Rz2qdg7LlineMxJjuocSqL8yJUnC0ib2
grq3mhdNzcczMCjrMg7OHiHlxk1gLbL/K/ERNHiuTZEUeouCLHrQK9HwqV0crp/uhcEYRvFnUe/y
sGydDLDskGpTXZYokGt7k1aVaeq0WpAmWfdLdEv2V6jHw84GbjgVGxglTV8KUIxjrl4PjSJOERHV
Ba5Tjao/F0KANHE666mGxSN8MKywfEAWzN2DZ2w4cEZzqCaR7b2W6a6X54RiiPQ+M4Ka6ToYxziG
H6DDGh+FpWihDwBRfyhsdX7u5yJW/NAq4j2Hug6I5N2jW8f7wWwvW7CqI1QlZ8eLbD0Y+wZO48V0
qiNs9/m5Laah9107r4kSUlhRFj2nv3T/Qm7tvKPyalIg1UlPVkd3xB00phkZgRML5D6nun0cSi5I
osTttzlR3INA0Hsn5t86VNKzykXDxL2+L2BvFMpZsRYYRscsKG27/yRd1fxxf2k3sR47C26a0jKD
GMwS3jTpysqN7TDRg7L00g8lTZqT3QmEEZUOxaN+dIC2KfXHRmpE5N28VEeReO7P+79iY4MRPmKs
TTLaGeB0r0+YbpWuvhSeFkyWOZjRqWB+wfTbrCk0v5iMKetOA/2rSPeroeSO+PfNb5wuOS4Kdauc
cbbW2VViDP1gC9UM+jGKXpLC1b5HVeec46rPO39epuIfwymVo+v2e1XpDVdFTUEW9/GK8kNcr5z3
pBJz1pgBA92iekz6qrd8keneL0NMVh2fmm5U9WjHlWz4Yimoh6AgoS6owpXbD6MGTh29M4MJFoRT
aC3iK8xHLtqNxh6b/IbzII8hl4FEA/e1RnA4Sx7VY13rgWKkZXXuWujzjkMb1aYFwHYoSj8mobA+
jaZSJt8aBN2fyrFGZuL+J964TZDT8nHZaj70ep8Lt2iJjjwdiXMv9w5dYuYn16nNZecobXxPSID5
klIdEoGrVZDgzqPuCjMxgg7ixX8rClIQSViNOEXCHQ99PIid1sLG1SEUoeAJdyrx0No3LYw555Ve
GsEwqkjVjBltQLF8SYbafQBdPD4vqVfslOO2Fsl9gWiBItEt3snUhx4m9tgIcmF7j+44mOCNwMRq
Vm+eSIz3QOCb9mjwcoJIwKl/XF+S1MyJXofWCJLUTI5OaE5+orbQFEIoyiil1z/dPywb/oDihiXj
PVlJ9uTveVMAy3gJ0n6p7SAPB72qDtSMvemPOJ7d/oR4vDZFj6HwaPaGdR4r03nM1WIP5LnhmKn6
g6+C8pfKOTj46x/RZRA3x11uB25junXta4UW1z/GoncIMdqkUZ/hpx0G/dR5aZl+Bzgy9zVycdXc
H/JwyvbC39tNIW2C6I3COpVf6BOvf8/k1U42V40dlFTY81NUif5DlloDwkhm9iVzsu6LC831T9co
/4/nH9uSr1G2K4gEVnsx9Quz4ByuYMyXYfKliF52iPoqc5hsr+rhmZHwZPApv2nRQYB1/+f+gbj1
l1JVhFxHQmJBs6y89KJ3lZYooRnA/V+Zh4VJI9h4FhiAGtXYoyO79ZjSmAcPqJQevZnb7VKdlxCW
xsApk/nkMh15zprYeTRG8Y0AJPzpWaiil0ZcPkAazrT0/bVummePKXdChUyp7fo7Qz1cW1EvzAB7
8zOINDpphRV+HWNtPtZzWH+Me+Cwx9HJ6+lgwlmm74Rbm7sNnYLcBTz1ujfltWbiOIvDc2wVxfdZ
zb8Kfayekmnau+hbluAqJ/IBukL0vjrT7VKljR27ZqA08WMe2eFfESROZ3OY4ndW9MCHSMQETG/U
LvmyKxfGc9uUiKpYQFU8UX9m3Ld0xjOogWL6XMR9NMZHZMa9X+A51ShYpr74ef+zbi7Vg7GcfEhy
ea0/q5GludXYVpAtoxG0uZi+qnHTH+LG2aOPun1rZcMPRDc9E+i0dfnnb93nnBl9NXhWoETCbvyK
gD45RbZRXu4vSX6dt+0RuaeEFTy1MDLwCde3UjG72qwbJyBfjs+aO32BbWOID1moMugXLnuFrK0t
pHYGrwjuj2KL/PM364pq3sKmx15oDvN0EMIgG+rGsny0h7LeOTDye9wsTrLlyWlByS59bUxpaqch
zXGCys3tn3bkjW3gLXZf/I0usNn+1kc4Pg9t2FXm0/u3FQejIyhLI/2G7gdyjREqj9AOWpWW+cG1
FNevK8vylSJPs4NWZf/5PwzSj+T+0WnBvV4vtTUa3a0i1w5Quau7Rzc38paB8Dz6NLSFN54Yl9qr
lW3tLsAajg9hN3Cm1accmsE1hlmxifjr5jP8RcNj7DT2J6vu88cliVTh525Svj+NBSoGywXqEEQV
UAxdrxS/maFJzglyWhNlFVCRJKxtlj+nSZ0eNaub59MYKsu3qVffKSjDs01FBGwkRBeEbjym17b1
Ck5g+HDdoAyV3keqQTklRZycx0YNfZD05c4x2rgtjE/AxMMsNPwda4/X62olNBV7FHWtJwB67vMA
d+Cfo+FqO9XdDUfA6QHqQmeIV2td+XQmklizmanM2bVxYsRdPQG4MdEM0Aami5y9waJNe1QeCc8g
WaYldb2V6ZCHthNSgCy7oXmaRsX7uNhF/Z9FncXHIhv2YOFbW0ktGaob2Fg5s/L3vHE8kDI4IXIH
NgDLsjyKqeM1Rv/gB9Pjyh68/6bVSHjHG8XbT9NZjvCuzmhaFrXIvcgLwqGxzkiaKN8LN11Oomzm
c2q1rW8qRoaXdWbkmHNqUgcHJpwLRVljJ7e5DTn5KbLjx/Hh0VwDS+2EGJs+iMdzpSQ+w0fxpZwt
bTgtSZc/2dps/EQSNKrOiFGXv+87JU2+yNcOWA51gcJHqxiM6XqgXG/dSB8V4QX5oquM2JalOIyO
J34LNRnyw2QWw5PpFf1JCSulP1hwPdEG8zozP87m4F7KNi4/OYq7d49xU6vzJzWTQeiTeEl1RFkS
vD4PUVPXWdUqw6nSYGA7VlaWGT7lsa7zY7QWoEEqQjU/DvPsfGktEv1D184T3cO+UsTDgGRVebQU
r/8By75lnPoYHIDvGT15lZFXVnu0tdb8EGZGaEEwnKSGP0HdfYkV6LOPzJ3My0/Z53nU6lxR/NEK
U2P2UwLXqfPT1LN704e5LNd6f4IVNeoPUB1o6X85uq7luHEl+kWsYg6vDBOULXll2S8s2ZZBEgQR
CBDh6++Z++LaKnvt0ZBAd58+IXTHDpPwpyXEG/2BbZc6Pkmcyvm0legRLtCvLPAdE0tZjO+RSZWG
fwPLKme7eo08mVtXK2W/Dn77ki+lP2xUtgjdsfZ7fouNfUQITW1OU0BR+wlogftnMfNtvmYij5qP
wk5VfRljjyViu6MEJEfbyGPczxzaQAU1ZyANuxNqPUxbLaQk1zIWOen2ox6Tl6KWYLxSYQ7RTTNx
ZYAtJDqQDwlySAY1CEXMzRz71bRJHhZx9SqFdqvxtZrhiG4le/C1OPLnicBC4h4q/Hw+p/m+1l1D
U1aFFlJndpGiidfrBsWp+w/UDMc6BHKrcUgbX+YfO1WeXuYaUO+QIVHet5pgXDtFah/rQbMsYR3W
P0T2qiTp/s0a+LL+HQEoZY+RLRL3CBnwivSlpvBMPUUO0roW1iHl+mLKcgp/i0hR2IchOXl61GZm
0cnRKNbfKoLsjDMtK7xvkPLf1FQJg4jgHuy2g7gr6K+h6dS6uvpDc8LdF9baLilb3NpU362lZvuf
MGK1LHqrrZ+LwUJvnXdc0gYnK8mCXNe2njYCl82bH7JJO4cdG9w7Zg7N1n+p0SN2OiiPmj82qxdj
TyaMfbpdM06ipW2iKa8fQrlhvQYfQm0vKURD+GNhRdjS3GEjVE7z4xh0pR7nCBK0tROlz+BMD0ud
JFwc9llrgh8C5/6JZLeFe5dpWpKpE5aV8ofnLlnvFgczy9OGpKecDsHAE/VSOA67gwG9tErmDjBr
rW0LY1Y7WWiEA5h1PVM4pKzddjhE3m1NBTFxwJKEX6mhe/OSiDlbyi4xyTo/HSMh+1+CBJMZpm7L
ssPwtWRm3zsbdpB+8kaW9KOMxggXU2MtvuIOewmY3XcJn7Cv600Rkm0oluDCsEVgpLbOIATlM2IQ
/YGfmPBHdfiFt2NCddPe5Ebsne5wIRy0ELt4bDDnAuBmStB3YDJ1dEXKkhanILHcS7ssRbrIU4UV
Z+jHY8/TB1OUsrj6usIo1a8cBJJz6kcmf40MS4K7jZV1eLPrAT/VLvK7SdrFBkr+wmrcgNYTJ/Dq
QD+7yDjEXRrF5X6G/H4D6wnuvxFvQwjxiLuqNkRcllhW5gpp2LI+uhgZ5i974ffdgu1KxubeKVKE
lvGlyv9Snu4EgVSLPZZ2zproRkc9qnj8O+Ys8p+Z4EK9JwQ+oXeK6om+kpnI+CbFIdGvCqhTDtyd
Af2WTcibl1HFJr6boKgM90tU7ml6nbivRtHuHMuDPiW6AtmUFSX4EnIVrPw1ZTIif2ZzqAIMIawu
hwk+8eZMhYjlKTUHgo7wcJX4I2A1oR5LV9ys7cucxjgLYpwm+9uQjYYTpGH1sraJKY7jQiwMKVBm
YDj0B/h+jKAgBWch/wp3I/yhrJ5HelGpL6sTBVpHnsUuzfGUTDI6rrHYmXvHC1KVHUwA4MNYqnwX
56NMnLxM6RFPF6/F7XXflDt+e15VS7hXmmD1BFvkZLlqze14P/sZhmbdJiIshFKi5uTzAIFhvy61
3MzJ6Xh0n5tAQelqkJH02pb8ZlU0ZEQtDlYgot7399DwvNDdKHMoN2Iy5fEvyEJFcbdN3iMQd3WM
HB9ppmD/YGsUheSEssPMuRFlI/YWyDMU1xMEF7rqREAMT7eM1ooLaqCU32GMwfcPMOViz4fSjLv8
5TxeHxQLt28Vhhzwl8RzmsyFv9IaFLSnqpyAbUJ+P44X7H3d1nSTJiW/stjM0RX/dlW+Bevt/N9E
cKqv8Oyr3EUgDwEU86Lgfm7XvJkfDl2OGpPpXq+fRRmV9t5gD8KWPtfUF+/YAND1A8Gdtkx7FAI/
XlgBqgJH0aR7cqay8Ma2Hph2eTag/OhXYMw579Gxc2CTShSiRIT2ITCtNBJEwRcPXHsbtgXhCwty
uxiv28TyuXpZBLroR7mwwAZ61FGmWzCWydwzSK6jbovqcjethl9V3BoYi/DL5I1CsZCg73Z4tggg
ONiclxeSAKFpDQUt9b5BYOI00Mjz6WdR8sbfZaVTuR1cxip7B+J73fw0+xHNr+RoUjOUUG2r7KJU
NTat2zUURe0qS9hV9THO6fZU5Xb6z8RgDD+YkI/R+UBC4jwNYAzPlWiDKefwSXcr1n+7kjE+IQfS
3bx4omR458uU06UTmJgDDHbYiN7R5RrPNDN7456DbjIYuu4G26XfWRRuXrKok258G2FbcAoskhr0
st1N5w26xPSJzH7i99idQeDaQ/Mxzl2T3L6RFQzKv7iVNjdo5D718DWAKNOnQal2C2GVL4uM8Ki8
Xbe1A70GSe6RaIp/60Tnt0qp6UDlzmAbY8yxoz8jztxT58c/ct6xhY8Q7iEHP1WR6GDpX/wslrqe
n4TYagqDq1ptZ7NRNOAxPDCgcyapPEHYWbATPLhS4KFSTA0+q0m2J6vGosK/Brrz2XMk47Xi0Mff
GS6dRQtb3/mXykbyrjIfg9ZIqgMJDMysb1lGxuLZrcEuA0ggBq46VMe8OUPsktOT8ZU0D44yRS6w
fQJzU84oo3ds3eybQyCLe5Gyjpqf40aTuYVmuHzNASBHrxFCTewfyVj5lvAEDp5o+8YXHwo8Tpcd
RXIfx8z8pRDAUURKivxt1zx7UUkIedtsaSPvveW09zch0DXmyF1pReX00rNEl+iEZV6gtUsJAGNP
fMLPuG1JcRHp7vIWqoj9TWALMKMo4Gv6UjyXqqsQTuB7RBAZ0vNcTG/jgReyQ6gue5u5FH9pXevx
nDaG+1+BVdn61wf4fXW+grNs004iiV1fFmD/DJPF5vIXGkzTfIuo5PZdp3uhwdwljl0CbHO2LkYw
GntAnySAZO8UzYxCMZfo10dZfUN5m+M7i+Vk3je1z02rFDxmTwjXTQJrM7JU/0ZwtzCcNRgPzwTc
FXGWC7rlzno+UnACjty8pAorxAeTCGs/cgQiwMIddoXbAKdc0lwox9IATVQg5LyYkmRFL1la4vUp
MlcNOp+qu9z5Et1ygmvw4TgMjOSQmBGVM9q7puQt7Fjj15Wu7muJN3bA763Iv9MsQswOSliOnK76
OPxzGH3SYIrK0SYg2yP4Zu4DzA1EV6wS7mfUH8d0h/UybN8Xmezwra1JJS4c+vLmJ8onK4YFVSo6
Y5nmwtiGOFZRbzkEYdhV12w706zex6dJ0YzABlxV22BFvGfnxeYx7+DWWqgTXGtm+7h7ZbBREtvO
P4GamHWIKooSRzJcZz/lEngKF8kkmSFSsK65kMxm/EeWH+VZjkKB+sMyb1jLqKPT0Nhyti+YLCrb
o2esF1A1ZRKuqYBwFNPiMVI63se8XgiOdbZUd7hBQHVtC1WrsluoNCcCKj+ybGzDBL7RVGP3nTo2
9vm6IswHUrtJngOEWrrNa0LZD67i7DixOBOhr4wzvkc+93i0vkFY/dUFTPdDuiqx9ougkCNmtCD+
e7Cqij+MWLnvEAy0bjGOEFoscsFc5Z3+HoCigkgBhnZjQe3dE81MGy0lWef7YnTwMX6Jjgyl1nbT
hgkUwHyJfcR61PFdpdckR1CM3GvkCfKJVGhgITt/kOFI4MeFq2juttyJr1nTTEIwmHr/WDJYCj5h
dt7y3xOeKEPeWj3hfTsSjRmO5Pin9mYDzTRxpnyDYX5a9osxGIIc7Lc+apDkcfZUlH34PJvdNZHj
imVNOtnsmhCj1Z1IM1J2U+3p1s7x3ryVsHj9j2al/1Wgl41bJ49Vt5vxooY2JfHrgFOcqY6WntSf
64bUjS4y2LlAkbqGdt0Fza5ZWPNvDPMWgJI9aeTVb5HkZ+TTZWUL4xBf90LxXbezQzZeP9YNEpoi
513dccGPZ0MT0ISSyYHZsC5jqu8pzz3uA0jEYGAclUvvk0xNLS+juLi4mZKsm7jIP4B4NPOJz7XO
OoIoW9lJWOuIYQkCHK6snqq8dQ2Fs+ZWM5gvphFDmQsMOtl93+KyzVNd/0M4Cfm5TTCVbKt8Kv/F
qiG/y1DBmdAusKLKGoUYqyof/WMR3ZgJ8VocFXoOxFEPoskJUogEKT4sFsL/JofUnG7KjPRd2Rzs
F63WHKPTjGugB2mcY/oRyzZewxIb2dUcDOI0W+cCjE8gKr3OZ3T7VUNyJGfBa+F3geQu2VIsmV2L
qBz1vVQYTto5deUyOLpWERhy1Uo7C/UoNLfWUNFHkd4j3KWV+bZZpppuBIrxEB0OGM3BTLIPMvdk
uwY0mVGb7d4gRyP3o+l4qtjcsmC2pJsxnEyd5aqpYBzopufNIRmiLaVB3NKBGeS5pNONcj4WDo6p
+KFhDTPO+iGpFqhvHbIUPiAExtxnRxmADkgHC0ICm5DvJl0472yV0z8YzzhUwpHy6uJuZ+/hkGpJ
ukTOM+LFD9j3widwT17qLFDYI8TN8RLlOTX9jLxbg4NU1w8WbjSPkE2somtwQVpcvrv4l+5LGQ+j
MquAtVLEz5rhjoYD+LHsXUXXGMXSjRNpV4KxGKEiDTanodk23e6lSv9F85axLtlho9LhLUMw30G5
fs3xyZIBXC8yDTr2LvTT7GGpRwFaVC2dDfsuttTZtnYC1WHa0dD3pJyTPyyLHXIUeZIs/QLgEZ+F
LCVKM4hULyZzC+6FMpo+eao3ClkvjaMWAy3Y7oVZbY+OUpMTvFTlI6hWQEFruxQY6BwUDwPMq8qj
zyaYvXd1pcsflmPI1jWBbzQuDP2OPflWtFkRshS3c8gcvPJi8CvtAmrg6HZYlTW7xgNe9hoNTh0m
zARJtpgR3/Gtg0sdyaee6/JvFd0kqiz1c5fSSn4J63Fu4uSdTnt9m2yL30htTH45Wtu+UR62OvG4
LU/mANiC22Ssv0t4lc4nlZUouBMYP7KV4N0AA+Eh+9Bjk6yQUhQCYzmwgwuO2ZbhopQJa3e7Iyp9
yWRe9Qht8gR/t2UDzJkEVP4ZnOpaEJcm2yeB8BXfDspEu7skQeoGEpGg6d18iR60qnhxI9SXtkWo
1wEdKkkO2VZiSQkMBDljfbLV8VM57xrmzWucyhaU6SbtSLk0f/OMz9Cy4eL7mFN4WrflWMFzsVIH
/4b+R1MAOAwZnb7kEHmm6AbsN5AXRxAEPD6WxMmVQFaydeuZ9hGaHiGk7ap5dflzOYLRi28kSU9Q
9wPhSlhcjH0xb/NvdAwplDfSRH8t32kxwE+3fNtQlFnHzSQwXyMD9V+8aK4HwE/+FwI1De+ZwdTW
6gnKtC5UaBHeQFwm7HmqtNufeJzJu+oo57d5UbVp+ZQsjwZFejuFGjTfu1VLfMjNVAnHdgFG4QPZ
2PgPAaF66RYn1gLNfYbNY44+/kIBJlYdXWfo8CAIL8cW71bgHQMgMZ1AZ1v5KQfu5E/ADzG08HKN
WyH3gLrOj3Hq8jyiuiMFNLwDmgu13K/Amechxkal+R4fYQSuWdoVgyJbPryN5nqQ8LvEzC80QyyI
iZdv5Rzl8TXFibEdhLGb+QMDVDCj+apypPxKQPzX0UCDcBnnsKzXBr2A6Ed0RW8iCwtgF7g0gWSx
pRKoMKZk3Um/V5jRRZo/emzTk9Zt8HgA1xqhamcEK5a+9whXxx/RiCu5ohdxMRIAo+DaOINDRoeF
KXZNyeaX6SIcHOK6ei50jAeT43dXYw+BhC7r2WMUhU33R57jBKeGLfElXkACnJUo6ZnHelmwBgHn
qIPkMW46TOTH3GLBPu1nJs2G8atRtvioigWG1tUOPKhbNeKEWsChWv8RsyuwUIgwe3YLqSvWb3UB
D8021Ntc4wWIeXKDg//fNJnwPWCmod/qkNp30Ndm0QmBILXzpvW0P04L0PXzRgyM+IHwpq1EetCM
DdSB2LzuCFECMRYfy395KlDgNri/sBZxBRiBN5NynHtQe6LBYipyXUj39CoaLeV5A+3inYBzybqD
QM4t04KH01gY9a5oQ3Xr8aYtPYJJkBULbmddDqj0gAwzvk/VkFesemZRBbymmKyOT7SExXCH614M
VTNHtMNqwb+mMqo/YhLVy11NgkleEHrH0N+kaN4GqJN3pB8h+zt7vKG2sk9nH8K1AiHrdYZmY+/t
PoEyShkO5SkJSOfqcKSN7ZoJs+8VIpTxRcaayMGIInlFzW1IP7J4+9itKWQbbrYt93NsinzYconR
p7FZ9roCLZ1bkWzRb1ptckP+LS4BCKiNABwxE/wmEVOadQgWktd8gcK+Izkz//Dsoy9jmk20FP3A
P/hdYrjZ+BLWNla5wy5CkvnmG4UdwqlZVoLYJQpr5mHZLK/hwryvf3gWxD4IOJ6g/gZ/PHFdZL/z
2+DT7gHjwxnDACNYFK/8bqsxa/e+ntKxt+IwP2f46n+W2Af+G5OZf5IG4RvtOEYqQapfnroBxQVd
1bIzgGE7gyHLAy0Y4g7EsfOeAg/Az4yprhUF9c/rAd/sTi+++IZnW3kc5nx7z2XFKRxPppuz7XQU
78iBUElXi2AQuQoClenw2Rg/EbodwA33GuVrhEnH1vI8TG4wuKEfb6fyPxhgjaqroTZjw4hVRjiV
AHrepKtuLgmF/U/Vbnb9TFmQF5868wYeyzb1udLhRe6ocEO9cRPuZ4DCfsCYhcc1w8Ch6dgRYRWU
IoAUIWnyyJeuhBOC6vQoM9sJQCTboBBXqNvGgEnWFm6Fczc0/AHf87SVcxeQqfHEzI3uxdD7OjzU
pZGACva56isl635B0qnAwovUJ2AJKTnl8e7+JKjp5UA8I1eYaze03xyWI1jM7fDEseME9GPJ+XQy
yC5RAL4skDQu5+nN8BKYOt7dDckXzqFXsqWlHYPJo2i14dtLkLOUvYRl839Ytcdzhy13+BoPDEY9
WVdVdILO9ZvjUlZnGeT4C8nN652NlEbKTplP17mY9hLtfWL/Wwqr0w6e1KvDaklvvoeuaLFnPU/L
lQZZNad6pFXoCmyOIkx2eroD1mJ1izSE5k7m4Ii3qQoIKzrifboHY4aqbi3TUfQUheYO07CE40Cl
Mt2zXTDZKQ/CSSeVmG6oW8NjaAiAawJCPThWuZQYaGplIP8h0yaRQ4G9E/oxdGJLT0mk39BP86M9
smMGRDnRFIJvSM7/ZWMNiTBNeXjEDx6mx6KIJns3+wOjfsoK8lnDhylq1QEQusvxSj3WHNzUzjQp
/ykQQyngCuVGmLXL1XwE5aOx9ayWY2eATfgTgXjuPXbQeMbYyv0cpzL6Lyfx+FlWyV6j76HAqhHq
DKEu4FfaQiHM4zuVEW67NJmK+ww96dFlud/+C4qM/xxuYN9iiKbPOXSkWQvcn5vWwWg16QiioX8u
LqLbQBuMgB1o1GEZoibbsN/LuLuFHW712jET3Qh6NAX8REUDj6OjxIvY2wMqwiHXAWk8youibEsj
4M7Db8kAiFGpzN7XWY1lIkZjnA+3KIvNSFRsrIXkSR69VQVmgVhNPrsrjIyS7jA7ECKRH9tLldmb
4tZpWbewEWN/F9ds4CSNzH1Uh7Dk5IsmOnrgRcd4jYja0qcI5NH1REqAvSjXc/UAY2ybAsJhSCUx
8DBE45si3XERmBNb7qQ/Tkm+JpB2lTEqpTgSnI1Keom+07v5Rybw+p2qadKyRe789FXLOgRsvPSM
v5ZUU95HWJfi/2eprS8zJpr6ZIoJCJpL5gxxftM6nZGAx6uzEps4njTUpFWbbhYgIPYeB+ZkhU52
gHJI1h262QVxhDnu6BN4X6O9jIk2En1ImnxfHJKBz8Cu0cjubLK0r+Bd455nCIJxclYG2Pb2or9C
6aS24VitSlAkyLSuOPByioAENsHalpSlFedZ7+nAplzqExcml503tUD8WO2b+FLma/EDdypezhpA
AN6+FbnXbVaaIkKBR1MCWbry94IqDYTSRtq3ERCrudXY8gGnJ4tb4CKo66azcTnLLl0m9I8NhuUV
oQUNTPc4kOkfKU7r2DuVlrcHYpqlxauHXyWCBO7YsjdvgUc4zqC8AX08tnATcOVu+fRY4aCr2UBb
GCbi0+SyJMoHdHXF+JmxBqa0GWL5Qh9X0XRXwX3nh54msJiTWmFOALukWYeltFqgrQflAjy3GAbc
9DjmqMNmoXiHOHc5OtgX0NAbkyJTQRIHcxuZ1Y8waETjHidWPWB/gdQSLA0TdldXxUgfI+Z38h0q
MxldQDZByU9CfmDxLxL/s5mNxE6MwXLhvpDzon/gjdjTViG9dn1a0DkAmx9Tu3RbXR5Y+GUsW4Z5
EhWu+2o+6hOxI5ZcUZG9Nmqc0sG5LcKfpuUcwxqacDToMdSojzeCnX+yAGDYO47hxGg7Njb1j+uW
LOzNoua/jyRl/g32gfjKYYlVsyGD18PvXGU7O+FjuQmiPPitP+8air6f1CVaPo6gdZuzTad9qA90
9xe+MZREgWCOos1VXv5yPNOwkWY4dBcOx/XsEluxxW856AtI7PIs34e9LhUuZfjGeFyDOnyLZ8b8
BVwg7I0QHaSm4rwBuEpapNGx8OAFkIc2R8uqv3Hm8CsF8h0wlMP2qbim2KhXH2sFQgoUS83hXoTT
eKBO1qkGXroU/G3Zp4h14cjkcn8smGhOIouq5iUc5RGddMkPMcBFkfH7qUY+cZulWKFeirDFB1bN
2aw7vuWWP0zzCtXr7Uuy91sTivK7hVW9e0rwhhH0MljmFW+h2G1SDKA+KrkM+YzBGM1kYOyROuH/
bJ6hbh0oOxdVp+M7guog+YJ9E3Zh2LzXVSuNUkc/UqJ+mwNrvwG7MforgCA0DWkxr01/lB6BlkRP
69NRlJ5dSYRoUcBBR4dc528YqBXuNPqMevM+lvXYNaVSv1dr1BU3WvExIxwLE6Ww868AzV30lNgc
w+4OBQBOTP1JYZT7XtniB4VLB6zHVvEfOeoZ8RYY6TNmcHH1OeXbeVZkfU+0y8tTLFYNqGByv6rc
NQ1q1Tqav2uW0KcyVgDzKDoQ0+ZShujONHPNO/BygIUuSsG4Rh9F8xWMxqoCavL5QmTRPIFtAeBq
HEn1R2Y5yU+o/k3+yisv0tOEbs31bCEU1osxLdvimMv0Qoo0nLE0z+6BdwHXyzl7RUhgcQK+USNk
dp6OP3kKd/Md1AjcN/miB1WL5TjZjSNjOJubNDwvDL5BUwGLkAEb/22IiwmWbJCPFX2NqQSLnGop
PpdtAgxQm9v1Qogff2ONLT7rxT+DaN5sPa0QFIFU12ZD8Uwhr2v3aAPDLJJpNSiiAY7u8+hNH6w+
znu+5Kordcz0OV1Ro9rJVHPc49VpeIvbFQGUhcNooV04EBBf5xgWEDhhvh2j3a/7DIUvhqaG/kKD
wJ7AdI0xgpWquCi8kxmmMZOBmykIrZH6OE//4NZVAurGNPczuwVsYDyr/R9OwPTs7Cjmr2rCQykQ
yKu/QW9ataDP0QnLN7M9LYWr1tNxcJV9SF9vX1Y4CrA51kCmKz35H3DOJRgPwg0AKpI4ekAOk2o+
PBhA2dOCBNMPpDOZDUgjc9FlXM26gJijGotrBeyVNhSRrXomI5z+WqfYFyqwic/ZGKrxJONqVo8y
WpFkK46p+JpqHv8FJZbsLdT4cfzq0RVBvpPNdnnzawzpJKuRVhiFESdndAsdts3t07mwFTavCk3Y
AyhV9A4cqwR+JwRsjhzPKsIew+2DLigXr3gFMQAK5mhyinW8224uF6kGi+ZX9hAlcf2lxWQOcHFS
FJsI939ySaBjAqQpAbL1GbYlx4NXTib452QD+jgKNDnPS51NAIetntCjb8V+mpKC2A4Eoa3ZuhUU
ENqPVYJMhbVBjgtXocSnKkdMf2sF2tnJND7HrI2ZQ9xE1fveBwQXRV2yJOJHuYJE09o5N/AXkWGp
28OQEeSGJgM6msHookFzk6MY1NFU7a0C1x9kMFvS+Y6opHGtE6L4ivSx7U8+OtDc5QEukaCixE1L
YUv6B8kymnd7rpzuo0BAn7E1SKu93/QataNfhLlbQ/Dp6TYZAPyK8RaVFoh7i6qbj4P2qF5t46oZ
4IwIcsDaAcyPRi8NKEe5mdE4RgBSus2UYLwsYBdhkPYSqwyx7pO6K/kUyksFzZ/udaGIv66EInxu
xg9TnA6X1weWPsWGyPttKR4nt6zfxOTUDww0IwbuKN5eyZgUV9QaHfdNMBKTaNhuUL1Zo6tigbAW
SmsEGo8zEmk91ri/F+ebp1xkwqKPUfM/jZYSgDM2sLwjBgt9AN3hSC+Vz9B7gd72vMT++EIUKaKn
HchzWctkw+4XvuirBNAIBxbsum6daaLamK3pF4Z2BuJhlrLvvGJ06ZVMsHqjO1mTFiyuuOqSWruf
68TcFfU+3FdA6LHbzCey9ridvpEQ47+wOrGQVEdJ3a/16mHDbCd88dUYg85WJtwWLdYfvhl0nSP8
dlntew6X+KLj48jdMFu/3jls5vgdHEfXHI7ckSkgapTLS0osPe4Pg3lp3kCjbKHKhzdtigVY1vo8
Ue8+5eVph8oHbIIUzpqnDR31zehqXjCaRHKvAJnQcW11aNCMp24W/xX1wr5wH4IAQsk6vcR1PA23
Uh+QwZnV4xeCyeSprkcsWpekWMEWkaN6H+GCgWUsGuMabvtjsfaUbbgLUMlhUogMLZSyFSscFDTn
USNcrqxBbAPUsSBjEHs6wNl/aIJDfQFave4d3I7DPIDigbVxxA+9vtIl2X7mDAhFZ/OEZVcar3p9
qDhh2GqlRgjfz1M6YYkGfuWA3Y9ezzt+TlBOdVGwFmjTtmF/j9d4KNQ0i34tZY79QrZgaHABLthn
iTFie9KIQLbXEWARlqTSnKX0y+uOdTkd9ESW9W0dKfRMCz4uegeGHxHhRFiAEAI51kXPo6Z4EHC7
vEMWDdddEWgOfDECS+FhJxiVetQ/kpwDbOcwbRc2AmWBbSnwvjJa4wsF6R6zv4djTadT2OW0elk3
06+V1n8dpWTEh67XdQDMD7quwfDzu6z4lPZYERdT16xRFndrPFafReFgxoDUxr13BCGfOafNdKpY
WT2suVV/8K1GX7HwQgwSQ2h8ybaqwuoMFEpsp0byP47Oa7lxXYmiX4Qq5vCqLNmWwziM/cKyZ86A
GQAJxq+/S/f51PjYEgl09157N0VoXHrdAGFYqv4HxJqOHYDce1Dxur72vE5qW2RivFuoxee925bO
D7nm0/1C3lZ+nISTvEyYTYKNV9dDd4qGlWo2bGzlbXlRyhrTLmmFW78ZCcayUKRMskymKBQUMU00
CFn8voYLYxvrjX56CnSmsydWxcrivAB0RNs4GKeG1KrYH7aiKkLvUAjtcAEM7jDszEquLqp5nTrH
JYrQ+Dq37q8rcUFmW7lZr3hCofPDTebEE3JBl6bjMcjmOTtNXgfxZEtFB6ETCpKqTEr/TBOElW3g
bQ+3nJWTwMjO+O+w1qV/JTcUQMT1dOHunH5luMowdog3MpwdTS3ezvkHe3UT8bXSQMmjYihWb3lC
1ehuUF/a6cwFGY47GFXmeTPoUbybcgWRHZBNFR+GmJnndprCaDpN5P0026jyVq5sKDnJM625TlTU
ON8pUOt/ZWi9ml8h68Mjq6C9+PYvuZvLhdfxF1pqOWw7kSX8SyM5qQFtWBwvowlAGQtUuQkE2soc
981vlrbW+oHYXJkf/KmdP6rKdsV2KsrIPwT0Zsg0bcv7MgzdzBGQxpV77gX39bEqSNy9D5h9iQP9
V2w3HnJWfKTGYopZMsRzTnhYhNiZaezufDuw1KHNOAeSpOLjFcL8HesoGo5JYbOACqSoVg4cEXT3
0cyXt21MMT7bBpqTuVDY+Zu0u2H2Alm3PYTZWsrHtfZtuosGPxgOEXdE/M+LdfyOJTabDzMaZnwp
06T/8XmvmX80HhM5HbEca+MwsCUnr5HQKuyCbrYUT92Dq53yrnT74FCJcXpIde4SLsCVcFVsMngD
keyj/VpjaQAKTHr/AcAXmUx0vv+s42CV286QXXrJzBS8hp1JH5vALNUOrb+Z9u4Ytr8wAfrNnQT/
GJkt5w76WJKJ05AaxirRrDxnHyM50tME5fsySLu+NaWKqtPKX3zFEloR5BYBxBxF5el7/ECgLmbE
IXHjRErDtY1Tl0s9ktEOynOSm2CyAbXuGtIYx36P3VwERHNAJgYNSlKaWaZoRKFuCUWV/0iITJdj
jOdo2ZXp2v2BioUFzpltW6SNYD1MeLH3bpFnF+Jwrd6P/ly8LX3Es3ZTM1+WRdK3I6re8HGZW2dr
x6L4nAVj303EPQzomn3VTR/fI1TPz6Aoy188UTE+A8bcTGiAXEkvyatG3Y9FAPfSTmOwH4qwfB+0
yxhm4ibcOUC3y0aj7LzAyQx/5hFyksagjJ/8KB+zTZsTUXab6eu7Qc7Jpc9V+qqQjK9shqn/69OB
bqrPA3spTRU+Fd44PqrOHX472k8pOtJxejT8cgz6dVh/lIaifrXhMG+s7oL/mpU3FWyLrLdKhs1d
Y1aHugsb3o7Nu/ODaRykRO6SJozbmfT1Jlr/uAODdz3e4HwbNr9tQvezlDV1TY3k5cnI2ZokmPe3
wfG+GCJzqOZWH1c3bv/Tc+2fbRZG535w2rfe7d07GfQCGTWgJQpbne9ShdQX9t4DAOWwp4+enkFP
/+btKPk8+GXakmQiUbtUFiQzQbI02Xqq8/Qb/x0RH+VNf9Lm6MTaPsLBRW+3F/pYeUh6YubXntag
OLW+tMekTe6lZgDuBUuwIcoXgTk09Scgb3pF+z2kaf3c1omHvMldu1VpcCjHpb+TZD20zvAFofBf
M0ygCO1yp0AUN/zXmTFWNN/3ulevWUdw5rbQkDjTW6EF7RVpn8PWJnpUO0i56C257cDah3Hvb1t6
zYcwj2IYcW27v1G0eixtduv4YWWx5Xnqo14y+u0MJHyigEeK8YpvnaebmQG0d9IO/WFVoxr2eVkt
hNloN95GSRX+tt4qnlcMoO9dgikkV7J7VKKVfyd4cUorUhy+oyZwPgYaii/RieC1FY37iJqtnpy+
bi5GiqnfOXnlHyR3xb2rxmafMoi+Q9WnSh4Wr/mnwCwBbdScb5JAR/sBcgj93Uuviw1vpNFo98xZ
6y+3go3a1KlbXlj6vRwTGGkEM9LW36N2Sb4tt/7FQy79lzYQR/HVRScxsPwDM2vqHDa+ynl+ILWy
fZOupYpPjLljVIZtvZGr/uVl1vkOcZ7sKQMQb0fDvC5dvU/RBaCia+Xth74L3hLelVM1jQVyxsgg
s6h+Se7tp9s6Tl7GLvZ+ivRmuphDCe8XspVcOjXqodf2oO5p4R4Q1+L3VK7NPSWy4o2GSn9yq6D+
4HKOke4y7+IIQj+BIJZMsZOucI7zlNR3TguZDTgkWuQVt5l//EDkz3OEL6cuSnGN22p+WcvOmzd+
b7zDqL3iS4yZ/1lMnZkxXHTLmWJNjFhHguwX2QHN50ycD9CwGxT/dXnm8/NlVjAaMaP3xUDAvmBI
0tAqS8QzN6uan1MikD9BgLNEgBpbpme3CQSzyBQDE8cIoTVLIrENjBPvm1T4Y3TbFPtJGf8BmFLf
WfDIOw+AY2Pjdn2cyQ3Lt+B5rtiFUwsImeQcdTV95J5RoXpKdbWg6DNBfMtkXzxXiN6gpY6YGTdL
Jb+GJWsH/FYgRHYV6m8+9HLXg8Ylm8iGKU1DWLCVwi3zxUAMBuFDShl51cJiS4rwf/1BV4FA9INk
fVNtiqc/xeGFcSy6ObEuUgjvh/KqYcMWtKg9rzrIbsLK6uXmRFHiBs8+S269C90Yk6I1FWL4TzVm
cjbM2Jx3P2dhPdg4jvbPbASGP1VGTs2fcQji4WjxH1ZfVb00Dg1fknV7+pY13CaDqF4hIcMaOKVq
3WYPZzKVO9PXeqWZatm+valX3WHLmde2ChV/3FR5F+we1XKm17CAfLetnHh+GDaQoGSwZWmctlo0
yUtnltq+iSiHt9ui4BfroYhNFj/ZJEu8B9kAR+/DUCZnPDHrX+Kxi2abL82Qn3J6AfXUNhQNB7ig
eXYOeec2yXpVIjKxPvT0GaU89jGzumKTmFGPmPFSvRS/jIHLHbn37Jp8tkgP0T4sCmVfB7+54R61
r5cF10IIt9wf/Q6qo8BFt7JJVC1oD3tA2QSMwa6ZwTUsQCmc+1pBMbJ5DkmG7lY5pddrGG/EJbOd
Qe1mufOnKHevLUpTcvKa3mZ8nog55g+HnMcwdVqNO9qzl7Gy46Pp11EcQdEKO2ySEZbXp4DPBtZm
OUmfLD2ryOiZnUOcFJN8HUTMxZwMxE5ewWK6gZlG7zsVy0GxELxFbj205xGnXYwoQt19CUAGUlra
eZq2gfQy8s9rwMx9AfVX3edBbLMdf3fRO6hoXjL/5hvJwfCjaf4eMNw6r0vHSfnVx04z0x8sJaO/
jexl43wSkO2RPLNSuVbP0WDd7spS4Nw7Y6VW3pEEjQ5SPugQZ3gSKo0xaq6b4hppND2gyN7x9wHS
TXysVdbaf1HUVj1KDQTyL1wNWfuh/MFFh548jwmJPxvq1bHQbnGdG1ywDM7ZMeNtC4xI2XGdoxmV
jSaNq8N3hKXwbaBPdzIh7ujOgdzIVvweiV8chOcX/u/cFrF4QPFc+Hq7XvTLNUPiSl5xtmAwcNpc
kXe7qrR8qkGHYzjI1s9OuCnjbEO6/LKemwWD3mOfFn2G2h/79Ber4H+ab/i0EnkSybDMy7ZgVha0
B6a5qngmrScsH9nmwYG8Jg5IRRvpkBkQG8y67lHkBAmJjRSmkunWoluE4ZE/MI1PrhNXkMo4k4f6
jJV9QD2OO6T0TTQpKQl2ooMOfzt1MrjfQRllmEQmi2eFhddGZ0iemKFu0UFZlw5HJSmC9prf0HN3
te0De/QXdmz6Z872hCp7KDpmRa2nff9LO4JHJO4r4YntjZin+BV4t8xIdlZG/YrPJpzvWaxN6c5J
J9Qu4+uMB+i/2zBk64tWw2Mwks/c99JRvnkKIYbKx8xN0MUNQ4ruH8xnIy9Bwo/BrZSDbm98Zijy
om00jUcYxin7JpF76v51RoX9ufUY2O6hfPOMZ1Yu5jjEw9Tck7Qg0mOcMLg4yVitrBBpsyzbuTFA
6DadAj/4wnUalHti9KfpqYRnEoeeiSCe1hYb9maJE0ZkuJFRsPOWppxpoDTrXkhPRzykHqk7O6fK
J2/nljXP/iFh4i0/qBmtadG/xew7lzA1xTAduF48BISuiAtxt4gGxtUWjugQtitS1rk+oha+naJn
nmp6u3bo7oJgTDWia2/LYGfiQCyWaYld3F9iRn5AZaIp/xWt+ESAb11/fBDV0sbHsEYTepvmho1t
GBv47zd5GK5g7vB93U1gQuMNS17KLUsCjfnEbVxOZ6lcP+SUw9WqSKYLS8wNqbblfuFDGZZTFpJj
+0sZhbzg+Soo71SmHThhXzooAPuEqbB5tHFZll/aLSWvKr2+xyp6FWOVzQ4UQI1nD0PpKq3PLTaj
pjvWfCSLfo8s8/pPB++KtzCk5bV/UknY19Gbl/n4mzc5yxminVsMSUFHJU2dXFot238jJ0m6FfVY
podQ2hEDM2y+sx6z2a+meyLKscKudFTjU4yXFGcruTTP8TS6NER+1czbqSbWhzej973+R5G87uJW
DBEZokOh2CHyOKSqq9gbPzHwv4/DSgSf8arYBcqSo6E9tDpkocNGcxTnDnZ1LHhnEwVpdt/EkctM
omalXnAReK/rvc95yUEL15jeLQgA6gy6MCBgG69VD8bTVXWJuWcRcybEDrUBI5hSHqZ1cg9Ry2T2
VPszmxbxx/id/PBFJdWJGWUqvNPoLtp337qR8/ZPHvsq/2grkrx8eFQctHaD7rj20Ezsrmo3Y19F
0EGlhRGa2dCQ78OR+YJHGzn19tL7KYOq/cQ2J33fWhfDDRlJVdxvezJSi+c2QahuN3UyK6BjJMF6
s4iuSL87QgN7yXBe5EVOeCCZ2YegK4PJ2xPYH/njYxIO7XrGYa3bH/wRCB78Fb541pqp572bAFPn
Oy0k/VozzUP2gnHbsnBgYmqRbfAKAzgrj93YdzxffoVktMpQYhbNxHzsqGD/hmtk7CWwGWEUYowG
FJPYpPrX6uRp9zsXYAUB51qV6guCkBWMJBHIVIf7I8jocyo+p3yXJxNyJwWPibazTKrqSLOusUHU
YVP/qQkSy58iQi+af1CTJv/nT7ednpveEk8O4Q7MtlCnFY7BuGVCPJx4CP2d8GQTMo4tRvmOx6Eu
zwOYqnqM4BHy59rFd3VYyyBuz9NSWgqhlQSo+uwXKqRljnEVYvFM1tBBQga1+x5by51E1J6l8Bmn
XjfjodZWlHjHbbqMxzx0XKl25YhWcMLGiSif3ba23TlDFbV703Tuf0tb19UzmH7YjzCqvHuXBp7r
UnoMSinVsQP/VkOaZH+g1IdJbOoBonpnoMLiZBdlOtY/zlxl63JapIyH97Alz6Ld5B7BThtJagkZ
L2g6DPKTUVYhUb5hQr81e3MU70wjx/GgkV7NZ9MxbMcd6bjzB8jF2GK24P5xX30QG24mERSq27UB
+NlVe0uC6rW4jjw6hINBwwR6EsyS3Co7cPlzsI4Mz1GrEiOQGEeL+nmovfIGjiGR+gjqzuydXW/u
ymNGvTScVEy5X1IBlpX4XBl1QLYWhZN+BIMiwGHLeDKz82aIg7L+S4kvAXeJn6VrCdFjs/vFt7Eh
pYNh6wsS0OBvS9htCi401PZJAmAt7xIGjMwKwXW9U4mIgj/cL8Y5TnjMiFrNCgbaY04gQLHxTZiZ
Q5EWnrliuxTFPrGLDv5msROP/TZwmmA6lKR3lZQk8Mszv6CMum+GVywNDki+KreuCJgIbXDe4cVd
wtqD85aFIE9gSFA0hDNaguX6dtQsoc7aPrzVzFK/iXicge7DoSibg+1snP+zGccZxKic6+kV+3Wy
HDnjyTWnAZolgePUh+7NQ4axEViQvsRztd/+LGubTc5O1yO1xNCNvCBROy7xK7n3U3kPbIOruxxv
fEAXD0VzKtTgwKCwa4O0BttX/vIa2HQMblJFpO+wFdNSibhcypkaEh/XF9kiXXc0IT60k03nWlme
ZC3mX0RMoOAd9NIzmFnCEZfRsaXqyXdsVfXc5SAmCONjlUgaXr7qKTw24RBBUwIyeT6+sn7OAOTV
IjHaTZlXh/d87utyHebc14fAjmP6gyeVE2vnJNayG0UW3vKq2X77CQ0WfOrAnbnFNHBRcV8OIcPA
PZgpyQyhN7j5neu1AgMYz3nZwY9YZlA7FhfV673NO6//oPrszYc3YcdmZzBX1XRfUz7IE4VY3O2W
AfN4feZ5b/tkt1BV4aodYy5QQR812uTVqfBaJEcjqkFCj2blymKquiUzPNHp3B9M1S/2l+c3dpqA
S6e8DRAfNPQmO3tgjfpTj0ustMQWrYN6dGPe7JYxf7/yCOuuzOdfMPgif1ppn5evCkJFfIckzc0/
lWRh41lxsBYrpKnjpt98rGo5Ll0ED4V5ci7lzmm0ncHtTEJL7YzBsv4hvwyrE8XaGHi8qXEKI44Y
lhfC34TWMgDgOTSjMBsyMAKRoj5CaXN7c+FG5n4lwrjv9owbY9XCN/Rj5O8CciOa8hSMvi7f2K2g
IMuhHcL5b7rKbvnDSMCxfxDuIu9lwMEa/8uHavL+c2bTj9UGUTSovYcaknrq95nTju3ROEXP+91P
6RgnXFJysuHOnRWJEtvYdBp3S+3Yoj7WzPuJZfDwtJ9Q24vgOI+yTZ6VJBfljohTY1+qVifhtTMi
a186JNbyt1GgXYd8WlN9dVDjoo0vgpIdPPT3xXfI8D87h+DT3CPcou5uZIl2sXXygNWMLhJQ8LYy
/49enIWalfQTv739BDTu+3lcEr+7IZQLC7s6rhAET+WPQXOXSWetP8KwDtMXPG3492mTK6/duZoT
+ZRmZeSeDBOuYB8rTqA7y3NhjoQ/+ZA+2iFEOMnZT7FbZjznl6UwznQLGVjpQUJiGWYOpcUE/hNc
zhqcIpfIp4IPxR8Ge+ySFG4G2XtacfKES1xcRh6wKNphIoibM7KU8VZyqAMmO4NcC7FvEG9Cy50L
TWZ2bO/Iwb9UmIjuh7yYph62E+ZJ0vkXI+bgTk9uO4vdio71/05txo4M71viw8QNvIblsoHW9MV/
k085otktGWXzEYxyKq6hwXrDmuvVzw+y7mV4sgGjq5wYCnqLSz+vmLzwqavhhqdGGLEf+NachabY
bTRIwCSNd8aJ3QaHdhWNpfhoVkIAFA625IEarHWfRlxzS7fHjk+4hMfJOjzY0kTtITfzEGpIktSJ
vinVc3LFcAHTkvVN1NJnwsigV0NdiU8aiHDmiQZemrdBANre70AvJendBUaOsbxP57xo6c3byvqf
gllV8GwqDqxzPiNx3LWwwJgEubNGkkoq1931bZTkzBJL2ZaXAaW0JLNo5TAjmMUw4yYuxuSHlX+Y
Po95tHTHnsir/rUDILmdb8qPo/dmoXv/j+CERL8NUVtj5sq8OcZ+1yKhvmOocUgyiWBp30eV+t3B
0D6rT5CBJYPDI62k+DNpZ9TPgI+CQg6LIq8x9IU3PouFJGN0NDdfd+CWdfOcNMMNYXGNS/nfJQOO
yTGqJxFvUmUyE93nqgau7yRYx2G15TgcF2Jein1A6EVIRkMHf3FfyRgXcBrMc/NLBYFOH3W1oj5O
duBvnRKqN3fHUrdh+j3lfLya2ifk7D02JWOmS81svNqHfPZpuq1mmQZHGSfdZ38LA8DjmS6gJKPv
Tt/JYElzvDDrQ3CilyPVhXqaJYL3scYJ+JUlQcFsnh5PU/N76A7l+0o6wUTFBjxbUdhHEJ1waxlG
QlgJLT5rsk3tK9KUbd/QjNFHN2ro8+kBEmFab/9jRqhqSnGeeK1lol24abt0j27eySreL6lyGUJn
1mdVCDgrnpaxdXw87cazy5V7UyFKCYu/A9xSVf2YI7bnAT1BWYV9Az/sgxGUzLWKa5YGRmwxhNru
e176VZ/gtlWxlUVEAEJCuQNpVMiJQFB2zwxhmGwYCtQILSZN5u4hyP06fZu1SqF6A504wYbjKzf0
Hx5ZPRtGY3OIFyYx/MoJLtNdgQcueVtbnPZYLYuMY21fuCWblLpQWezkysQCg1ko3XbdKSerk+Aq
XY/K41wFht3NkVHeop9gcIY8fKGx8tldzVbWOHgtU8efznNXE0DNxJYhtGyWNGbOVBb+gZA8x3uu
m7awz+HCBPzNkp3g/nYSRNBDRlBJfYeXmDzX0RlVkm2iPMwiohVinVynwVbNpSp6hUVUFgFbXY75
EkwsU+x8kvdLEN0lh7RVt42laONe2dDah21d2i+VDpoPI3fdy5SkonjEEadpBTtFKbNrMYW0RzFq
BOINcCImvx2hS4AAKHc5OQUNFEaOyaPqYtpWbAVZt+5RgJmhJjD89GGiiIJuT6bTmD4y2W2KE6cN
ihTzPuEln0pT9f5eOuMxNeTTg/vHiMhEDBewG7wNYqFc3mBjB+0ijpHhMpJQ7PAr03qV5xHzabAr
uadMuS1kyzwzZgmT91JnkEp2G7elXD8tURgEw7EjSsErAH1nPFp+0A7jPjUwpoCBeel6e8KCoOYa
Z0z6pxVVivk/0EoKgiYGci/jRQKbk0xRFyevsLbJH26xN92+7tYFkqmnDWsfK4YCTnEebnVZQSGB
KbDdDaNVMEqwm9GQyAtDKnq/q55S7AoQ96Ed/tEJ45bcovrcyKs2Kuv5Vze5RIId2Mjutnd0/Yvz
39qb1Pis8utyTxy8YK4GFgYNik90XdEgdvh1s+W51rnTvBDwkkTTOV79QNcXXCe2vGLQKQ+K5rv6
jyn6mDAgqoDwLDZUwkQ8d3h1p2igfdV2+jNjEOO+lOv0wlwiiY+OUsXfXMKjbtY5HPyYqavTi2az
cnz5BzGk60fAS/E3G4lsYoMQ8WIbWkr/rgrmbvpHee8+yaAtEDSHPHV34YBdCQOU8R7nnhnVoRZZ
Xp1F4rWHpl5yH6fm3D+P7g3rAFwe4y+XkaoiaWQiUgZyCLBywrBc/upIHGyvObdw9TPi63RcuvI0
Hxk6eb0/vXHOxom/cSIVLe/duFBhbGiV3PqgGM3dsFRvWK+9xp+IY3Htxq3buT2NTzDeOoJAhWxv
xg8ETZsb4CVvxmMOdw02f+i54onGiGUfP3PxOD91nUOAY/rxL1MY5+oI7UxjPhIN5vGMKjra7VB5
OOBzPGAZw54Cad1vltXbodm1/41eSwZ+DCb1CrjjAzoQg+r97puENRu1gjs7hYM21aVMWt8l/Txt
vH3b9+VwX0AymueQlWj+BwCuDT5kEwzeY5YwzLgT7Djt7gqgA1Ji6qjxug9GmEF4Jh+rvujezIzb
ozZNYW+IeT2mWU6QLn+sqM5lnWUWKFWqyP+B1Gs7Z9uVBMOdYXLi8pD7K96tyHVSce2LemTY3Sx0
PBsk32R9z6uwmR4AiQiFmP6fFk/Odv4UgIqSOFHbdL2kjYjsp+C2TCzlIkNNpiptzv+D/TfuAPJG
3tYIgoJUh6QwGskTyLvyXDnMWldqB1sULUPYtInnPV/cnDZYJKAmkPdU3aTVNgzWCvyLODYmpGC6
WTt++AxMA+izhPG9W/UiuKOMipw7CYs33AnsUAGcaKWq4SMIQyMuTgqlz/g9nD0ouLQfu5PHDD/8
FqkhDo4FCuF0tlWF61SnqnoEOp1bKi4/rvZu2FEwUNdMnCrJtEZkvBAiU8G8RynnVOHyk+lqAJTL
Zg70PqnbOTrUZUrWjkcIIibCEoOr3sGJ2G+a5nnaJXThGErLafk1i7JkgupNPmFLElTy6plpVTeT
RvTEKvJx3NeNlNO+R4Isn6ZsSv2dw42eX5d6uZkRpvKrwK9zlaCJOPJc8Od9VIfLiylhrO99QSDX
3cwRiaZVdd6lxstEiUzRwah8jbFMPTOkw81JYpPjH42HcxrwnIn5U+dX2bnmyMOaNEDJP3L3FP0m
4SBLTjf8JdgQN6FdnoQE41gwRBEGp7iY7CPwbOX/mciXkDhHA9b9CMjWpcPUNZoe6JiotNwQVBzU
wCXdNqXHDpmJaapeFpT0ZbdMe7b3sqBAOrT7nIxTQCjttuwcO5JkIURKfa3cf5ynNXCSwUTXtBdZ
ALMGR4xk+bBzmYat+35eZMBY02t+knnxdL+dE6M+yfTESFzEQ5Pcdh1akfKQMsHALYbRVQM26ny8
sISx5kvPPKJTjmvYxhFJ7ioX6rTOTr08E+KBm4reul/elhzEmGSatgyWR6Uq/5/xffUfnlAnPKZh
Iq9+Rom5L4uBqspp6VFolWkJwcN7NizjCivs7xCMdTxIiq1zLAsSpG0magIo1sLndyNV4TazbiJb
HTIYlhew+BLzFi7ieyIEFe5xmG33wN/hv2D1ar9d16uKU8mX0xzqrguZKZDQuGxiihRx4YfPh1LE
a/FLh/P/LV2UY5fMYSHsjsgDiCCaVl5c5koRYsWU//HraHyNOeH+CC9IlvvC2Li7WuWYN/6iPviU
TdUPP2HOCIihtq3ak1uMnTrndYcwapSW2R4RmXwUmfb4EtwFMzyqiKr2mrQJEPS8aIZnD6R9OQlG
00SZuHUl73m02h/WIdfRYe2K7GVgFOjvdEB1vW8Ao0aeAqyXjAvCPNkRhwpaLdkwAs3S9Y7Tfi+V
DeWWh5uqqKA1NHuPdQzVT9XWhEox2Mr6GoN0G3qlt3MEMuEmSeEqcZyZeoxORBNLAjiSkrIQN4Hm
RVr2bBpTeosSY5rdPDIj/xJFoOezZ4gMeXIcmS23lCgWrIJy6zomtMG4FJirAWjdlE6PArdJ8d2V
+6EqBAQasXDhVTq9/Y95nQj/DiSb/u56tyh/IQNDgsSozVf0QYJjk3Xyzmhl3PLSOIs4MeVM/jJ6
qi+pILELV0aQ630Qx/EzjLgtD1E/Ec6C/9Mle5l44IYAAZZJb+uOGDuCWjBTw9Hi13j0cbkyBsxM
QfhAtQpcfKHV3nZE6jdveEe7Y8bQe6HEqojXIKRQO9eM3JzyrNIQwDjz5RpeTMrrjwzvJo/SGVu1
tTP6yoWJ4VhTUWli+kblgjlqLpodNk+rCSNYpqsHnTluFRFgLthUEv+aaMf0oeOB+ScIU70lEaiF
HhU21TmkVdZkx7xPnHOjaxPcM7LEX9lXt9gXWqv8tWLkQ+Yf3YK3JYQ1OS4IjIz3w9rFAS5YYfhg
2tg8OixIrresA2v/Tjw4aLIjS8QjpngsjkBfFywtaRBuN27RuhETEWCQXdXGFXuMx7SPT1QCCKPj
VDkgZ8hH7Laa1u6F0wCYdy3yft6RZbTCWiI8++lxsWa9tnGon2w2BfUxugniEaJNfIxm3ZPYmuIN
KO4UK7sC/9DyRVUnZBBJk0yv5e6N6MO4uySasYv77moRWrPHXJiDAuA0ab6mIXLL+6rHvnukamss
C1ij7O+CwnaXDW6ij3YqSbvzMR78zuHCEUrpmd8jcj1o/Sif2JERcU+I00yosP0ea6w0RyrNtd3J
MuQoZCyPJVxWkccrRu0c3ElyDJ39yqBr+SYKBU3/ZzGqxUrtZE1eEzioM4e1qNhyEwkjYZI7h38Z
N68ob5qbJjYcGfAhnODFszssDXKmmxeuhCVSeTYvCxyzlM173afrSfXuIH/XzpoRq+gRkDQeim5p
O5wWkLq7YYoIpOg91/U3nj+mVxJ2B9QkAyVyAMNFMxJCECuUuLxvUNgd25RwnFaYpbm+VvD62Q6/
C+JrZ1KC1FztfALD0j26P6m93eQRn8MTcnGwY3ankd2V12Qp4nkXN8vIQpl8HAr3hVUkY/V3Nsag
IGSJJsSHsBnX/wCiYgXC3qM1Umevi4masq1KPw3KS7pnJMcUvKi1N5x0Y7GJJ5kcLhjRwuRPshD7
8JszfsnvCZ3odnMKN46aMszngo+SwUiTkBcNnlH89aqIxdPcouGC/mCm/3F0Jkuy4lgQ/SLMQAyC
bcwZGTnPb4NlvoF5Egghvr5O1K6trNuqM4JAutfdjz8wwy/taw1z7t+oyf+RS+5r8AMiXHlNju1Y
NbuhMHiKSQjZ7BJgBWWdUxqQH6LBpHMjgMrDPSkaWx9NlSzhwXaqti+FoDAUITWJ+/MA1zTHJSTS
4RirJiRp27PW3ZQrllp2wfBfK1aSKBqn3uQLfqwYuESGlb484Ndh2pRmqZ8iJPF+V0yi6g9LLjRA
lLri7MzixOi7pS/7c8+zTtZMrs6x6a9lerod3Kd0KJ14X/qhvqzD6uEDX/ll39Y4S0lMd4O+KX2i
+LtM6IoAgC2whaaphwS6ofurx2g4yfGyEEJngloddWmzgQxdO3Nhe1UOJ+NRzAwyG2nDMvzVTCSu
NhUL/z8csdljPJLAPxIdK58c4wRwEK5iEXtntSgcTWjwzgaOB9qU8Zbwl4yuiRWeFSZ3UobQVgaS
pjvrDfmjAlDA/36es4+RMjmzI1fh1b/Ys2t/gzFwvYdqNGVbtkcSvymbO7hcdYiFPJEiwNQ7ETE6
eASy+21sZ+dXNDrTQpDRY4TTJUg3YvfTz2JnAltXXAOGpIgONxrk5ntY9szKHi2Bb0snJyAgno/V
Coqx+RWxWS0e6tLNNJFlB7ghr8xGTY+dUoLQO7mj8pi7EfdY7czEESj2atERVqpG1DISI1gSQNLE
7ZriqDq/13cDN119GiqT/cwlL2E2q+7ymtnZ+HttV3BOBerdsGMhxJ0GmrY7bGsaYU6Aw2e29Xmp
X5OsCKND4xujD6Y0w+884aJ9HYqn57Z0QgDVGnMexJ3Ih6yDjdaQJV6DjxqTf72vKutXmyUveYiD
moN/wyRvPpOsl+2ublu/3AF9mNG6ehEf27UrCAT2xaXJbP02gZzAJNm21S+Mhll928PCffcEHJ1b
8EX+Ezp//Q5iZ0XNE9l4juNZkzDHiIP5bbWGMGW6rH59jz0t/ouimsmbAOybOWOy64b7JArbGz32
eEoBRiRvBK+Bqs81sWqMV2Vv74MmI2JfVEhw+TyX/h5RQe/xFVryYYOuWelQAtVfsV0p5l5ARsnf
aJ4baw4B8/x8KPsQ5SEV8LgPPYUF6RYIRXKuUowsO3KKlTlVsx/dAEicjiAMJ8IHJk9wbhsuJ/dk
Kxt3X3TWIdXd02VBGA5TusBueyz8nOacCasdk99qK949lXSjA2Cy9c1LS+Hc5R1i1RWBrsgkQgrg
B5yCyzZT8YX+6vLI2n5O5H0dlanzjDSFehQvoZrObjT4480yZLU6FBjBnU3pJMmvZUhBUdTc+IDv
LoI4VjQumXsiHcn0m7QIIq9DFYeI7s4iw0/C5mXM6TFimHArqM27UUsv7bCQ25IFkW8luuEq27bZ
9SlkbaDj2aS/PJEwbmzSMZ/eZjrB2P16k9rpyZHFc301C2+mNnGGh0rRIXWcasoKb4iEOvY4la4E
EzYPGHfWoWKeHUd2F9sVnx2DI31X6qLnuG1/jxAPHszE1H1JFchYLKj49FnEBGDCN9NYRu2FDT9g
MTh384BrwuXlbywJyF23ruVTFcj6d8rf+DKWDDtk/PkgWVrO8yt40EmxcKxX9F9pge7DPEce6EP8
4H7fSlbhWV+1u0KucX+KLJ4tXmtV4p2VTOR5Ga3/HsZFc099MWAdD0vbe+4KiFyBFJBKWWIuL5br
E/wXAubjHaZJNPNswcBJKF173c7LnVZ+r4a2jDPtg3F+LEZmcqZMdsO7Hn4dIWIHKiJYFF435UQ0
YysC2K4bCQ7nDe2WL7i0bcp7IZ+X6cDtso53VTj7gI07p/wcw8i8gTFnh9iDfHvHK5FWF6rtnPEr
yiRlee6cqwM7i9q9B8Ac3rU+cgNKZVH+tm7WXnJVq/LvKHxX0dHCWpqLfgztlJIHRCvuw8Ar59lO
KFwmWIdPQzSOKEvD93bCul++TZQmVG/TtA53Mepv8x2HQTg84ocy/yaofeW29lbvF7epvj3DqFYN
XghT/fShUz02o1th0IsEZDlbuQnGdW+y5k6ELlkiJho2J1PiKvWU5CFio+Tbvti5LH5rP3WdH5eo
LIFFqaw88FikzDKMX/XOE5JcEBJhcFpGVgE30G7m4AkdTrrPzcpNhJdv04XLbe3mIn6S5Ob9HY7+
pTp7XTP9mb3E7Y/aJHV3S2FkjZRThMiTrcF3thniYZlZ3tnR3RkRsV3aTKGzDi91HzTJI/5bsfCv
bN2/XVUkwVmEsXA/ybPq526qU3Mei2aWRCI8b4T3ijf3kdmkTl978gnpdsa3vuwVeNjnBTtgh+Sg
x5ukZOf+0gHopWvD1+Gxakd44NzvIS4RTyhxRnxhU4vCuxjybrGZY/yetIpRunCqEpyXJO/KpDqM
bowpLEGe2QZwovdAx6nk1EXg+I/K0DJ4Sa2YsF4NlV62qGCsFRuTLE+5zSj14uo+zVvrF+FXtSiv
y7Zd5jVm0/Rpgz87hHuHR2XISfpwKQCJqFL/b9CxMrhzcV59QNwr3WOKMCGhCInpOTQcUrso78RK
uUhfTn9C4GhIfQmbGdi0fNj7hu8Zc81YeKxW1rELd0WJzHzJBxZ7Imx08CmnQfs/MbfPm5GCBNaA
tNRUv/3A+uOWi05HzIBfBHaIdErOrBo8xvq16S/FROXkjlhcCme1Y6ra5i561gZqnvpqAy9Hr+9U
GJIklsNPUrVAItQaqAJFasL8D853/eOkPhMEWOjgz9qQ1rjLjLaIXHGVogF0jDTDqAWjGqNwt6HR
g+saJF5cA7OqHabWdoZOB4ZT8izVQT0+0LXCwgbhNpPbsDIWkulIz6PCfK4gJVX0jDBmdVfoIGao
E3aIlKWYxjHhFfD3kJ76aNzSXdsObHA88caNPYLE77eQxaoKMoufh3ojOJb+eRZTOXRc1f2mMCCj
tIKRgldxyp5u487p9EjqU3N6c0DmgCNj82qwmfwG+Q6tISlmYxkdXPhg5J5xOoc2XE4el+Nlwx6G
tOcAt+lpxL6KV7CGobIZcAz5O5iQ+iuvVpiiFZsrqlaCJirvilWCzpAkFbD1hnP3uY4I7ld7kQQu
ZZrnerX6yBMDkAfmgfM04JlJubCVw9lPEpdYZegIaMGVDv75ictaw/H9+lDYyvnBXo/LK1RJ+aCX
npdcCsqrZ/tbq3ecFgBiZUkXGbtQMW6r/roz9gg7XOMi8EN3ib+I917k7svYzF27R5DGf13pRvBN
zPPyh0VJ8xYSBAxBciHVbETjaxp42JyQnYC814CBi0Jiqs361VVD/bNGIocmikhDWV4TkGpLpyll
c1dFERt0dqsbz4+b59xIXEi1wXDLnzZHvy1M1RNfWmS3ORSPgRxcUTgHN496+sHt1WzbVHn/ODS9
yAh4FiwcsLpN+da3CSBeGmPXeusxnr3qNhoeOTprAIUhb3TyjC3F9hGu6/fGNXjml7xbP3QTYQLk
l9nkWzlH8UPhzVwUmLQ1wUjh2HqjPYFJFNJmB28nJWR3SEm+xFs6nRuPCaFkA473v3+fR7F+wxAo
JYFN3NMZgiFw+XDO/13nY5D1q7u8SFmF4NwwW3GN4/Pmzpax+7QtNR9Bpx1ybpacskujxsMg5AJr
F15vvLnaLY/UzrQJGVtFuL1kG1JsS37PN/Dt4uFsa+TgTQ7XgrxsHuNvNeRevoyoDCZ4ELBPcyXQ
leo2jX/XhGlhmEQEfw+yj+J3zzYszmvusM/sOPmPOFmvBTbFyA/TmXQv92snYX2MUPfWvYjT+qnI
vPy711fyIIk759By7ORb1Y88XdBw0vvIa8gTc3tALOSD4DS2acJlWmbJ0m2X4jqKNG3LLakWUZft
u9kfWfqVxYCZgu6wN9ylqO0EYa5RbJuom9nDGrKbMBr8dVYn+0sTkBIo+bG4SaNm/Zh5D+ptMtby
c1kclSM6FcUb4WDzWTehiImBBfohBpbkbjvfwN6bXU6tTcEo+5KMXsoCN9Kwg5CwGfr9Ess6iwhs
iOSqqvBcyrH7SCxbrXPKh/cbGyEcEWByjPhrlcuzxMZaHOoOOgImgEnvW53Khyi0jt6PYZNfRLPw
SvaXtMxhdYT9wzy28W9b8HM5EMhInA0dSqLZA49EYJyRKdhDo/5SRxAxh679guikw8X4uzBUQFYR
o7w/Xi49HH3BEo6nQo/pU9X4YDFmDP75boFd3G27bjJQqVThBvXG+ELwsLgmOJM4c74T1k8Jd/Cl
uuezRLceqYS8QfriLyAFlOlDS5sTM9a49Lddyb57Fye+5Z+w6n/xU8S0YYPE43FnBNRP2J0gNfkU
FkCNd/FzJwWk0MPc+ihxR8lDPALrJwrEzkQ91gpr7IZGJX697ToAnUBlzuLbLCziH1coTN9+p4Z/
ZsZ5QEVIZyaKPyfAnr9XDzJKsGm8XsX3VzoAbjQeqw7TGytqHyc/jo5WHA1sb/1ZkwFQhJFpWFgg
E+Fcol8mLU54q3t2CZgY5okmWJer7qcMLTv6g2WKDE/gUpE0UdTgD6Nkc+QMebyc0JsJXXWzsqeS
YgTuhrLKKe9KyGSHuT98FypS8T7OvRrI8hDlPz0vpm8iE1R2dVOX5EzYOWu7pZ1IrCr2k3+SpI/W
dNvkg5y686p8P75hEdyTt02w1fLxq1Dp4DJzEDV/qeexTLXTKNprJZS6jjJg3BpGij7RyS/pYRjb
sZTNQkJmSDJH0bf5xW+wHW+vlzmI/fVCHM0SAiDRWaux3K4FOwdd5x6Zfz8132jSAdYDr2+XiwVw
noCOF3TL8+F2jcE2BLN1Hp5DUhZDRLJH0vVRcHUnyJyxo7nRq1JvlVvyv6OOwvYPxcJCZCNrJ/5O
UqhW3MrIGGxaPNfVo8mqkUaWKq1+JCvX5KTlFL85KjYWv2FEnMZvOv1vsAEZsQZ6JF+MA5qXlmim
+j2cvlgdk3HoXrEtqnCjufaCrWhlQ1dOphb5NtFw+Gpgd2Mm8JPRnrzFh2udUapjjwnB6n4fdq3b
7CY5+fdoPnriVcDeNd6Q16qGW+OpYvrJkFndvw5+dcEpMdbwdgh+H42/RI+ZYeP60RcG2bn03d7c
dFXcEAgHndbVW5ZZRf2t0Tuncdfm5I25U9iMOO7GI/XnXBhu+HHhkpZ/Zj2BAORPcepL0a5+Aphl
DJGT03IIb8cYCyalSkVabqYg7KmWguo0ioc4vV4DewoAVoCceYQTzq+qEguIMXaL7JYD58Ia0iz7
3q1TBbVbVL554NWSN39DhG51CljcUvyh2epvoAhl7Qv59s4+e2Vkny0WVlZVyxzzA+8i6IU8q4WB
Cr+W4mVl+55zjCdz/gbbOVk+8rGcu4vrTULc5VSB87orywCYAnmB9Fbj5aPeqCEOt5cR8STSx9X/
AlSpHtgklBCP+rJSu54qb66qIQrLhl17Oj7EWll7GupO3XK8c9SQtzPzH1Zi1BuF+I8wHdgUg5lu
hXrLbNnKO1OFSbhzNf+PP2pddsEnqVJPPknYrnzaWJJZu0LKwjxEM5Z+4CXecbXuYdPt0YpS92C0
zo7cxgu5rY1AaOfx092mwck7fuMJZxEK5wjPY2oNyzugPUAks3qZhzfSUoAwslil+h5JoAv3nWbH
/qVXfiM13xkc3wOehrp4gjeGQhJEun7HNDlEm2mw5iEfDYSjdp1XLKLwXOXJr8N+uUXUHcR7N/br
vHNCRQ3kBt2bTLdJXa/8h1iw+DeKzMX0OFKA1793fsRjwi6FtUeII5uH/o9B18VPJBvsGKs3Smii
Gq89NZkGuw5DSUu9AjD6gOgM8lF/y0TK2NXg9AmeaKdQ8ZsPrIvkK1aM9CsWUe4+wzacwX8x5Z6B
0ih5r3GgjJcaufbI7qNtceFjXrghWgLEZ/XYSv4A4wxRczA+C+emmJ2ofOXCiFEeMH+t3HnblARZ
XmOp2uCVEJgPTpA9HBE+jJDOdgRgQWCQSLIL6xyGwGuBFyI6ct13T1gj6vgV8Y9OLg9fZbHrIyse
TVPk9hQCP7gYk3mvaVIRQHRIC+wr3RbnsHXZvaFZZOBViobLUjLx6G8Xf64vy3BNlEQa7eypcdDS
zxP5G1K9xEXIGswWOg+2wsm5WfFE5qQYXdiED/6Y0Rzpr6Ox98hIWDVp+C78X5WHavvFb6oM9xg9
sXwwqYQc4brGw/mL5niMl5KVAl1utVRzQ2m9ZWPBJVeSitjIgLP5LFhyDXdth3pPMiyd7obESXAE
ukD4JIm0hHiqQr4ngQBWOk/QgyfMUne+nwyvmJzab2ZYmX4n/JnfWo5sNCshKpSUYm3/kXNTMfuy
WqAhLcuS5zdLl+VPuLDXbDeBPxi3Gswr9BLkgzu2vQphjm+pqLeDKK+vo5A013ZwGrELy2BonlPb
j94hWBvm1GnBuwo+xayW/i9XPoRxE8aHKmlZFIRxjhLRzgs4j7QZkl2AqMRTVxSm282cx857yEo3
+pwm5y0jcUOYonOOgeSoCFo+4Q3FECK+o+FlnVnd+B3HuiJgJLiyJr1T3nfBshIynqoCeVINKGqx
lctlEtRUc00DZU4JR9LofiW+EHd3Xe2qNzuo/opzWz33sWRb7NwpEOnBI+T8Kjhqfu3qGFt+ce+d
4Hq1mTx4c0Dnkrk6llOYfOV5LP/GWIi5EKzJ/Kdqooayh1H3IAkAur+oKWoo36R7p8WO0y7vzLV4
Omwxe5egxSpFw5fJuYwMRLVOKRtMktfUleQ3Xh8CF8IhQYx0LWhfOBZEML4lxgX7cmUc2IcE0ymo
0wFRd9/YIiu2Ec7C8li7Q0HVZzP8rpPa7ZiznR7jpJMY/5RxWev2ISb/y5Ag6+/YrLuGpWIvDIhV
0t74nKv6YbZDiIIEKcV9h4gDlQ5aNSPgLBuxXpa1BNbr+UmvT0009sPBuizdMecMot7S+uo5p4rs
NgO6X8LoEhEOzy3VjC4bQUnKaZcigz2F3CMhisI+HkfMq7rgObROaz+C/9tmymEpiNoKat/usNgv
N9yEgvxOiK7/ZDJtxqPwohAowqgBtGciH3fEtHpSORDUDn7UmoMjKQnZ0KVrl0MzJqq4aQo875BQ
vISNJz8atnyRkcsxRV9q7j1uCOttGEZzuJ9SKa49H8VcdicR5sFjqueg/woLaqQpD7GjPqLmyveU
EjFobDV6J6nsGCgbYHnqCgrhTIZxSQgYB5IbVRANEdftJM+i/imwXn0TRHXhgLn1x/XgsRzrH6N5
Hf8m+F6RMKyNveZ27DK70+LKwma7tO5mh2X9Ldta5A2nI+DwOIPnp/iGwMVjLeK+OHhcOK5NJl0Z
fA6Y5gmfL4Xz7fku+TaUnqDZ48bTfrGdgU/UJ+SH9XkV2ZAsR0EcKeCCTURf8HUYH2XeXx3nFksT
/pCmSblqZpGDDgtTj9inqsoDrxPnEQdj7227iah1QrtfFTX7OArkvG1zJAXc1cpnMtWt/mXHuLoN
F4xa24Tde3KMtB8N0JNg+0RcJSU33K1tIsUJThxA3jBMewve/oiDwLTgipFEVrADK3pmlCd4X9to
qZyPHA/irdK1XLYRvBx7oEmQItTBwTfAjZKbMGCjdfpYCQU1B6x4IJInDaII/3D3xAvOfaEiJF2f
1CC54KFtdi13pYXMWd1fGcxh2DiAEOrpk+I6TB0ePiIcsW36luKE+4WYKEq+w4UFBuYo4Z+6Jm4e
vCHovrv2Sg9ZB5jJQ5JY/1I6I4f/tIoFrlLZubdN71n907hF0j+5BBgPXJh7ZnobRu2r1zdhdpYI
3fXZZVF2DApfYalYWuE+9ciHeD68SHwH3vVJKWJh6P3rwg4Oih8T87TAD80+opok5WaiPZbfnpf1
u7XPoHxTFEl5EBqCn7/YZU6DXYMdQu4WvoVqf2WpBrziqfI8MEHZlpN+UuWzsu7sHgNNAecGDgZL
FnQ1QBqzcAnqsDPXTnpETI4QDscsleExnXt9FUNGf30OcrX8oeki+jtwJbpAhcwxKAjaq4+jkvP6
hpmc20boLekfpftsulOekz7ywoGQhXF5Aivmg27d+BO3/Jv/O0I+XWM5IPHAq1T8nmRG97M7ECjZ
Qyrnzdn0eet8OyPJXiFUFT9UeRG+E/bo3C/E1TZ+Ni3vSayUHIUuRcprH2690F2nL3+ZXQfV6Gp9
2OX5EKe4QYgubwwTAA75Ju/VTQGYV77i0QlAYyGKOl/jGgS3oK6sAiBYesSlkkpDIdehDz/d5R+A
Uw0J60Cxas/Gk5nZBVx5Llj9xuyOr6j+ItJZUbox9nKm7qEb7/QI0hPGbT/Pt5OXUyq3yf0m4wfN
V95+Z+yFos+gH0fB4NBWVHSxcsWrzkzE16L5frnhgdQKePc09HDHzeRcCP+BjZkIsvyCdZDEvAPc
dL5RKl7aUy3x6x4CyQv3nHPDC0+uH6Z3NZPk+hj0K6aPUa5LRmFILrIbpmDc2BsXoTI9D9cu7kc8
Bet6dIuwdx+0D4S8AZaGFcBr4FqpetDcUlv+WvKPVSLCp9av1Pkakl333VUgAJbhP0aArP4Kyy5t
N+OSwi1Mr/iOBKB3JhYcIcJ1cZaNr9Vsxvn35DRjO2H8UtI+d3FeO3tlluuDLkTE6MBN6jUTFc3Q
G8OD9I0i54ivq8PB30NDTP1HzxQ6uUl6hrW7ppHReaXaIrzgrmQrGPMTnz5YYur6mNS+s2zzMZmg
wVg17kCn1NN+ZGnBaRpfY7DbOgqi5dum6QifmMd3mdZtIlfz5gDy9h9CsF7Iz/RLs+7f9dYhBH+d
2e5wtavhnl1iNB46hgpcGHnN4I6hsVq+J9tqFouqN79L06f2MZyXgfD2NCcU5/C+JdoWmnB+YpPi
efjvrv4qjpz8HgambNjAsVBDzKdUaytCa9onCjvH+pjPCIpbQ4fI2W2miL4LM/EWrYqy73bg++TD
NZLLuEQ/Y7CJFq9xHls6yewm9EeqVqYB/uLBNcTBIYBRCL8zoZO90AEivDMOX8mfobO5OSgwAq/L
AGB/C0Fd0p+yzDny2zLLTB6awnPONCnhWRElVJ49Uii3qX6KvWFbUu1JCqfE2kRBR1l6jYUinLlq
t4LRiQ4+W7cfNyltihyRjPesg67mTGi0u4w09sqnscDrI/jBDcTkGjwYC4umPbCAQWKHMn4lnwl6
JLdygjXuD/2iaKLxe7Njqds9ZiV57O2QjkwKONwVvQjXhmDrAZzbxpMzu6h6U/hb9o3u3iaS3+IB
ydcV2yHKPKyfAAvv8B1Wtwra4rpdS4JltKQ1pTlTtFf+9UADZYcM9NmtL1WRwT3wh+WtLQcHe/OU
OLclrUrRpXD9NTkXRdjVALOC5W8iel188Cqbn5qkkN0ZrZas7EYikD2VibdcScWuYZMYz3hIfUot
KTJfeoYLg2TKIsrjmuPpiQQtPdbTPu3y7pMQ4lo/8G227ZkMHUVttgCHdoOGSKiAx9y3f0quPJwZ
OhqbLbk+QVOBYIW946BBn3f61FDT3VJJxIU6rUPaRyp87T35+3jjabJVMeBcF5Nt0Z1rYNIgfNiG
neRABQUsQZZZO40XigZ0BNPnFWegPKESRstbPUlCKCPkhpMKVJVtsbJfOygpwumepwz/TpSYxnmJ
F6KVvN4Q+x5ZHwRPTsde4DHjE6IuPU9Z8QQEWI/SKTGp9ihe311D5fCmN0rjLZDBcnRsU9yh24vg
WPIGORt3MTnWEGCc90kQappTeAGXPtnXMG4fCM66x4hWG5CVXavGg80x9L8gV2avFKm2/amtYudo
mok2EneI1bmK2Tc+Lcid5TcxeQ3nLo7W4o8qHQpR4YLy4COQ+sPHjGXjLJ3BpTNzIbU+D07WXMxK
KnezqMqHcywJ1m9jUs/92Wro2KhgSVgfpHYWSDuW+gb+iYGs4/F37hw6HthKzKhp9KqE2cMMAm85
Q/IByJ5D+/wH/FDjZULXe+b7z/n7YlnIfeWDIsBPMNX6o67Tjjy1RDMUdBSzgURvafcchyo4Tpw6
JHModvI2ytaASIla6EvTolU9uooUFLsL8sM0ohbd3gwl3EEEkJXrLxhfWi3NmK771BjQuSErGXkJ
oJk+5jMddts+z6uPqYlL/xBTO1/Qrr6GD7b1pnRPTmkISSteIdwrUs4TJhoEDna6PnaI0kt+EUIC
eANIZBruO5bicoOvpv8Fky5n85ReSYclVzmEsZkEjRPVJYV9JSPeJrRgEp4S4+IlFG7ZP3XcytwT
g4L4CEftIQ+XsTnRP9quj4uLOwsPGl5s0tSre4vriOKxRfVx8pzLJlb7VZSKtfAk/rERNYx3PHl/
uFKbM0ZRHMgu72LQKLNy/13NzzRQUqvon4eo108xPKNw6zgG+w/uNHKjluKvKx17oKNIV/Ufbyxw
sG+52cUHkC1B+qrjMT97IC7rv+SXfPhzxF8FTr5iHAASGjbzFHb7izsfNfyJ5T1gmHX/pJ4/FKcY
vxNLQQLMIPO99nVOQ/wza1Bk5H+zgS7QHXLZPN0CxIghyxMn2q/Q+IkqtIF9GQGBcNNKcpt80QUo
IewIwICQTdr8npIFy0/a+piPckeKAmzlUtDEWOAlvU3jovw3ygiPWQT+bGIpE5ceIYVr1ybhdS5F
clbZy6LW+WIsYvG2o5Q23bpTY6lMJGj2IDhrxtewjdNuMw5TWxzb2QlAQiRLdo+kxh8ulKZcr/U6
cZtMMAE3Kl3JDBgcrLynMLv8cMPWGf/igL37Rmk6EE+yhvZx0qMzHLuAlP6RmoLrzdBBaL8ZmqE6
LQqH/9bWciXUl3nqFrDs8oO7p6kpkOCmdW8LHaS7fOxi2MUa//sOGGJIHDUCdoDJngqHk6tim1FH
EKR083lNlf5jXcQrA1aITnZMzM43vmimx7xzQTmmQaCb98qmKzJTSHT9hbkedKojGRm3OCTwjolS
ihMVetoeorWL+rOp87C7cNVb+C8KJ/wHY2+CWDUKeUyTOKbgMGrw32bE6Ycb+gRJzVlYYymrdD6w
93gq/Few6zEKcUSuCi5NJuBtlBgFV1IY6sR2o58+s7iXMrr1uSbbr3ZdlHOzUMV5N0YNUSQ2jcF7
hIkl2hZjQNUWDIOVEgbjdCMWwCjvMQXShQkIwE1UdOT3kwdHk1Sw+0pMO6+jop7sBAI9h0enSi2u
1QYBRFh3ZKGHUMfQLuaK0dBLdOUQdlj0NTbkxvtADfYBlJAIcMcm43XuIk69F6WfzgcYB/TE4MCH
y93Nbqw2lMvCJOXA1RfqLK9AK9y5zCZ2cYA0+eW6Q0bQapcYqz5mQ6cTdxgMaXs2WKQPYin0Gyzd
id5JxoAvrTrE5B4zMa91SGsuRn5qqzYp40xCxfI4PYO0opuCmdQhtuaK/qxGE6mLyzB8pS1O0hw9
tx3u+Znm662t5uBX6VRM7bR0jOulKq37PVJM1G/TtZdvo6lapnKy/DST8ibNt+SnG4vAzziwh+EY
vTEcZ/QolL4z0DDiJvdL5U7x3VgbDmiwGd5bbobknk11VXDm5TV78taYSys6yqHgpswHtYJGu6tM
UTwsnomz7dApuvacUrf5mYOnemgYW6mC9GQS3y2sWYlq+5P/r4S+cfSkrfDrw5A8sAVxojNEzIWX
hUjzRw4z12wQsiNvb9YCD2beAZsTOGF4nIbB+STOL37H9UC9Jknl4UgdUP23F073006Up2FCSlnE
M8mWZQt1NvMeQ/orIQwFwsGKCV+PYVhYthTb0ZvwoafeiKyb+hPNrR3b28tMmZvY8qOGAjX1K3a+
jeThtbtstaHe9gHUnp1nnOrQscjzt01f+METKnql9wtVTlcJflbpfl1BfeNWdZr+jksDrX+bmUbD
Fx6YluZDtpdMUX46vUdVx1XMLamVIvKd4Br1Zn4U+zbGlL6DfkBSfCTl+zcQc/xWca2lnXnJ+x/o
krhFxGKsvutNJ4YPH8VvL1WtQ1aGDsIJDPfpg0oPAE0RXsYHt89xrdPVjGMHtNZHQxdUsiV6ATmi
4G0folTN0zls4sXdVcJHIKnocX60Acvu01hOy3RjxiJ+BmnA3iBga5Hwf13TOFzwmdO3BE5nQ0EF
U36bpHQokgjN41M8hBIrjyB1eUNVOGZkIGSCqj8qJN99ZgjnB49xCpfLKHW3hCbLnvxZ4qlmb/eJ
0QfDTxgSq9yzecoR2bM6aMePsEuT9YZpTc/wRbsEtHqcru5J8Umz/6YN0L1Sk8L6mSYO+2C1ZEzJ
CZzdkHHLmkNPY2Z3j9QV30LiDXnoIkI7IBc6uNMrvTX1bQOazTum6n8++xLH4Ek7YPgTHVn7ZE0D
dSwCsB6/cOmLB7NwKdx5VGLorVCQu7h9WWAbWwwgOWUli+llrTY9xIHqSE5wJggZOp7g8Aq8mh4C
f32ahS/Z/lZmfGrgt7ExnkIyXO+hSy/AdwOiIrpN4MwCE0tkpr3+Mc4DPNU7/m2tdTiuK4/VBTtP
HzGUA9HAQIprqo9XOAM82MXMbt/DXPMCUsF0B7OY+ImLZdDtp3Vpb/uxdudd6AVk17uVC8knY1Ge
HVENZlbhlRjPiQ81b8dlw/+PozNbjhTXougXESFACHjNefBQ5anseiHsspt5ECAEfP1ded86Orqq
7UyQzrD32vG+GtXw2iyG9qDLhIU6tOTBqQ2ZOe+93lPfmIQNh6Ph+th0TeP9KSYvuoKeLN6jlpCL
DREthry8XunPthd01LolboEoXBQzm4AFGR2OOwa/EHMmpOWF7RDtx35oWkyPbXn2EdmY09K2szwy
niE5iBKSxe1corQ+ktjQfqxkeDrvQixkrTtQ8Sr6mWQ6kV46/4ox+SKwcHTZfjoOMt1tDPaAGla1
SAkJ4XMYfWR97f+FZbuW55FAgfsBwMq88ZJl/A+qRaF2q/Sxy64KR/eJHAqr9kzP2voy2fVmXQDA
hGyVFLiY9R5GdrRuwfAvdNPgK+s0Vu/IGasVex3xz9nU4JXApVpl56xxnd+423tMaRGSizvyGRJx
pT5PkEIvnrbBsSVEKz0T0lvtapMg19hCPkrqUxwDJLlafwFDA48AIZtkoL2lo6mzK5vb5XeS85Ce
sHMu3M0qI/GzD7hCkfTB0TlQ2SOPW0Org2dsccR21qnJ/D32I2wECFWtBY0hSWKCrEbnkg/MzyGi
+ybL9+FYKdIz4BQt862FwF8CpqRf3+PJ2ODsiGrI/5VliUXRqXuP8BVw/Gj5NtSPK5U9fw7O3oEN
a9m7uwJDh78nJor8PdVKGtqadm4FBIE9kOQo/uIdxiok+wAixj3VfvxjkJGOyI81i6BW0i5sAtp+
5jh9lf5J/YaR5qNiDZM8kxeHzxJIY4xxk5cEIcx1qYbO/6EKWYvDxAX105KF89GNhGif40hDs7Is
aFaEDR5bE57AJr5gr+gvpBKkyaXTg/s8xqrmtWRb4R4q/FT2QnbE/B+pzOJfwxSour0wVbTHfKNY
go5Rt+56AaEbLaEzPIBrs86rN2GFSpacKQPzxtKnUU5zJFtMx0rzUgOYEfdJyiz7uyuJCzguSBL5
TMFYyXceQMwX2wHSU3LK+PK9r16Nwj0vOWo+5lvd7FSnMPRFiXnVk//RRGsE/DNf0SWZFUmyO8eV
I/pIyRTu2wkKCvCId4+whGToxRkCFoZiBylvcnIXHspLgtsVS4eHeJQTyYNGnwRCdiFJrsittyph
lGt23gwtFnQKnBM2cb4TcI0Zn0tIJJmj7jvAzPBGY4qefRoDX9+D3VDqyXU1e2fsLlN+EBM/8QPq
aMRZdgj6s3Ic5Z/XMKiYyUmFVWuC1OXTyziBPqQ6rB54ThMSziam9ECPSwA04VirfQ4dS/KRskye
LyJDhMeMOIjC1xqPA6C4qg99FsSteRd5531qtDPxy4A7ETA+C8JLbAdD2q4qwifOeYeEs8UyaoVN
0NxNnSSIU681Wn0INvFpYElFrr07+lcDNng+UmLSbHdOFDFdxNdS74JolsEBiUFY/fELVh/nzFKS
v8QZCJONGdNM3RM1gQgarrTKURcUtcqeGckGNO8lgwJ1HDUUb0a79Q1MEQfwWUGnh+xudmvq0LNu
Qk2q6TMCK1k/rHCq8gOTtOSraYGU4llEjnaoRzIyt7VrWUjRIpHjN4fd/O6s0/yehVY5py7oQnnP
TA0vH1LKctcDKfluTCeRM6rCh+c6uK6zqfF2W7SFikHTilah3CyTwDNfGDPbfU3wTUyuleya0+iQ
Y7kP+ohMVwGExTm3aurNhZvJnU6RT/f1hJNmunkLa1rdMYXJnscs6zcrTgNCyaQgbicSSfCX4oET
ZWioxI7ewsBikyBoQFpbEWd0rGNJzDwGT1Cn3hjYX2ivo+o1ZGx3ixA23pVfYPE5GZGL7MokhrDp
+zB646pbqo8Yo/oCYaDLJ+dJDQ0yl9wAWcHli17jDWCvAiWIcwfFvUUeoPa9KYb8mpDpjAjXkVl5
XTorm49Vkdv3yQ/VJ59d4OnQ/WwGdqcn3OhpfGj9wX8YI/oXLN9Z6mynEqjFhftmhT5JCcj/01WN
81TAqmI8s3Z6HZ9tK9oS9beBOHAx8MnUwQSMwC5sJszymXnl9H4jmYKasevE3DFJxA5MQyYZ2bh1
mp1xUYcOBOAuRAU6ppO4Or1Q0XYmfbC7U9VEsmLMCI4Bci7TxhJ+xtkJxgLyXLZ1yz56uG1dUC0V
eQ1Z0gD02iDsDa+Fl6RkiEO0QfZOejg9MWIoAK+37qWd1rA4zlFdyD3pN7w8agDyAjmRB+GZOXME
W2iJOdvBlzh2O6do1tC6xpJbrB3T5B8Wlin+3fXcvHflvCo+H8WfjR8LZZbhhSy8vvit0Ofc1DnG
TagayMnBvcwy89zAvQLFB5kPb32x5AqiFabkQzjHHu0C5PoOWV+eJMdWZcD6N+7M54SFIoeiuu7q
2e89AsJD2fyh0Z1/C+U3LiDaHB8CAzJ1ESySHJp4RyKMD0vvmfTtlawuWwHu2GNdrKOdx7GKoybv
2qNRWoevMs7pKllGrgds2LgcNMyfEdk3mxq2T5Ytfh564SvHK2pwnMOK96kPDXGIkLb+DlPofWfg
5NAVcVTCIY0ZFyGzEOJPxuCVSEoUg0STiy74O+clqdWUIiTD02USNJl0BPHANuG6/IUKiCQv3238
R72ogEQ1aOPUi+0Qco5tdALBB9t5D+/BK+Nc7BdkTbfQExWI4wqg9YVFM3uUBk11eVSMNJCBpf+P
RAbahyvE9J64yNmLC+jzihCBvqaSYUE4klA69rP8iwoFWgkbMzyGS8RcHtKqDqprXPfBwWdIQayL
rtS8o3T0OFnJokNZroqZpZsxCL04fzq47LgjGD5zPSdbqBrpTz4KTeBiO4GWjlf/2+Sk8KVVkn/R
A4G1QIP4DT2WbAcXj/jZrxmVbQggL5wvzmGk/MnAQ7inSCT6s3LcEElZBX3wrm0lPDrpG92c8hlV
LCI4QOUPGe3235pZVbEL+7B4EZ18nM0cV499MXt3YWjKebv0gU9GzBKCcYwXR/gnrWYJ6oN1IDNx
sA85RwRazWf69FEd2K2upBmshjKnqpaCSrQeqK+g/K22wX5Z0z9CKUIACMG+KX+HnTfl98Zby3/u
2kp3X9dYGwy/mUPbs6V/X7/KBQ3hsV79bt6iTiV6OzX0hBeX0d+wbUK36DZOqVokD00t/vRTaf9o
V4f6UEfWjfd94Tr+tU3j5J1nYtJHOKZB+meqAHJvQ2dgQB6Gi7qvF3qKXYTej5jouUuJedKJt3DD
Jt5LHFnC6bp4XKe3XlsQnDYOxF1Lwkm9A1RCMiiDL3/eta7M3ppF4LzySzAZWI3YL8a7OUZvtxXz
MNT3eEtaKtqmQbWzuIu4iiUgrLrDeQocI0qNQO1W1NR+LwLnn3iasGDlVwLSuuYvY/MRLnSfYZVa
eBLnpHqi803fwe8xXMOKxUzLhEkqt0EqHLyIaY3at94NxAwgsmsVHLltn7XOeLc2oem2C31P/jwF
uucQm8Mg3sVIzDASToz5wJrhSZmRGfc6qSSHuhF44wbH8DPeNCaYUhiwgoLiAZ/cIT027YD7tavq
LoaZDpupY42h04LZWdHh39GdZTjZ5Mog9LVO5CIPx4ZHU1ENvtuKY0agiV3vcR1nLGS1g92+/+V1
uXYPdF5d+7Y0YiW5y/e7MT6UeTLgI1cZHuVB4XF+qjtp+GAhywGdQGRscFuyzI6XS78iYzzMxOXU
9zpqlLor8pHz8eqmsiVZBaV2NIGz45yTcA+6wBxZyxvzxR5qDt4TNqTFW5/VaJmJQIGVsHUHQm13
Rd+tzZ1gWI+arGaCCyYsSkZwUTrEHT8xQq+ObsMff84q/E4g1lhVINTtTOBcCsOc+riKOst/6Qqt
5oaGX/Mf1dZmQOxS8gLQvE/93ejO1fxRpK1HAJuzSGIaRNVs404OV7Jo5Pos4Mz5l26qgEM57jKF
Z0MjPG9ySlDiQ8mjYMbQqIVyV2owTEfL+uAf/Y/FG1CGLiIzikiUVFzSDRSgFGwQnRT00EvPStVs
E+N7K/0xSO2dC+ETEoISttmNLRriXew5pnoSBZl//UYrwnPv+4WLC7nXCLDpnvWDMk+F5w/NPYXU
MrwFlu6X2WaZprvAmXEN+ghxYZeodvw3Bv6aPeCa9+4a1/QvyLxFffK1Bx1MYQYRDAxa4mwWn0qw
ajxmQa3bCDZBuR7vitnAQa5sMqM10dONCNYCivpoCtSx2IDK6Kvk/bJ7wKKqIpKFknMzZoDEkKKK
GAI6X4wMj76OUXXnoHjVaYnXgXUbiZnVFsUWYaigmnEjxZSBBMiGQPtYtVvb3c+tR5veaGDSRO3O
aAdLQlficzlKE727jG3/tCh/0bwgwrnPqiJfH5xpEvVfECN9/qvBcAlpB0zMihy8r+Lw2dCn6R2s
BfvZDg4lextQmZzQwyfvaIO7M7QyVPfo4gQvPe3U3VRrVIzjrVAj1pGJ0wsLBx1eAeriKxCIL92t
1bM7nwy6Am+va3dUvzIeXgxhFYSPB8eQ6bCbufa+oh45/dFTgclwQDJc3PRupIqd23RVfOGJJp0C
wt8tn8F2H2xGqn4XKHoBSCLDcpn5vsXWBgyW7zS6AlQbsGfHa9916WpOgVnd+nsNosW58H8I6+fc
1fMvkl9nced4IvhDZSjrivTmuQC3CZ0Bbcm2K4bI/TPXcl7KI99FmbKIxj4YMFkk4vRvl/kmOVR+
WLzlrFKJWSt5+bDt3QDqzyws44z1d9yMr0mRpj0We6/HRAkKr3IPARVadc/6OUn+8vKuPjBcFvpo
F3SWih0d5s23P9aWuGT8TX1YgwHwiuJzLAF23s5KOqAi8Lwb66QMQm/nRRWDPVMlAxpKk+dSP1v+
sTqXAacwZyiTZ/nSruN8yeICBIPmbiHdpmixKHcKZjyQ4OD2qJWF+qQNk8OfGmPphSfMoqKfIpxZ
XqdoBElUl1B+UyDEX/iwAnkKo4KM+gyyffenYnPSkTjFt46Zf3ERmmkQgwcPlfifgLj4B6QMRAXC
uhrsgaQxb0RkkXQzo5CwHhlRRfINRKQisq2aHP8Vjb5sjxbhkXsubwQgyikyjJ5UgJ/H2HGqThXw
82xfBG6H7xNx3NVmXRoTpYTLYu+7OP8oXZzkLLoZj9GwFuUXL3n/12JzhyarhP/O/ohcugUqYnzM
lEdoM1u07r0JE5cI22lI31Zdm19gpphct7gdkLcRLI3Do5VT80VVFtuf0vG5X7qAWMxdavp8vmAu
qZ+a2ET/ZeBHLJnsno0Qw0aQsYpsbMot0vB5fQtn6Z2HBa/k1vHZWm5HJrIdKxyuoiML1QQpcGOg
pORNIJ/bqF9K3FYQqXq3ulVMnVv7LC5ukepozouZcSExo+donJDV1N1U14d8nFW/s1RmREFCZCdR
GKExeb9zx9o4i9MWiUyfM7sET4mYkdrM7UkoMd7BEFPu7MsgCO690jFoPla/eOR6YRM/xZ4HS74P
Axb37ax0uM0dTqcDKSpzdEzm8MYGB65djH+S8kYbqvoo7dHtCIyYQ2qHz9LNwa5FAIQw/JKGMOE/
GJiben790iDM4T2nkJMbi1EFaiz2aG94siZGDrBBa7969xNW4v/WHFT4trfSKbf1wiwHIgJZODVU
t/TZ9XycVTzzyxubPSpoGIB048whBvikudsi4Q2t8zMUOr/Kuo3LS7umXXZyVNrcNyXB2Zj+9DR5
mzlffbK7JVOd3YSh7GPGIZdecgWR743Kobga0TfFzUIbt/eW5Ajxbwk8kqfw6SYgdxyvf+exgcud
YlLQW+bHAXgjVaRvvou55qhrD6XlGbB3PX9MeAOQr85BXB0Nk7MnCIHR94SMDx3+VLvywyajme+J
+SHKE30swGZY/C0hYCMm/E2UeR2bRrf5h8siuicqFwGDj8vjObQe+cNoJqR4jByGXvrsrmJlvwmA
xTw0bjCSGyP62v0VrHPuHwNuoxgpuCPLvjuYqaysRoROaoIBHoaAkAq+CSKxXGMqvxAkmRvKaQMR
unRoVljhsy7UIvrGFRVJfgjyn0/ocaaQuGOkuZs6Hxg/4Ge04HDEsGCXzt0BkH2zKChSkm4Jx12N
24XKc76LO5K5D9KK6AJZIvmaQpCaO1O5fvdOHTkVZNpzVnx6QDLewJgYYkHS5ifsJ3ts5Oy/YckI
fzJuZKIuXDoCPOIkcxF0/hCjLbA7T8PCw5gyt//RX0/LaRYFuL6OAJA3NNkc+hjquI11ItiEhNpj
SpNZFSRXMMHrX1Qp6ye2TP8vWGN+GS9ircMED0vdIURCdIvSwXSXE+aynlZDybDFT4J1KaYUfCci
2l355ON4PpHEYW5OQZrzR+bGhfqFeqoRyFyouPR9kHtqvYNW6Cw73IIhfnIiVGD/uTfuVt/QJfFu
h4ABe3RV9ZfulB3OHYAm2AahX1TXBJ6VA5CZWJSnQPCnik2CKpNhMFp7jk+QEe49ANcSW+HUh09r
N5KygUw/J8Ha4GvjbSAROecKffU74XxjhHf9UwifTPyeszHh9kZNQGgKvrR21/t1XTzc1O2vvCXk
yQxFtWzB4BQeq9ilPHmuLkFWlwnxXP/wsiD+HBNPngyxKCxICznfqbgY5LkglBMmGzU/NHssR6Sr
5DFr+/bNqYqaRiynaybLFkP83p9qwnakmbwR7lpmu79z7/XhztfuuB5Z3JbLJWKuxe4d4nLzjY44
5oMoeL/bj1oBEjziK/Dt4RYOtLwFpTON26K8sT+BW5AmwlpLJ/GTX/CeU7lKhWcMez+QpQiMQV92
pNVuCrQqG9E6ZOemKeXURcX1oAHxojlPDrfrHBhMRZKWJ8ebutV3vZeGdVnGFnQZmq1P0Lq3XQno
nJ4rKvnsAEdLPLUp6M2NuH3LDDbrMT9i7yljRhwtJ2qVjhYlka3FnRBRfSJ2kqwKWqRVnwD3IBQo
KO0/iiXEzBBz0p4mVK78vsjPfgGkUckX7LEc70yqNCVP0pMHyHppuWd/QXJFkgUO7MspgNQVceS+
Wm9BdGeky750Vn4PqXF0lr3wfO3/ypZp5bbByY8YCP30y5h5C07ENdf3k+B6jr3OxodMukymWMg2
K0rfSpJ3i+ajf6Kf6DHx4iP6iWrt6ysZA5asgjk3d7z3dYguV3QvCDMI/kbPQf/SO6VNABIuJtub
NggeC/aEK/xMDKN5r9evlvc9pbsycI0Zywcurk0WfYBQYNomUBNwvhJVEJ7w3LADByQDc0/T/iG5
8mOvOPqcOs15oAub9j2k5cYcWJ7k3p7v1cXsntmI3VJl/HWvme/Ew65v2bSoI6qOkfNR5CAp3Sev
LOjydB84znFs/aU/Bt7Ap+Dl7BJ4FFP0IYWziFcjA1vRbDkoETrBzGkn8jwJf2b4LgkpUKR2IDTT
gPMaONhorOw88IoxWa2eEC4uy0PRYa/iWQZj25qp4zIlKeGeZahhIGo43Y4AEoJPlhweQlj66vGo
G5DzZySTKKzyEqLCNsCp8XIzgmXcz47GJtFMw33hUOCS7biw23Fmb2Q2nI5UjWPlIfYj5CDFKYSe
YbxYhwtjhwmGo5O8tSa9KPJvgdUPUfrIVB0GkMWnY/dhJNf5dSpGMlMoGzLwdCmplO9RKar7OIVj
QCIzzhkM20jBR19uGZZynCeOjr4kghKIeBoN725gXs6IocnM7zUdSDhh8hBdSN4gfbErk/Tqlk4U
v2lhzKkiA6TcqGhCGkES2IKajLH8TRtg+1WK5giz07N3bF+z8An4EQRfpvTRQ+0KgqpavGk/KymX
4w4BpZVbcbMpnFSdzTCNgpgu3EG6atFV+fLUZQsUVxOQNkAB1ETRgfrF2MeOVKR9RYMe7lNAHP7d
EMW93vcEmcjNZMARHMrCo+KayFMrzjNYtB+dzijssCMC2iQX8L9+JT/ulKkQrDfEFhJVTiyf8vWs
JwuQMC8o2HmTJcHqYLL69DiyuWGlG2qu6IcOPUno820M3XQqy2H4OxTzGKBoIu/5lvINzoF7uzdD
3t3hndXRdFKk8Q2XUniVi46H6/Td1R3ug9rCHEKSpWu+GuvNbDY1nsUtQncAjj1tzKcOu3JCcbDo
ZUKYCd7lIxFVewQnVos3iRi8fILfkfQPMyCslXOf2sLOMBfVLSg1T7DZeayemS2ukBbQq+EZ3mgG
bcWzqkPUByG52hGL+4yKuKB2x6dUpoN6wDNBDhAbgBujZSVcaNm23sCWoSyn4eZbqUsy7fKSgaIb
B+r3kpM7cAqziDNroypm5yTZjUTdoNLl+GczXi2sZpO9rKKGNoqnUibFwcsIuYTPYsANP5W1cOMb
gMUZ5qcYiT4yCx109bgpibBc0gMNRiX1bl3a+G/gVGW2066zDq8dyW3lrkKR/IDlbH7OnaSwG/yu
DHpmuvhoO0Auvm8YSD7VPYUyu8nBXvzIR6UZYNx/Sp00p5uxhLQfCM0sziGi6eXYQaqVHw7dekFG
C+qfYjs5RQreb80ruJTDNKwfq7QIcbe83BUgXeHZDvUsHLKvMTf1Lf8qtko/+Iy3uA8ZgKJhj4Ky
SliXIildxk2ddOhZRJjDY5MZI+IHEyIvuUZQ5NgI1gn6yB13XSAPZHQ7EWkWxJO3DxyAiUTUmQbs
HzHSA9ba9hxLknzxMIUsA5gKGuiO/q013sZj4Qi5HR1bXv2LfFRonJacy+jwydoCoFYS3YgkkTog
c+4cPXvLvWnSoPtmGDgzvUlcoTCvt17uHhvwR6j0KgztGOQhP6/RuEd+X6afrRvF3l7O2ZxePVAr
hmRLd86S9X3muvrOUMPNlFGDqH4T7oIfYdehEJkpdofKfSjy+Oadovl962t8ek/sHX353vmjA8TD
k5Ob37Vi7YP9PINz2SMXLs2PpIeQCUvVDDZGP3H5Bg/sbYMaLWObwLGl0vGzx4h4dBdFU170mO2q
ZeofcHNO5Z5zsGoeAURJtIQg7tK7PEC68at3abC/knmA+7R3BzknLI+RdWZ45VnSqH8B5YR3k/4m
1bvPzYbHwzDFusQC5vL7gjUPCXw9dCJn79ayK7KW1V638zBtx3uKfNg3/I3ghj/j2awqfZHYG1gq
smLJw2PLann6GmTk9jhzs8452LZX7jHSIzXzChYwg0QUkrGxG1CExYRfRYkVmKZrSqyt55Chwp47
C9s7VOBxSrhavkoWLqhapvQ8uH0g4HZpZZevltjg8DhJxYoUIi/O5I+yoG5GeOll6W6SbbcgrrRx
fTeX2mvJTc/ooKcEBsiXawM4NpZR1IjwgUsgeYT5we2AZ89llRVnAupu003YT4cclGU4dUBdADNH
nXdci7WfH2DQhpKJG4QcBD9ijl9nRh7VfqjjJTwaPDbDoUObXczbOhhrEu8h3YhnsoNI1mQ45fVn
4XcDucK5LCvOPCw9PgCTNpkYPIOadEKSw2d6M8wUq5cDEkQMhCY/pr6BhguP4QBVUDflqQbyIFsM
GByGpKdNoctbS3RQITYLu/HuoxzHUb0ojVCWvKVeEUtkQ1Ivt21hM3/ASk5Hy/6YSVjc7cICawn/
km3FV2OWstnithvsZk4TIT/KKOuL7Mp7E/rYokt0+S1eApD5G+JCOKUZCQsy/FLRJ1DLFIi4TVRo
BQWzl+Q1sA6bATzBK8JbQMfc8cv0XNzvM7MP/459RSl+VIOyHinu7IAvRiwtI8IkSqahUItJM1cC
2TzYxlCe/C41PhLDhZXCpVZMWk9WRvnN7Sh8TnWiQsi8wjyDBm9k5r8NkHL8rajjpm/0DYz9iDDy
IkMaioaSIiG0DFx51jpPIyEYdFXS8tBLVyul8H+zV78PQY/LX5EPQcfA1AXohBO0zcyTofzS8YVp
9gAobovrMwe/02D3rfKHEGKQLR6AE7Y2OrRA1rTe4/v1ahCLjQhFtAWbj096IfvAol6PinU6lE0R
Vh8JdcB0jXjyxqNterIp6jTOLWv0ZohP0+yO9tgJlwQ+Z5DgihhbYHS17rKQrnSjjJ4Z948TMuAM
HWc/1B54MBtFJKqn0L72tVHzuaK3Qg3Kh1TvavRqLJJRKzAwK6r8CaWsZs4fTCXJRpq2Ybvgg+h2
TUPNv3NsPFIaMb+gW8sa0ulQTnubwV/G7MTAJlhOIZs/sWOlJV48HqD4JAhV/uKUZ8hYF0retf5I
iK3Xr390JTyzF3XZWGzhA+4tiVmEmVKQoCLAbcBctJuz6UxEVPIztD5xyl2QRMMP8pAg+KS1cTu+
EhRwW4WMJTgRrqztb9RzxN6Y2Yeu0BZDHR6Y68FALvXgbFui1Vj3+ZMzsczjRBp2HZ4+i9FkjeRX
Gdn2ijakAKhXrnRRLlU7BVEVzJg8Ug8zWwSSFMO4LvPrMPRtfAW6MLW4mSt0bCkh9t6e1RSlWpim
RJaERc6DFTptgXqznYOVQxFyI1LeKHt3xjZfTzXIxoFn222SK6cAMqlxisZ/GVvHF1GJmZUvjjOU
8m5LPdxI5B/MpqgTGIrTsG2iMmqDzYxdDqjEongHHJCnxCvFKv7rAgkIfi0+hcie6kYhQKFByS6k
y4TTI1LxIj8PcTCKazhXS7AnGSJ7HSYZRah/6QHv4ZfrtyJCXPmpmpSpXBOA09olAXuBQ1e6zt80
CqqfEUd5w7fhDq/GWRcsVWT+1VuL0usLWAwWf3J4WSF0yS1/c1JCP2FJrr3zSnLbvypVXQvKCcI4
er5uzUkMTK3Hmq+w1wH65s84oQGDRhrH629ys7LHFuLTckzqOtBbNry38JpWhO0+JM2ZkJk+bE6o
jDO5c7s21sxAETn+Hj12TYexJ5bqcR2Z7D+zrSKFg88nazluiUfasDAIjrRI0PKyoXwDoeD/F7R5
cUJSDeYe41b+IrVJ9aVQPugLcnbgoqvIEQ9LOuH8JVq0fpqEnNpDrRY3ImEplkTpgbrVG6ny4Vk3
c8lwmsPoUCBubo5R3qaPkWS1fZp8pl3E7lQxttSJqMi9M2gFPEpmidj4IQPox6yprQI1biTmhmGM
GMikhbNVbo4FgQwAGZ6Zsczn0HFxehsbStqEJsXcQwa0foDLS9yOo0Icpy7iIUJqscYQQxEr59j0
CakYJUqBkumz7Inq6XP20ASLOr/aaAZKCNem8DeI0lJUmTidbqc1praDVrzGn0mKkW0XJk7whO4I
aL1pbPpb16L4lk4h7hrG5Azi/g/pcuIA2X65rrcDEe89osR6GWGwjwWjNHC8zV0ApgJ92DiIm056
TmIykMCZlTdo4XiFNRAiNxtWbhtV1vaf61IDhyQZQNkI2/w8EUVwmzPh/kMKOEmyuZy1HndCdXq5
om1PuzvEaVgi5iL7oOpbFCFeXfpi8HoEFxtkJF7hbCj/NM7YfRWEx38XUDbdyy3J+cXpkVxu2TI2
F82vlO8yrOSMa1zyNl5ad4jfUs7Rp2Auuwr9F4evQIPfi5capG53Jo1nOrD341OOkpAgQr8L7DZE
fD5Q3ACOnYE/J1+MrXzkHFDKqqMICt87CR3l/1Yh1u+I5RKJi2YtjjEEW1x5TiWiE6Xewpoy5rcn
oVqkWFV5dWKaXGHDXY34g2ivNBjuRkCCku04TwpzkzaA3ClLZmYkMK0Xa6YQ/hZC+3ukVmN65hv0
gTa7aJ93jQhKFh1dTEc3O2UCpHusBvc64mHMN8af8VVx8zYPS5/bCXuCdaESeW6z81foOnfr2us3
E5XmHZ8jOJ3YicpyH6bUkVszurcOMU+7v5phEMyTnCHbR+NMw3e/Coz38WgJQ0IsUqjoWnmNmr5w
3jGeBT6svlK78FIaT+p5w3JP/BB7uvywaW3MnV4T5Jgb1STpPxcJTwmnbh38U5ST9L1pAe5wmqKG
9w7IyKPm3ugoaA4DbZ2/9UMd9M+yTliEE2sXH5AHGjI+iHK9vbT9+GJTKCx71qg3lCAiCgKSqNtJ
UIP/QrdbNJmP4wih29aOEsNEmmXeh2IdHNwNpIHNLw3uaaA2flYT24toCbOzM4H18RPHPUcmrohz
KXvKYjUmQXNFVkZGKMCJ9l/hrEyjcwr756iV5TtOsvQrgYNn983C3Y2aI6YzHacQZ3su+8eko0rc
ptkENb0d+/QDtDb2I7BNitVcm2iGQSlLPESPAWAfdI1mF4Q+WVgEVVX1tpS4/Am4D2+hhNKRT4h/
WDiqnCDmmXju6FftKv8bYMAE6Fz2/meVoSc5YbegI/ZbxD6EfS3hXhFn1Dz62EZK7u9clA+uwKj3
YPM+uFFQ4R9goopwl++qIFrPUNdnEIX1DDJR1HHn7/LZxe/S2XKQVPPagMZEXzie9NTOgM2gabhH
N0YhyE9VE140giLZZdiKxQZ3R2R+256WZxP1WFUv7RAUp8bQJVwXnWkA4T0TgM1KAxTsM8cU4YGz
eznTUkjEwES5KufBSmwY4UkkND17DKb+9IexaCYe6449wn/YavBp703YARs9TIip8/Se5R8h0kcW
Df4w7osQTyn9hzcFBZ9zmT47swhyYExxYvq7xgT+K4d4GO6DLCuG7RJW6ceAY2L4Xhf81XLPLHd0
t8ri3SawW/r1p84qdTUj9gHsJUgJakKg0BjvykUafY8QbxkOxi4tgkIkMc68C6jEEp52z8EFqRNG
d0/seHFEBLBy9aZcKi+G0RB6/R8F57U94sLt2ocFZ6iDbTKB97wFwdVkv0j+yj0m3ytDG1Q3C+Jh
FqdQHfCXk4gDdUxV29KRq71aDsb8tHJAo/MiNjDFg4zI6Ix+ZKSZlOF0CxpQMYcGlrdquwZifs3W
uJe4fYe6PyArcuu9iyLxKUgxme3CmvwgxilO9VqQEODdJ52ieGUggdyUyX4vX5nKmZ+YF5haOQom
IgFnxbWM90cJtoEE1255am7Hf9jq+qi6YApPnctoma0WCJv/kXYmvXEzW5r+K4W7bqIZJIMMNrp6
kbMka7YlyhtCsi3O88xf3w+/lZVOKPG5alEFXN9CKMlgxDnveYcDwx0j+Em8F2RI7Aote1eUIURv
B4FveCBBZzIZnFu1nl/JsGu7n1zwRnSNKQTPK0awt5joFNajsdTrDzAhAv8Rl6llojjNFuYE6cS2
3i2K8XA3zFh9cccFyjhYMoB0SRXbPTtTOEX7IED0v6qaEVEZHTmUdXp5HWAlFDQvNiUjzjR2qrJ1
rKh51zkMJfEgaeqZLWREqce3oUKgyg2AhVQy4+xMUYTrI+YNSkmFMVE53VH1GOQCKFyhrjF3lL8a
DDqmL8AYqvnaC53QNzDxCgKRozkXWYJJ0v0QUfp6JYoJ+2AGgENQqPIB6Xk496spkFr3HIZSFZfF
AKF2DbJa6sRbVbV7axZjo28BKnXuBuIpi3dDMBLcQV+TeJyGeQgEauLj+Qi/vU8v+nAAMgOPcaE+
BVA7rXsTAupLhx7MvK5JLW53wqfAwEPBQO4zJbyuXU9y++IWUY9DtUbcF5KgXdeQTn6AkKD7JiXA
+gIZcBSYxRNlAC1V88vwa5mp6ZW6YurvK5cAZyKKBiH3MOAMJENaaalsBdc8L6+DIG/iK9IanPim
LBj+bFwMDBlZo/XIAXcw7TYRbCIDxIDfMHFXBQBX+DDBxyorl6gA1GrNlwLmS1vfj5n0469d0kfw
+3ktHFpTzDCea8b1tbvIFk5df6XTGIgeDUSQMYHS5pYgisryW/u5RKAyYmLRoVnnX5TpPrfKnZqf
sUsbfUAI1clDr6SInrnyhHYHYj74D1YQV82BMoZkwWF0TDTjpuBKyWRj5Xcj3Oxwu8x8xEGXaN62
dgRzi56acTazJp0MEt9Cbu5nkuKUMqchZhanC62GdGTtwKYHKmyDMCN1WQYIbra2jJrsB4YE+FqM
oRN5lTUEF6OFjAVAySAXC9JI/82wQTogzVXDeCH6GE2YFQz2D5+89WZdA0yTPpRoXKKO2xs3QOFE
kSQxe3Wz3GD2grraz66BtRCANz5RDAALbGmgCWG+mTeiPsy93i1uVRWCKt2F7snIZkpKTAUUVqR1
ruZL30HKBOY14hlZ9UqvMAgcyONpwIWCddJCUKlTNX7X8ii9n0I3DBFOhRLGJlRsnJvxxHseS+5H
JJF18E0P8XwBnR+0aw2RA0qlhg9qDSGPah7SmtUvEbzRE3zr9j0aSthIGhR8JsplJPl/wSEDQF2L
sCynAPyJ8BoJsoRN7DNDRuu3kX6HFBL6N9TkfJjVc2IncbGpoNt78PoZ7kX2OJAzi87wBU6NQWAQ
WSoXtiS+btsDjD+18zLjaYxsuqnZpNd4GgJspkmhumdsRdPXeTaaxVJt8LV16HTmPVZBw8Ng+O0L
mZX5u9FYyZtP3uylYQwdJo4lxPzVyGWOzA1q0SvgKMyreqrqclvjw6Bt3SyNPbfLscAT8J9fInRq
jxrc+BB6M/STzYBk8SYLCcxauXUB/woTt/pHk1CtMGc3knuktOaTq5vGexJF/6Q1dZ2znlVWw87u
7ErH+VIkRAPCPmZ6F+RiYwuDc3GEeppsmCJnVwpmJs5HxBxXKxiMeCoP2JXmHHoV+sXJqkgvQh7J
ICP2OddIRWFwlCkbkZBhxZy3czwho6hCyGsr1eh0BHR7Woqizyrea6ts7DVpmvUv6qwi2hpD7kQU
MDmunXFuOFctpEMdJZXFJFwVJb+1Itwmoq1w3PTSNtMWYRHnVUdYFMRVpcNRga8Y+/2ewyD7NfSV
9aYNnLeLIXimXXalXf1wGPG5cPiynORXF0B+G2g4X2272apuWlOoR+6cwD6QxEd8wwRvFjOMnOe0
6jhX6d60yKkvaiBQ7P36IH2sq4ZQSoP7mkTfgqHtVjByebeaTvs6wAg+zFVp3OKpvLjrYMvUMDNL
QggnXO3rwY2NbB/5ASK0KUzVVZ3O7rccF4xu3eHjALuxKJCNRAZFCiwQ5L0uE8E7DdJMdTFkynjo
+za8r3zBXRhYBGhhOhCMN6Lpc4w5oJKbqxBzsitEffOb3lOdr0OTrOuVPdKFM2EVKGqtfhyfBn3C
J5NmlLknM+sadraZgwmHbnYhITv1666W7T1jteprHEzFdZwTj7WCMwNwJhunuU9xfQSmCZzxXSQx
3BEmYfbeTNq02LU6+eQ7TSOBfg3vnABLVY3zd+RT1aOq+wASib5og9te5NmOuolEc777ol/rGuXU
NpfRPKyHSGFvBZlOX4HxJXdxoodvyJ4cMKKhkNEGDWP84NLYOlSNfvbamZrzw43bPt6wE8jIKmnJ
HlzcfvgzBDqeLUOE6spdZArrOcg0kLa5TL7V7gRPJdMG+SUoRW7sXCqnauU0MQdoUAMkERvEubpy
MSfz6nF0EB/bvH+qBp+twYUGQYizAW/2rozEHVmInFMYconXgDkRm6rorH0ztaknOyP1MG7JX9rW
hFgp9Mn6wsAh/urnNl7QbQ5cf9FncbZPR9z+NiNz7RdoOHRIvlNB5R9mSFDUDjFlr2MUOG8asM3D
Ay4PDMcb5K39hZXTPisfwjf2ThNzrpqPEXumsqQcINgGkpVwdNyM6R3Jk0xm5wdZ7vWAjZmsvYxu
89G0NUKXEYAo5ECVeT+hFhq3Gkqs72kY9reDQqRHeW1IirY+s+aFiAUKhqVc+k3TYXqtkI7qcCKD
wB02oD1NvNUhAUHkbMCBV03nLvbrTFtAcwpHPCm+Xwbqdp5gPT7Q7K6COujaNeBQXzIXhwmwhTiB
3zO5xsmzJPhLX83JQKx5UjcKW7k+JBmianxasADbMGuXcVTeKGcOriDGlOMG//s4eImb0HyPoDrZ
KzhcDfB62iLCyMLiNcKq4UqPhsX8fxC4E9N1BIpglSl/xvdXTLeAtTXuHzC2rsNxNLILEY84mWDa
kWFVZFQ4e8Y0LsUhr+OFeIkHBb5PVa0HWw3r5f4Kq0qGiVYNwxOwQsibvsq0Xx1k7L1c/nT8WoMB
6RyJpj/sKROw37uFwG72cqG8JjWehG5cVo/JmDlvbt0M3KKcgehU8QLZTrph4aoEFPrF6ixsNmnQ
sOpRmKale1IP8Y3jnqyGVW0Y2Uj0AQZy0EOREeKjU6V7EosLFEJV4IcHWRY4jaiB6n0b4j8mOdTl
8G6SYBRsBa1QyxS70RZRQtlcIOUUHgbrzHBHm5toHYFXM8/VsEHHjLR3cgAPXforbjRGI5h9MX3o
IuU+QFXj6ka2FlwzE2aMpes9vZ0uhvw5JRw3xl2/8J8g6iPr9IPB3Jctg0teDnpyQS7hkpk5qkVf
ndO7GWX2UqdZHl5RQFi3vP8KVngZh29IkItvmcqAn0vfCrLLAIcNgHlNByGIGCU1u7pXxaNPQg7l
cxLIawuVE/Y7oz28BEHLLc2Mw6o3oTACZ9vb5NivdCMr4fWAWG8GJl1q1ccoJCHqN/WtSeOLNl9q
1RtfOnkYtu0X7yOqH/JkoVhAVLW6+FW5KKjNjk5yl+shPlAo89p7l7ghoMa4yC8gsJc9+JND7NhS
dAJ2OKPxnGIyzzyEWfGiZSaGBrtKlV+kQbjA/00CX7BDJExeAfNXbqMqhG1rmiO7lICZ/GbEcPtH
gE8RYTdzFVXrsE2CpwY66ciHm7c3qshGjSEGH+vKSDrUK6lZtyQcuP4vNjhwDk7DOeB6rD9yMmaP
wZzX+Ua2zfRdIL24Z+DQyjXweoXVN35YN/7cLjuGzLpnx5mGC5JqLX09N66++FH5mGeIoE8CjEnG
2RNQna9RAyKs0DuMNHh8OrCbI/sSnj5h0wOuoiEejzwMuv1pFHh36QxWKVoSTRab1NXMa0EBRlZL
lKkr0r+RKvE6jWJj1iajw2k0KcZaAib1tTbUBjNsqhOkQGJ2h22daHa9haTN0+cYcp5SKwKzDSH3
gHtUpXlg//PTykxUz7ahaN+ysQfHaCE830/ZIpWiuFWbHHv9eAF6kMVWlLTohlKLtqxDNHCoUd0Q
2BL1/TdCDfNHGu/+bQzjBFlRQ0yOBtRQrnMwy2wVEimur4M5E3ujJeyQenUR79ZmnjxBWa+fGpz3
Yi7HRckQaRMTaxczb/wYYgK9zD5y3jlUlLNBexKr7ZC2w2uIK9bzXDJ/XdkmKO6WuLjIPlQKYdk+
oGa9bVRH6wU7PIb7NaTRk2mhXsCKk2D6y7DR8gd4hSFcHQTy6LT8fHwJS2qtdZiDVG7wahQXnFw0
9A0klHSjQRcYDkgJghvEXEy1TJAPXBkjrh2SyTIZr9Ea2i4a/CjgDmDUjUl6UAxvWcrEZ4cyqtkK
ogOYElaQbYA761rbMMXvwwfw5YByqyy0zYgSUr9px1iMGzdP4ZlNijHtRUvC6Ff0vM0Bw0Cd8eAM
3ZFxLSNWRthG3G3jbvaxXmBLmBuceMyXTmvxjaxJoGwvQoWYfbdsF8nj5SvaMs3Gc4MGFLdKeIM1
mVyaY1c7DdkzDRRx4BNegqSOj0VFeZUqC28IZRFuAEmJ3Fcmq42OBaJbDHslhqpbU3xydSBTrh4c
ssqCXSXs8XsTjYvjS20gGGbkasFggO5BbFfbFa9grRa2BQYylJUG3fhbjKENLjGCDL1VlUO+3FhJ
ghePrkeQQ2octbGpiwrx2paYTK85wo3bGb8haDJyIDuqh7NFEGtrTQzz3cVWtgmTYb4QYxw1uzyz
02c1TaFclbhsQcCgXkgPbVO6pEij5PP3ZHXRhoAeYlVa09q8x12MBtJoYXNdZJrT4FZIKQP2aA2W
fwiASpC2j+Rf4zeUXs9Tb2lcL0Gff7Ud4k82yCZ89ybmfP7ehUPIrKiolNhUuT/QvpLn+wYwgNdI
NzYloBKzPPMeb5iy3qC3jO+ipDYHaA384wbB8sx3gZSEzG1FkbMxpRZ6s5XB+g4iM7hL+9xst6Q7
Wfve0clUGmXSXVPvjdHeoKWMVhYXkc7X3+Gm02iJ+IHBU/wqOrxe1nWp5fVXfNrVfaZ3TBaH2aj1
vexghsJbrmnumCFE+HfjQAXGY1TxK7LT/BficlGsU91Hs0H0pJi3mmWHGoou1B0c65EGpkKfgtMe
xV1I6mW/4cKsqWRw9vL6RGHUV3et/WrZs6rRxpgCImYQLunUdtcf/E5aECGJsMt3ior3lwkAGWxi
eOQUmMha7pALceHKgrEdIqz2lwKiqYEkDAczJVRx/r7XUd1jSyGzJxhDjO7KprW2ACowQkD0aORS
nBa+greVXypAOTRWaZ0PXzMMDZ0VhBymLXBzSFWGxmwAS8ZOvNj1Ez0aZDI6NLrMHHZxNmF6D9za
/ZxhVsXbpoZisRHwNbyE0/1nznH0OGFBG61zac9bRcuJP34RyCezi/MrvSHJZGMVJlN0UxbfM8eE
RoOHVHmHsVl4O5vKQmjQpdM7KO34S0fO8kI5WV4q8NZ4U2Lxh2uV1WbbFLfRp5AX/MCQCqZQ0gHt
R2GBcX3l5hac8mxB2tyya0aGOBmxU4h5khu+MDyNqHX7ocTynWjn7ifFFxgqH2UZp/eQZkIbjqoq
egMoguN5I8Kp4xDRDdm7jy5atHzXhr3trAwxDQlym1p3/H6VKebQ3XoW49R+iRKjYL4M0ar5Tg4A
j8lJmDEDcDeRbl4E+PR3jG6KqYJ5BKzMnD2fDRCvtdAyJsAR+3OJ0WjNaN8SFzgy6550vpRKBG5i
cevBhb1YbDpMUt8r7EPaxDXHOwPaDFoKyQlW3fmGYzC8wVvAJn8tttMueDJsoWdq3fHOUYBWscT4
H48sbCwfY0KhMckfSqe7IrrOtXZWN8VybxNomP9A02o4+EUYZTPgwVgW9hZjB0wSL00XZ1bq/0B0
mM6HqbBR8QJ6ju11qDqnyQ/KJXPJvkKvzwBiG4Uq4oGMZonjzrZJUEdYW6wIR2xUQnLrVjr4vr50
D3T4aPpGSjVXm+9SfPqzPZRvRndYeHJIZlbLhc8N1TiXMfmB2noUeUHqBGQnAlcRWi1eYANG7THp
4zOGOSQDr8MQyTqWCwbHD+qf8Dl2cRhbxTW8VCqLKBdoaG1p0p9T620sIktvJNR68u5rqCJpw/m0
Qn+tfa8B3N5ty6qfwHLrZh1jNUBBlRHUsm4jXz4z1CbBpysMAQdPEnq+iQoENBs9UKm57nu7fl8o
w2QADFa82J7UEh0+VHayzhMTy1EMyC3asXF6VzZCa4Kws5GJELR+Kh8kDckWHZZ+gFJoSCCIsr4u
O01OK9y+3TcnHaYdTu+g80RqtDCPuhYUzbFMWHFD10YvIxT97wFBedF2zM0c3IlmjcQx5mLywN/B
7F3RNMwHBFNU+RgEU5SVY4WFezDLzuJ/a+raykqMv+nrHEhAc4vicLSpVtc4gPr1FscjAuILSapI
1OeuB7IOfQUpbGZf2ozwoVQ2CQRIt820B922wGekGVfvISDstM5mKbsrFdfGIzUfzK3ApTBezTrJ
odvBgvOykhJjJUvXzfiC7BP0JGXOQGWN+BH2UWQoMtxNS3Oqy3bZIpsY2Yy214dxjnCQEpB3fT92
gjUBZjGWH2JW32w6Woap8CgMsvN6AyEY3E+yRKqENPVhgh82MsaihjMAfcoSATjHA/lnNMEQvHEj
yAkO6cJa2YemztvL2G8CexP1xtCvlfQBI7Bf4b+Nr45cxXnhv8Ekap5dWKEUqYgsfklRmT8xCOvZ
JvbEzi6NFrP4Ed/aVdRiXrpB2mY9uzro7y4Hpb6HMAa+xG9LDh0c+3sslsY3mZvltWETaLuLmOH4
W6JqLHfbEMLGjWku1kZmzdx6YxkIj9ey4gWTz2DX6ZpUDVA1vFxdfYXTFp4FqvcnhqVx/DNPc7JZ
8ybXbjB1SvF+c/T6Mk9y/JUdW1X7LCLA8cJFcn+lt3XiOSEHMhmhGAlu8DuAgwi7Gf6SaG3LWflz
lD3D8RDo/DDjegujZPox4GBMfw3bpFnJKYiiFcAwvQ/tMKazPA5u/gZM9JsdGsOLMbfFnS95UeCL
OUBEruFbT4SYiV3uNOivcSZzxvRd9JCIBWGNMnPqMVlX7DeLzDnkdyOoDd0eIgKKVwQBTjDEr3qB
aatIoh7NgoaRA7qnOXp2J+HYmxAuobsrGVCXKwoCJgWYKktEeoLLGoPzIcQogoAtlL/I50huc4Yf
NH8TMcnV2F7xHpENxcKPlq4LNG7VcRRhZlkaUi2eCs6LdK1FljxnuNHQe+XQ4cijuKXFGunYtUh2
B5DJulp3tpB32PiMr+gX69eYjuUHs9ygo+GbRy9FW/zA/LP1sO2uH0c8ynEZCgX2OsK0+cWYQPIg
/hfKN9iXVPrbCn/S8lDpToixRu32ZHB1JYOgywheP/FUNjoCY/uf//rf/+///hj/T/CruCvSiTH7
f+VddldEedv893+s//wXU4XlP734+d//cUyp65a0XFiVDoAnHFT+/cfrQ5QH/JfF/wr1KGzqhkFz
aWbtdY8VfumH/d3ni7gfF5H8WQ6yIepvJotkBJgfF3GwydQNfCCeOwOB7psFQ9czisE/ENWuu9fQ
02PyRil87DsRG4OLhX2Qbz7/G5wTf4OEwuwSQIbU2pIf/4ZcuhDZ51l7juLZh9OfuzQ+kE+N/ucA
aYCWl0xSf9n2NMSfLy30U2vbSoGZ6aYr5dHawtBjLDGTwIvHfhlLBGjAMZeCTOpr7sGRifNeMd69
YfBW7/W8DYnWZYec+TNOPoHf/gr74xPom4Z8hMbxnyezaBAoYsRiQMgx5/oexGr8NaDzg/Qc14Aq
nz+A5ff9tsn+ef/SkbbiixC24S7P57dNlmLbZqVczM8GzS1wAVj9fVOKGEswLHz2ny+mTiwG390V
jjId29GXx/DbYjICYKsRLHlQbGr9gUvC0FajcFFs9aS5Xi30uuSXdBSi1DJvjDPLL0/x+LdyY8LE
RIovDXX0QTl4chN1VwUeE+F455ZZfDvnefWSuDn2OilgxpmNferjQqNhMAyQDn5uyxf+2+81tckN
hsIJPDhZSN5m3VVbnD1j8o5JDSK/jYt4hNevJkhFhAyBFhApWt18/tRPvWJH2JJa1iFa1Dl66ox+
oJDNZeBBo/EPAwXqxpwaCfSdN+u/Wcp1GYpJAzLg0dfEeJD1yXrwxDgkT7WBDdoWmhOeVW0Pkfff
L6ZsVkFU6DjSEUdPV0wjIvhQe0a0iujbdGlrSkQCUKJFJI3Lv1hNoQhyHTYu//NxtVa4w9xAmn0O
q1poG5sEl2k3aA0ZHA172tl9vtypverSfkgORrQgxtGTNBrifQqgwme5+OANjpFskhKO1xSizQz8
qTjzbZzaJCS26GxSlD/slY8/L9KRkvR6qT1bHQHapYu0b5X28Cpdix7mzDY58V0o3SXSwEL1rgzj
6LiD5zrpWqm0Z4c6aM3vnC9FXRXEnZaHZurdr9Rjzs5MNOYNqhh7eea7PPFjlRAcREp3oPC7R++y
NArhKyAerxVTfKBtbK9AnUlhIAA2PLNLxfLkjk4dFlPS0XXOPcs8epNQt3GhbDuNG7ao8xsnIJk0
LPM6Audxqm2GqUm0nqn5oXHCzUXBQZhAus2dinihqimt7MzTP7G1FC2WaQlTCAsi18dXDWU4G+GO
sLVKMewRw5v5ihkTQr2x7S4ZHKPM/nwzn3rfvGsBd4yj4Y/nnSUAQ00oMw+P6/fAgQO1QTbr4l3K
2XdwZi26Jd4n3fq+qQ7gYGeWP/W6efpMR3kJQhdHNU6Ax5bA0y/18OZkSqiG+Q5GlPWac/D//PyX
nlzKdCjcTF1ZtnP0sqFWdg3+27HXRVTRa+ZFqBuDthsglkKbv/p8tRP3qeLgs23B5Y1KwPj4JrG9
RXyK8sNLZ2goDwUjWv0OdLocvtVz5LhrUhD77IePMHZfE1Nt3X++/qmdxD3OhbqUqBAVPq5fNr7v
kwYK5SzA8WwVAlu+W+AXXx2zkT2EfPg0ZzbvyQe8sOAsV9jIQY/eJUQ9XnCixZ6FxRaxciPWhlRs
fTrf+vEovn/+A0+tpuBQ0VwoSYF4tJrfjjV9f5V4VTP6GdqrKpid24xJnfEWDUSA/81yrqHrDulS
DCo+Ps+0Iw9t0J3YKywTy2UwLg3bL0inh8opoCb9z1Y7OoV9A6RK4E7omeAg8/1UzbV/FRWu/Kna
cNr++8VcXVq60g2e5vFPk3hvWb2WRR4qcr9FIJ4iRwY8lOa90bq+PPPbTn0ZLkWXoCVkLPBP2f9b
5ZWh9iddbYo8fEj6DDrthNtWbgvIZmZgx/tgUC7kMtwSm5+YVQ/tX3wZrmWyZRyTGkUeVX4lMsIi
KJ3EQ7bkvDYO+kURD8mWeDTzHjwPHPwvnq9l26brCEMK42intgQdR0alEm8QtT5v3ESDFwLxEtVJ
pleMIP9iOWVxm1mGRXF5dIf0Zdi35Timnh2aaPcbPGMwhyRMdN2qob79fLHlYR3doPBnFfUCBHYd
NuTHz2Ly2waxQ5xCRxtUdaXjb21eDWh5zpwtJ46zhY4mTTYqF7VhfFwHSlcAKG1mnp+NdrrDi0ki
S46GetrJirS8y8JJreTMh3FyUbr8RRSN/cVx4TWYIVS2rk28boSPu4pHK2S42I0DpMkiMe2dmGvk
oJ8/0RPnmsuXaOP74RoM2Y62Z8B8QxqVnniaxKaS/I4h7hYtQoXf8QaLmdg4s19O/kruKoF6mGr2
GMsg/3EM5qZAJkFg3gvRu4cJ6QZhXpXA6Qy1fnuu2VvunuNNIwzlsCD4kG0c3U1IuBuGV33izQDQ
DxYWFXKNX5UNBFRxyl67GJqKvY5zfvbvb2X8dQ1BYetyNbpHD3dGoKt8THW9AtfYakcSN6kdSZOZ
1+TdEP4YjoYZdaug9NGn1lrWq6d//3aFBR3OxnpBB2n+uI9TXNRJJLYzz8iS4qfqXe3a7skrhzpU
jft/v5ZhmjQMSwWiO0cHgYvTAth+nXtVUMkvkcjzb7RGvg+Trn39fKlTx4BBuerSMxCr9U+h/duZ
rlktpQhgroeWiKk52jWSlhuH0urzdU59HMg1sPOgODY5cj4+PvT1xmC1Tu5BVpFv3QJn202X4xeN
U/TfrOUsO4VOiAWP9kpGvEbZGW7mqUamh9iai7vcpv1cscPS3V/8Lk5PXQjDMP/ol4MuG7out1Kv
Shi+XGAB2uxbnBftvUAT8fXzxU59fpj3SWphl22olgPht5c1zyJ0CYLJvKSP7YOt6ZASEcbdJkMO
xN2N46/aMseLzxc9+eaASh2Tvg4w8+gAr51FTJGy8WuUSV9SYu9+TrLuJ2g/mtQ3ny926kijM1eW
pE9zhH786kZrTOF45V6c5qmzr3OTtMtIIH1d4xwX4KWXw5L9i3dIkw7vzaW84eb9+FjdNCdHyJrZ
L3pdYDTtFojozEldlXDGz5xjp56mSTGhGEiCCVhHawH/2QZxYZnnymHATloV8baQ5M1oAr3cmRvp
1NM0DZuJKe6GfNtHi0WWE8HatnPP7HDt2Jl9RRhIHNb1VuD+psjWyOIz3965JY92i4r9CV/UIfey
RrO7L0yEekJgMGFeKxyPHqC66Nt/v2VMtgrAvo1U9Lgqjau2b+A1FR6DOfQCoTve+NrCg+6L3L6Y
RJw//sWCNEocYjT8wjpCd+XczCWqy4I8hzDDsQ33EhsTinWX1c0V19P8N4/0t/WO3uKAfjglLKDw
Bnx7Wn4hLxHo0fpF7Z2/pqJUZ7DN5SM7vuWB7UEbDU42DHs+fg8TPthNgDOA5+ikc29qe4RW1BSq
OrM9T30LVAjMJwwdyzNz2Uu/HWfl2LmM4gweZN1VL9gqagf8KIr7dnKvP39lp34ROkaDAgLaGffd
x5XmVnHT5n3hmSkKG/KX8vC1SsOzJeCp3Q9KQXkEo4t77mj350Eek0DsFl7s1ME9royLHK7pDqIf
H/KqNs8cJueWO3pRC9EUMWtceKj/kmzXE22zwg4H3c8IY7Xc2E7zFy0n80D9n65B8O6OShPqZndG
lJx78Pt0Cw8WmHG2n9XVo6xxpj5zHZx8bwzpJEMkuOXO0Q8McXolqW8ovM6Xzl2MrxJZLVUpz1xx
JxpbSnOKS9MUnCTHfR5x2YnfTDKHqz/ZWFgYod7tMTyv9iWdy5clTAznV5/QhmuCUcy/+L5/X315
CL99BrrTLOWKojSaTf0+KHDH2WWZKNxV4rhkyrmELpxZ8tRzXR4oJkN4JsHe/LhkXtupnsUi9+AY
xAPsNjiIu7yHuv3vvzvJErw98Anckz+ugw4eQJ9WwcsEw/IfUGGG8s4F/tHOLHTqS5CMEaAbCcMC
xvq4UOyMU4E6mC+hijJtH2b1JezvXZrmDg5IhZ//xaXD5l9KWdogRqwf14PB62t0gYWHeRXqEcza
8dYJ0vlQV21nr0Pp1mc+hZN71IJ6yonM4ews//7bLsHFLiEhSys88m7rS0X+yTpXhvk+Mxbc0+M3
9yVU2wvIlOeu9FNVp/xt5aNPvm6xdIeAUXpzA4VYw54cq5wmg2eWh/vZqYtnt/S1Mz/35KK2rSQj
DbDt43OmwE4lCDHe9nwG1FhH1uRnlIOCY0Yps9E5xru1GqxzV9LJD8PRDfoUqXMpLH/Wb0+5TBB2
5XhVe51idrJHjOGo7dzAwf78wzj5835b5+hturMOIhHbFC1DtbUh1/0woMUghCVxzMfBLK2uk6Bt
v3y+6qkL18beDkiL8tM53kORNXWlPi/9w5xp4z4eUSLuKnMsTbLVY3hhf7GcCbVwQe5pWY4+SrqG
psMHLPEsmRjaG94UXXKtd7K0odczLY5fPl/v1MvDOVVn/mJx5hz3mK01cvfieu6ptAaoE3iXE7SK
v8m8/3yhU6cN8wHALH4bwr+jXWKLSmK2QtPnJEX01hZGMB8Km+9hB3+0Cba1NLvDXyy5dH6AvUy9
raObEI8JU5/gr3lFg/7n1pXwV94RXLfNZYDZEsF0MjLrM/XFP0Oc40qQXwgXwzV1i3P14+fADL1y
cErQnmMcPuVrM4dGsaOaysQvxBroF2G9psa+611bv00H/LjJM61bE1doxM5ht3IIZqn3ddWE0ZeJ
Yu/b50/l1IamL9WXkSf/93jm2bR20EHiZIdBgn/MSblAko/VM+xX1338fK1TnyxzIa4z3gJ4ydFu
pvslMtvUEPQVxVRv9DAsh0ejtZDB4WgTrbGY+46raWafWffUrnaWjngZJP9JsAhbQOHK5KPt6y51
n/C7bzXkw7BBxzMrndrWSwlkgC4YFgPrj287H2vEOuWUeeg/Cn9jRP70LqJUv2oTP/8uEcSd+Y5O
/TQwYQtMA5X+H4C3kxZEMkwRm1ojN+8ev7A63dcFXqbrz9/dqX2yfDymzeDpT84IN5iccWnLvTZJ
TTwHRR11B6VPXbNrwgnl3ufLnXyQEn8KwFkTQfZReYUnSlT0dlp4eYt1S2SYOp54dgAjsI0cmMJo
Cf2/eZTQX5fhO1CWfVyQJBDLdEPLPRErTiAEN0xDrC4tfv3FT3MMeyno2JPH2FqSlWOetjS/ttZi
pGB0qEbX2KtEGGm1Y2hvsK7LmjPPczlmjo+h5WEygVG2+gPOz+ApJ9NgUq5CcV8UCXm38u25wTFW
Tcm6V0r/At3OP2RxUt6Bq5Zvn//qU98+bQhgLM0qnerRC8UPgtOdiQFhlggXV36Lox+uyG2At1MJ
3UpvINRu0PDYT58vfGonufbyw124dJY4PoAnTLZimn9ifzUdnjOpriu7JyV1wzC4+dbAYJvPFAkn
fysFl7tgVMz6jk4BvSzN3mm1zGvhksYwklvHvdQ0GMivhH2G9TqsW79g5odd4Lki9/TanAQLl40T
4eg5V2kpB5y5cm8m+O0lkHHmXJFmtrBzcDR+GRVO1pgVwaQ7Mw07dUAwVGDm75hIIY5vdJ1wS3vS
GhD3eEByWIRJM14pm4PvATkwlqxndvQpAguMLkwgIT7x2RpHL7ZspCtUEoO714N4kmN4gX8nqLve
jcGXkDjN7wRChJcxJlJPRFoFX7iYskdk//L+8x325yPn/gQ946Ez+eeC+Xjoi2gsiGozck8jFIXA
Ic25Um2GP3VVE7uOchZAf4Xqrbn7fN0/dzbrAk3+c92gSDM/rtvDvoh6R4We6fTl3kBFF2/5cGW7
TqNuXl51mVx8vuQJXuqypg27Ymn1/yhIMVzWelG5MZ12m5D14czpwQAUHb4hHK1JNyhx57kcI7dJ
d5Of/KRNaNwAW9+xFGdKqz+PNP4UGgB9YTEyVzpqABynbXXZYQoTV3Q2c5SPv8ohmqNLvDRRzfuj
PbZ7DTsxOgQNpYAkmsnZn3keS8ny8Vzlj8D/Fl9qUGJw94/vIAIayCV5zh5C+flgaDXZZbnZIfBL
GnvrRFF6PREeG6/YxJMX2UR0Y9iVIVhB7oxby+d/zp/VgEnpLilgJJ3XH6zhEn59XdQjmrxR2Zg3
WaQO7cDycB3/i4Xgqf0zNgUWPPr2iols51QEoVeFGsbKQ5FgUZs6KYqE/9FCx9dGbeANUsUVC5lu
dYgAKeKtg5lFeeZFnvqWYO2oZQgMRVRf/v23rlXVup4kaoy8hvwubAgMvve9NWvOgKOlTPMb9LSV
2n3+45bNcbx5uJKAbqHvO+qYAFYxqtXywIg8dLpFeIVXx/jmijTANT/H5RFWRTiuCKzq9/+fs/Pa
cRtr1ugTEWDYTLfK6iy13ZZ9Q3gcmHPa5NP/iz4Xx6IECTMD2zAaGDPtULvqq29lQ0nPxO2rX1lA
p5IN2WlL5YBizY8mOn0JmlGW4akBjfJh0wnx1GG5bG6kzzmGhp/AEC9+HtEkGJGtFQtNdr0Fr8hz
tF9ZoTbl6vYdXW4h3BAREbAV8uacDM8/QiPUyPPcIjpFvZl9JLipU2tpunFtpcyj29e6NlV0i1I0
uRGETfNIPagLrdbgjJ2wkPTk82hKPdvTEy2xvP8vV7KmLL016Tdm0QBrtBcDH+SpfGENqwLlbPM7
aZTiXlXl2usjViZ/h7SAP2drUZTgeWgrMeIePXlRZZB/hX7zg+4a+7+sM1gHUsKfJgKZkPMPlXgK
9bfWRDZhQ7DDBxpA08KmLlDfUZ5dW+MN17KYIqh5hD47MaZY0paZzbTEaMQejjR7J+F3msjDiA7q
oAhf8CjvvIXeq2W77ZTGf6W/2LPuLELXNvi/70I/f1zV6FQdyUR0anCgxRctcYYtwBZn1fSVeDAT
U39EWYFj3+2Bc+2y0+Jg6wgLxIVgI6KIa0KkjOjL6jNImb4v9rTsqp/QWVX1YmxNT3lSjXpU7qxL
1waSME00R2igkYnNAouw7YPchDpzCtHHA57yiF90u4d0jQU25nu3H/Pq1cij/0lBIMedRaxuMFhm
1MvoBBsmWZeDpH83xNIfC+Xw/falrg0nVnc0W5M+n/rS+YfMO5zfsbCMTliYeQi8dVmAHCAYhrxR
+ybcaoAeb3gcxYA9/QpbMFULhHO8fRfXHtictHBoiYWObv/8Lipwh2MnMsA4nknblipDrTjkadjb
2E3khn3nNDJtXfNdxiQeQFTN6cee7zK65QV0/7GFFiR6fnWm+tG3uvIM/9b6jKY7unO560/3/5eb
Ft6/dlK/FIM24m3BOzawkJIlgt9DMY7IKzjchvd2sWuT5E9KaVKNTzHP+eXSunH0Ssv9k9WKPHmC
Z+th4GvnKnitKnKVb7ZX9pNha2UV/2HgTikKBB3sHxepM7bBQdIWhVzftPpj1+VBiX9xkawcuG//
IdanhIegmfIre9Zs5DZDj/a24lpBqfVYzWjmY4kRB32uUbAKbGn/6wL21G6hot2m4c+8iA3oMBwy
K1Z83B1EJldBCg8LE5LWv7PAXxstBO+k00lMsJ/MFngb/2MXu6ToVDdl+BphujklXZQ4LTG30Vv9
zmNdmwukXlAWosBFsDWbem7apUC+Cdcl9acBRz9hfleG3Fg7OGF+jNK4u3dcfcA/gkb88jQi8/Px
acQkQ8HHRacMO8lN0gWQhJQ4b36TkvGa/xBATXLUqarGhjlvZKMP089tJP4nbBWqdG0Naj7gV6Ik
zSKXWXMnsLn6MpFQ6SipyAnO1ZpWbTYwVuzg1FOieA6dunjWUGyuUOFMbfJqSKx4e+W8dkXSjyib
WNB0kqznL1OjO2eIWs43mPFmr+bY/MaQLD5kJcRTre+CO6/zzuXmO1NlWUqbhyI4YezRr7IRy1T8
7uM15+Pw90g24dd/ebypF85Eon1RoGwl9uKKgaVKENvWT4Rwz+aAn/8yay1aurEe/g9LNeVBssYE
iyi3ZotKaXmQ1SksnDCRw/CkUMrhUx03nrsl0jf2tx/u2mGHKWASMFJbIjdz/u303K37nozFCQdd
da2T89sVyOwfrUB1ASYbdb4XqTrBg3Tl++1LX/uOJD9pJLZtlFzzg04Oa0OtAMSdhsb4muCnjf2D
X8eP+Crozw2mPl9uX+/ankSukxfLCkOudTZM4zitzUyRtGfgaPSL1GqTrdI8ztZYZUPcJDuyw/1X
H9e3L3ttqSHlxX8oNukInH3O2obdLOwWIWUr9b3sSUQtK4smJtzklfTO3Lh6MY4ZJHOFTol5FrU1
cBVqXw0SVGpdfaIDmhli2l27rmzRys1/eDK0qJwEkIwhIT4fO4lKp3pkJskJxne+qBs3PWDqTcGo
NoP/ElC4k+QPyQzq/nmHI1536dhVWnySgCrHne3E43cLQ/i3kIb/RTPEMAWg74LVuf2MVwepoCeE
EzDr9zx/ikumHXEk5kAaldVXkTvOC4HsuB1Do9d3YMQc+9+Nl6mRn8Y/nhAVC/Ny3kXUYU+ApYNl
rnNrwEtUG9rxExSmBmqGi3HkneebDZjpanSzc8tU4Xi5870JuwWAvlR71qWKZ9MarqmKiZHutg8G
lr6/b7/MaVf9K+blYtp0fCHOp4pNwK+fD5h4sDri/FGsAbxUsEDHwMYHRDFOty9z+UyTuI8UDikw
WrHmCYsCcontMRnXYQq59bnTaiv40kO8s3aD4Ej4fvty2mxh4QyI4gA7AgpwHL1JV50/1oBjJzKu
yDpkZABh++WjW2OX5LeYbC6kWZf9FvtzAGqp1nVltcSgGKsrt/WSfxQkw/raltOEoRogcBXAhLQe
S9yr/RGCDfVfa2VFUVngfonxta5t79z9tML/9VG4e06xzGCTzAGNZNr00f46GQwdgCtbjNahdq30
jbXfjdYDmaYUbmDwPOZW+k1pyYmOXoQlC/4wyTEtiv5UCD26l1i4fJMMtakBC5Xhn6zM+b20A7ZV
mO4Gx8zHawJ3YB/JUUKjXl8F9jvVRXtNU0FyJ2U9m+O8AUpCiAAEM27SV0zj6a83kEUNyKm+6w5O
n3k/PZp7P2FXgvnwxGPHfLET/XBnj59n+f7vmgRLtNUyERBpzq6ZonsSraoeBr6Nu4emNWSPhcgz
vOkzL9Gdfg0Cy9pifpPih0pXfFJ8VXRc61aD2/vVmmYAlRzL7cEwrdjnY4GgkQrZJACjOdKcbR/F
CNpLdrU8QF9eN3ZCboHBse/1SNAPg+Prg4fNu7nwwiAzdsGA2c3y9h1cKDOQO7MwANOid4OAZK40
je0mbOBxaISPtBsudErO1hYPulE5Gb2nvo3UvDMcdLuqQzE81MFnDzv29AEPcVeNH4wghtyLWZqZ
rnyy8Ug5b9/gH6XUX++IBZOFwkIEO7Una9zo+Zcjk+/ZMdjyg9+XpCofrNZyawzey6AAPhaoqfIk
qqGT+zFwgGEvNKhk2jKq8Jk4qE7vdpuqMmPceDOZ4kfeZ0aSvePX5NePsNnJdmIp2f+uDGMU4aJU
8Mxf1kOfIp2M/N7DEK+NNIoImad7cqmJqnlPZRo05aYfChzXkqJQnGal+4q209LB7DdSw/rn1XPp
pdxgGIdpE+ycbjg4ZWVRmFOaoFlXXR/06yjxTeUh90JoB2RD+k9m14TGOsHQp9WXAR52zUvLyisO
RfzHRj1Rot56y2o5mCuS4SDCyOAU7U4HFLNVaFNXjtxVcuIEhrNxzwfFJynpw27XQ15OH9pSvoyK
LtI3ODJwsu8M5/ksm74VMnYXa16EvRZqrfNvVSi5mmmi0Q592XdPmUur3iIYwBQQe2kYVgmysyvg
j5RJsBVEGULPE4bNgb0xqSENn24PnXmsrSLApTECQQ8RHwvubKVt8l74LXTbYzN6r30tg50L033Z
J7WQTPr4tyMyD0m1l99Zba5eGKnq5ChAk9m8/1LpRUGptaiOEn+GnRpF6cLOaswtCz19QwulnDBj
5IcVnK7d7We+KE3y0CyuVJ6nBluK37PpAnSFsSCH4FiASnFXuE5F7kIW8HFBiQFNAJWUGJ/CTsPs
Xy3CY0/9/EviYid2+0Yu3wFyHG6GQhIn1YsWI0VHVxTlCoxI8rbw9jR9oSXp8JR2oMJVUYbfI9UK
lrRYKR+3rzzb1BiEgkyNSisa/X0cdGZRT0L9r0rBiR4A5spok5hdMDxhVxeJlRD6sNKsptMWOSy8
u4vpn8ap88WKZ8Umaep9pzbmzLYZNUxkDVkqOWL3ZpfqsjOgf25kNqhasu4tA6B37iTs9eCpVIy4
XJGN71KabUVMDbMzWAEeioDCKJ1u7cbK7L2DznInf8sqCYbo18DhsH8eOq/Ut32U9sG28XUX33G3
95InWSCjWQBU0oeFRQdwsAjGStMPFWCVR9zR83SV1MzCddOF6nPqRDqudaqKV7OmjoAbYAej9scr
tauevTEAuwkqMu82rl8p2IF7ZdzWnwjM8jfLGMZvtOiE3sHMy9LaSqlhiNpBPHQ3JSWselvbIbLa
sUH8AHGnVe0fI1zpFBNiKJYPJvVEFoem6vl/jSCy3rAcT5+yqG+V7cAZDoKODsCDV8ULax6qpqzt
VaEDe1nZneHYy7TWLewjRWKX74GCH+tb5qE4eATlHBlLPDac2F/kZudpGX7CaRg+1XhrxBu7ks5R
JbbJocp41ReIozJaa3U0yq+mlZrfRB4qztrq2/oN/43M2rYh1vqwpCoaq4K+66tNo6v9zkkBhHz0
Yqh2QLgieE2WUSkwhAnxFjBNh2BtRVoMJLqHNV/pgJbR2fysaDLScOjNdTfb+kMpym9O79vWG30P
8fhmRzV0MyMPzBrigzt1URIRGUuiOGMsd2Wfqc94X9tRuRn7EexTlbZsb6A4mdIyL4zma2Vpff5E
S2PyqOVebP3qh9R5y/q0/9DzQVLYpRyXrWgFKtwVNuT9GosGHewGmNhdLNFYGEtYYkG9xCV7UJZq
MjoPAcDyYWv2Tv4td/MGk3vwrF8o+CXualAsDwpcYmTlUh99vRq2Vo951yk36sjdFmNRDLC5S3Bg
qPJqdxk5JqWHauhpbV7DhXKT/WDIRN3jK9v9Q3eZj/GkbU5MY1F0zue6t0bjqfXT1t4EOnitRY6e
0U53ZRLp0ZIFoXvU7NQW782gGXhIDgYpo5VIXWt4ZSAk6fcaZLj34kn80/YKSCRzYSqoFLc2Ds1Q
lLU+Th+zOGzMT6bw/e5pLFWzXnQy0H+M4xAzufrCVR97PaVHhi4m0F0LHN8wg5G5KKiE9UL7pJSj
MvobC3O4PZAqQAebKaghokpt9bPEVidYQaIsPM7vnplv0NjpMn1J87QvFFhmQ2WAZIrrAzznKHnT
R3Q6izZOFe+OTulykSSHgHE2QbiDSFOdLZISOkNWW2Fz9DBvXtVt7qyjIlCfyJUGnwHYxw+Yqop/
uyFPxjYsyS7FJAf18Wxviu0h6U0M3I5xYrW0piThJydy8h8uTkOsyMxn7RE0InDqxsV88fa2cLkh
UW1C+sfCS5UCke95bJI6am2MgWEeGMwjHqetI1tYUdjNGnjjh5bYBtAYuhcDk/A8WNWA9YLd7Vu4
sjlPFWkq+8LgRZCKO78Hq07HyJJheMRzk9CoSvz4tUZgT86PDi8KrGJnGkO4swCpHqSr1GvEkcqd
E+js+MX+yKQki2RYUzcUv89vQkKgTVwtT/F+TDUsz+MmHPwt80s6a7/nkLTHE9Ky78QD166K4JGI
iCSBdVGWT1JVliIZiyOy0+CQ4/L/q/GycUcKP3mFYqnd64a6EoxaZHYQZ5kam4ljzMK/rmhGDn1Z
fqxtH06jAmlWrls7Fws6MnJ7pbUB2aWh7D+A+UbbDv4VnGWiOQBpgbhTubocfZbq0C2BLokADeOR
85deBMboFppWHPsqT77VKLGf0sEzl300Fo8wC0YMBH1WhZ58251Zd2WqE5NYCKIYdrZ9EQ/Z7NKJ
LPMj3ZjRS9ca6kr2Zvtd4qoz8Zw52yIOPd4e6pefexIs8+qnzib6wmaBENltRGBDER27tvTfijBi
F4TUgqWvDItNyznqXifMn+eYxV40pCA/pI1qgrHPJnhvVUQLWI4e4hB/Z0xVc4NshoU0Yuezs2qg
dEyAO0bRG5umFBklNs8L3OYLq4FSPBUObtxbv/Hz8gHXRSN6IUfBpux5+vjOnevhgsUlHYOFkg+G
+3Ow0zaLoUDKMF9qHoRDjPzDilju3y5cUyca7iNTgo2ayDxhpNQW4iOni96h5iWYx9RmucM73dxq
RafubDfM64VNikhdqdiS3Zm2swwFg3XK6bFqEVGQxp/3pyFNBg0ui+RdmEEPJA+ngIFI6UmVSbnM
qi4GGhMbr4aRiwcljLT328PoT4ry7KPqVA4mfQ3TR3dI+J3PG8qymloyWI7Mlt5YKlEC+jF3OvOX
dLvwQN5KgEmg9XEb4Zj4CaEIsECkXvbnwcvSRaOm5sftW7qYTqxdFDCnbASqU3Ke53cEwcoulWTU
j1EcJkcjtZWd6hijt9ZRVeyiuPOeurEq7gyCi/mEoTpTF2EtLTQYKs52jtE1SjjgQhxLT/GcxwE2
9pNXpvlaz0s33vWV0v64/ZyzrC5fHlXq9Hop7eMNp822CdiuuYOGeDiCgkk/1aWSH2264bfIOI07
g+zylaLepdsZ/xk2Zn1eHfax8ujAUvvvMEOrL3mvf4XiZT1mHO8hR3ottUaluKfQuFiRiWKRUnFI
xYAGyfLsO1Y9LU9+A5E6rA3/kTObg8ylzAnzPPPFKm37scwI+xbM7O5OAvTy1XJlSG743ZEQY3Sf
D6FRl7mMkzZ4z8nN7GhMRGejdZX/6lUa/Ovb39H44951PofQ2Ngoi9h4UenOX2/OYOYMFdpHwo+y
OoA57EuirRFI+NrFfq/+pdq9132CaaCCDvG1lLQjITj1wbyVnbqYNllspJpGyzaWXig/nbKMw00d
hukbVl1Aco0WEyFwoHAYSMCVMnjA7ao2kgXV+QbOUov074Gcl1euGjA84cQFTKs9pdAcVB3RSvsD
fIGbvMQm9g6csmKqkq8gbx1454pRiF3b1zRMYLBVfhRpmH4uowT7OicMrSlV3mH06bdq+UNjQYhX
uRVVPmyI2ugWFqv0S121jrcisFbpKwuy6pdTY4W3oG+naJ7BDilfI1N07YsWy/ojqHLl5GRt/SMZ
NQjWvqzHN8tMPbH0O/BBqM1a8yhkOv7oycK90yScwY7oSC0D8JFY4Ye67rUL3KSD596g/WnRq8kQ
PSCHz4+tp7XNPsvq0VzlVCaWhRuGzgO4PEzlML2HBkB9rE/BnsnR32FxDWHIAfL8UVIZd7etXxe/
YfAACAdjWdXbxFH74D3j5K78qlCh529DG0crwspcbkw3ytVHjzTLkx9NCG4Su81vfgv9QJDZ/3Ct
rjfWomlpwiFp031Weli+X/KqyB6qmn3hwTMbw1mHvddGqyHQ2q8Ge3q+ppMvqxck8GqaMEnJGosC
SycCZ35urXRIgG0EGSDPrZch8TEPV1XqXG8OpyW5cZBkVE+C3EX42ayjtFx5nPbkstZ8I9lJSay2
CIKss5emyM1dlWeptiTjSLtIC8pRbM0wTdtnZHLSXFpjo3UftlnG3oMTTVTiNVS9EM8zzltu8S3V
9a5bmDAsP1obOT4N1h06ycEJjHeZY0azMHTgZJuIUBQBJ/cJEVF3OaAqeHJIOAi5cyJ571o/QA/h
s9/0WfO5xJweY2AdAMkjbdMZfdsYloqn1GnTfJ8FXvi99Q0FErIfKhzlOwNQ16or+uiHzzb1xacz
5VuaZBjIKmqRbXo3cM2XKPSd56Ya7WxNu4pnn0h/58WK1N1gL0a98LKVzfgPMIB2h/BLB5PlJ4t/
Ux9aSOIvQGJC4CNBStGgZXFrYTg3VMXC3NBOSWQ16lvcAJceFnZoWUfHI+mPFU9KxqnqXHXHYZBV
hJxAjMEKquOgHKBehIiSRGVIuXEnmMznvJMC4C1utUG/4FYHFXJUSgkJAKWSGRsE0tCLvNoCGgON
UIGH2MUwi2y75o5qDOLMZ9xjmhNkl/bHaJTaz0RjcC97Pq18qju3/gYOWoZPmQc/Yi+HDH7kOFjW
QoSRtPf4dcE7VKWndERjWXgy26xOf3qV0whSAq1uLfU20n+UopHeLi5aN1skKZH3qi8GOwSTQl1w
L3FENklu9Kk4BG5ZWMsYcVnzAwuHLn7ooNmN71FrAvKFcN6QPTQtJd6WEPSgJzaF+SEZjyboCHaL
XTwokvJiTnsnfq1dvImKMCyWauHLbkXXqSFZG4DprNTO8cQetnDkP9g2yF/eoB7BP41S3SODl4Ta
CkWReLFHacPhitD5hxvCVYtEoUiKE6YFYb9A9trn8Efs0hi/jvz7w1qB5bzJCCDMz43hte1z55FO
W6aagzu6TC2QvMLXrQ94vJBGPVFVzy1vtcVsemhl/GgU0A03ekeSAvGZFqUbaZrFOqp1ygixyMC2
ORUH2KNrtSULsxsFwsJ1k173FaBMpV5k+eCu+Qf0cmvlTf4rHsL+Fwy67DOyRexLOpcPBIZhsOXO
L9WxXqhhrpCMt836e9EhRnhRMRfuiKUAzC8HozCCh6FRAfiSKkwk+DEJXXCraBAjDkEhq9/IWiJl
QQeo8kuphN89tq1rluvSgER8J0z5o1g530gdOiLpjaCiblB7Ns73bbsomiKyuvLd8YNA7us+c/Yo
ETlQxSOFtGRhFrX124/d8JVkl6I8+AazUcvUivITrBNY0HEUmzQmMZLWZinSX5oNxW0R9B6GPKaL
sHobhVX/ZNPM6t65/csoCyP9KXwk2EHqMNeq+Ji4FIkWVO8p6pKC/ap115hkOQvFUjsF8lbQrcLE
r+45mV4eISY3DdwX2LboepwXhdwKvVrRNMW7AS+OrR0ecbptWicpF6NsoI/TwtTrAFeG/tTHLZBJ
YKW+vBMGXQbQhM6IWQiiiWnp2Dn/diWJ2KTPtfx9rDXtn5LrhkucBu1lG+TKUpejur8dd12+bkG5
eSqJTS2QxNDnFxRGL3ibg3FEDeA/YbAcFStVOBDCzaE+dp4SA03O23s9SZfPyWVtkjuk2mznooVn
rKBt1X5vHCeEN6SjABAb4Ho6d8b0xbLy93//lJyFSAk7iBEvDt2GEQ2ZodfGUaHF7Rt9SeZCjSB5
SCcl5duaWb0rSzX5t9kUavjYoCMRpGJjAp09f7d50SUaXY3Ju9lOXWW+W4qNkafdax06AK6VoQB7
RnVtYbq1c8+e83I8I+um1ZpGelINF/KTMFUzMmedc8Q3GnyRJaiqSB2QWGWYAZzUWIAhG0kuLgtt
9L70vQfd6/Zbv3ILaKNoa+VQSM/SvJkGyUAlO/iu742MlQVkr4HMkZYZAOhKt6BEPuJrrfb2CVa4
CzYwNrt/KSHG2YRevcmiXceq9MLukUyu2sWlXb9zzDG2FBX7Bh9GTTwIP8qOtV5ln28/8sW4puuc
tC0fXbCBsaaef/JSrSEASk+ndVWEz2WvDqs+FOYDlZ3ywYic7s6B+zJXS+IQPYRJUmdKmc51B3aO
tUERm967mWe4zgWZ1bBRuQhHFq2i+Pmmh/z9uR8d+5OwWjWgg6LPXyGFi3tWf5dJkOlWJrcsUmmI
jOd6bdssGqOMOu9dZG2/MVKRvQCyLxAXZ6DUtSQLNzq+SKveV72vie7RSK9VxjdYcNqxcEbdvTP8
rtwQaJLJv5Wmp6naLM4/xmBQBsI0J/ykVb75pFIK+YqlRCCWoTlkwTLy63BVomQiPaaPw4PvA/te
xS6zwdQL9Z+mK5Lt7eFxMSNwMjKBBpDb51tRgT2/IxBVLuSHIKECA4V2UduK8x26V/9NBKP5xGJx
Gsza2OWtqu7jEO/LO69kPjzxhIO7Sul9ujzKxWk3+EvT5A66ZyYtaCulDIvgIfbCKnmzi8ypd5hN
jeQOCzOw7kzC+RbDRZkVqE8NPGpQa84+Ay5xYRoljvMGHGb82TScmrc1P9W3usoesLZkWrUbo0/L
6s6yP0+esP6hO0czNvVGkeKdJYfAOCFZA+t9QMbi/uM1qfVc5KMGyVF3e3dtjpHyFQi4Ipa1BUNq
f/tjX6T2J6Em2gbgLfxlEnecv20Ue1WlmKZ/yLNSfpe6Yq2HbEyLpQFH8mvi283WFb5ycHNEzhKa
7uei7caFQwB+L3d1sU5wLyTXqWpodFRMqe7ze1FKT9RoHZKDlobDg1NoA8B4Pdp5ZTU+GpoPaat1
Xd9bDmzNW88Z44+uGj1jd+edTNf5Ozjl8iRpXZyu2JbAQc0+CdRAo4V4Yh2GTs321TCkL6KSNudA
JEo/qtjRvttC1u+g85RfJCj9NRT4O4v05bCwyGupTESyWtSXZu/CjZ3Qj5LOPLQdJc6llUGhXnFK
UD9XaiOGVSDarF3iJppZC+ye2ntQrssJwWaIq9HUrUe+a45caJOxiWSpykNjGOkh1mS6Ge3WXeoe
hO/E6JU9r+heXD292PMXj4KShjJ0an8QFrNZ6Cmm0RWp3x7qZmxdYGOZWyz6xFT2ZHaiO+vcxTrD
ZXi3BD8IXJgCs3UuRDVQlammHRwVROaCvkVyFWnt/Q7xLdn4hnDunBrmC+v0XJOMHsWYQflh3uNe
p7IG7YqkS4yju5PdmD1bAfS5F2QX3Z5xHH9QyTbX5HCRhDtjEjjr2yP72iOzqhPo2DSZXXimiHzQ
8kot1QMkV9/bkPPqhhe/9bWNl4Watk8o4SV3yuMXA5mnhu3D2zN4Zo5855M6RF+S1vGgHky/xZHV
hGK4I7XSiqXqdLbxRBYpPZER9NKlyL3g5+0nvvLOp72EJZ1kC4H1bBpZTcmcySrjwJ6WN4vSCKov
BdiGTdy0abNj94q2WUCWSgapvfRwDryzwF4MaTrQp8Ld5C1M6XTu50CxoVAHRYfDTv2nWYmwUMQe
UqmyqFzPv+fs/+codDaDyFlrdKag1cJY1Z3HdnWQ6eSQXPeQRS4CrbLsQPJisC/6J6QITb5t6xiG
eUoLp7GS2EfAFDdjqfyDmMQwyFh3nbFrM3RmfuiG8aYFAg1WsRMB4qVlKYo6fWxqmLT22szNYEOt
jNasPDI5JRV2iyGgXgfrIaVJnIZiC0UrSMkwRY0L3puUeFgUnbWspROaK2lOQX+DedZr2MmouVMa
uNDjMt+otnFoZC2h1idmI6/uwianmmQdkkGScuryQ2QIKRaNl4pV3nqE80GY2I9tWOTrWjb9VhS4
97ZOMJxcX+u2aEfVezd1sbfQBjkpN6bRiOvtvOYVCL0zAwMMiZaR7N7CWq3cJwC5aQuB08mULS+8
IMs4maKsi0bHOdNnFQuPkVZkyp0V6WKR52bAEaIH5kCAjf5sCUT7FlSjzMeDrmdBsoK94q3CQQ7d
0tYKc+1M2bEo9ozV7Ul57bK0T020r6kffB5zJHh4twI21YGeH9XcK1ZloVXPA7LWZVl0ylONLGpT
l//abJERwX42GViyo3HinCbrX6GlrEw9QNenHhCjxb+tyhlXQaXoHeIhV71nPvGnWWM2F6eGH2pT
KINoVJntZuSNMnccO/Xg0TPy1Ucj1C5bzmUTXicJVigFxugR+X6/CtrC1tel31Ow0LKo2mtojJ9A
3A/dW9ip1qmDCwxAXhnhT0u/UleV1UTDui+oRry3CLSDZRPQOrnKHRtXE8wnukUeF5m7En2Y0DxS
dZP2XRuaEFip4ab3sCxXVnmOL1NhjI4AiluzuaZFhtFWnTQOReT6ayq71tIyStVZoAYvdqSYwUON
VHh/K1kg7sVrV9ZY+lj+vGRieHrkzj+rQDcX17WnHzQX5QlZUzf2ymXt0Ha1HxBKG+/wt/qttAtD
fSZ5mD27ZLCSRcxx9dEPMCxb+2bzp6lbMdNn2L/9axxj5Xpn3F/ZfslfTdkGarQUjaaX+Nfw03xz
9IqMAKAabPUDgDw2AXEt22WqKEm2qpzqnj/B5WeZTNjxnFURiqHomF0xrXxVS5NKP+iWOvqvbTbU
nwNdSYaVtDut4XClal/R2gf+3rBr8XF7nl9uvqRVJj921mAUWvPi7NB0Bjo/9r52ahWqpWb+sD2z
WyoZ6iylTJ0VuR13Uyfkx7GmH++Mi8vXjW+0IMPM1CPemtPveErB4joaB78Im3WXF0D2zFT/7KKa
16g1iObfNkxOj0pChSL/H4nHvDyMgLJ1PQXdjBf6tDjEtqAImEekRkVY6m+33+7lKsrFaPvhhMJL
xijtfDQNAxZhNR2vh2YIPOdFYhD3m1oKrQDAheTzoMbBp7Rp/n1AMxm0aPyiMZwE0nyy+VWkpIy1
gwJZ5h9Fcciuo2yxHzBLS+8lvK894ySZQcoAWwO5xvkz6pRq+gatw6Godb8CGqQoB6vz1FcUqH6x
DDgKrXIcbe9kAy5PonzIKcU97Yk4CcwT/HoQIoHKPXHAw9Slq1DQ5Eb7il0ssXSVqyxL6581RVgy
tEq4ziCBrjkc6V9vf+Hrt4G97CSPIWDXZp9YyREKSMUWh85QNIRCRryxaIlAjONnyqPWBLDUo6H4
MQSh81LXuUdWJry3W1+mCKgosbiysjNNLXKH5x8Bv6wmL+HR8RHqttxrA9XwLSUm312z3iI37arA
ehtjaWUEhTGFTLfvx2lBCZIdSbxyONx+L1cm9gTjolsH4S1ivNkNiUpkSVzF4lBCXHxQqzDY0KGi
ryPbjZ8ar7hngXi5v6CXwo6PTh+uas3hC0FEuBubrfc2lmzMQMDS4osKDnCRVQ6o+9sPd7loTope
How+LccU853U9eIAEngRHzRZZO0r2MPR2HJy7FaGpQTpunTw6FtlQVl+tawRVpjaoQJZ3L6Jy3nH
AZG6B4s3SsuLjG1jDKaSm0N+yNs6/Yf7aZeYMBrVMs5TWoihIeqPsdcPd+LRiw/LOs1on3SmnBVJ
0Z6PNI1NqfN7SiAxTrrZxqWRksQjItqmqDcFIsE7j3l5vcn2AZtGhjcHxPnpMKfjbRhD3TvksQy8
fWO02SdRFFgNIqGqm3Us5HjHn+TqJXmhjmBJo7g0G7sZPXLoFhz3UJtN0e6hEIbbMrHdbFWYmey3
6miJ+M5rvUgyM33pPbdQbZNfwcdjtmYHAGfcJE/9YwKDwkJooGbVCfWCM36StRTRqqo1t37QSzd5
tskEDGuAzvSa0dCSyn3ZlFW5xqktuOcofzHWqfNPeBgbx0km1zw8wanJLDh8uYfUbtrPcdWnJ4QQ
DrX4OqzFa1fG6vcSz+rkkAHSWEO2D++cx658DvK92MXgtkOSTZ0FSJ2WlmCFBv/YRUr/oPuh/tXL
UaE6TeXHyxjvPHFnzF2EZDwzpaZJtE4rMhLb8zEuPTrnKIq5BxqPRuUxN5J0nxSOw2yWbruYOPBi
FYRpEC85XdA+cntmX6xlkxkA5Q+ayTj8UXg6v3yiAYGH9Bkeg7Lxok0f28m2LiB6bM0O9vzti10+
K06A03OSyie5Pj+BdwZ+xF5fxsdIUZp9Qdrv02iWxjdOtCccPegoc/Ocw27qUsG+fenLvXP6pqhs
kdpSrb44/cOXt30bRe0xomD8gT5ebLUhV/dNr1RfrcDM0XmF4bLxlMqnqyj8LVF03JnsVybeJJyn
pEACdRKbziZeZtH3TseSfTBqSS/PojCa5j2UvmK+OslAHp3uIqKXkHwz/fYo1r2dULJYLrTyf6Sd
x5LbRtu2jwhVyGELpkma0XBmRMoblMaSkXOjEY7+u6DNL4IssvT+dpW9sEvNbnR4wh36pEDNINKf
ml6fphvb/nc/4yQ3hcUJVR0hJsqAlCIX26BAIL+QbuoRxfG0b4SmWPUapJoj/azBeBLynDsGuyoK
1Q7R3TZGPkmR7SaymzC8cyE1g4NJ+iBZkRYmILPKIT+oI5riD3AIFBN4zAh8PAETu+2wTPkPeKH8
KqBfTfse98V+FdhqXW2iSiSfN778DAdYzo2GqodwMEqM8FZPt3iSpJPmCMkJo23SbOLQcFY2QPZ7
wTVDPTkO4clpJi0OurGP2aiPs2VG+uSo8hZ18+wdZZn5IbPKCIpU+CSf/pSOZ8exqSq+jqlh5Xfw
RcNvoa01zqZV+1D6uesWCCnbTfJ2fREuDMyjRkMZWC65yJKwa0MiKwOuoFfPajQIzXoWHmNwfHIH
n2ZYUYCS71EYKbeMsc6vFyIyaPCo0VF0BRxzOmEuAiOBNxvuhbC0HPKYVq9AWdeab2lDcqO0fB6Z
zvRUQM5guUnysCU5Hc2tMEKREG/2XZaFv6LAadOdkIkhXnql96zNSB99ZkwjjP6UizYq30AdKdXa
0NLaWLdqrdw4V5duHdKV+TmbMdHUmU5/kRKGwqylHe3jvnA+cPawn7tSpUWjGeCB4QfViHSnw32e
m4EA5SsHv7cisbv+9X9DcBZH4Hf7iIIXICVS/9Of0dURwAYReq+90hXVvRkrk+vDX9Rh0AN5mTY5
avjAzuK0AWkoHesYWi3IwMrMku5uKJUi+AiMUQS+YmbjL6R/oMe6Xu286GhMfMX0MMr9TKqyXgXj
ULyNkA+tlWuOlngGvjJi8W7m4ZcJv5hfTkfgAb+4MJ4aDxD0NkyNJH5z1biLVordumAaLXAm68pN
4V/AEwjsB01rso3VhXGzjSolHldBnbjaziqFsusyF3qRFUBPo7ClBt6aDnEZ/5toUX2HGCKU9DQZ
jQTXdfY9TNy2dbfs2DbyPbTptcfO6xOVuvdYfK3HRI5PAuZ2v+5KJaofEJNRjR/YZZjjQytMfdwM
SFjAMo3cEvx2XE8vZskbVnmF5vlxmsQf1z/e76xu+fEgivBygHUC2r6IgtHORQAULa1XYRbjz7Ho
62kXuYqNwDzYYnNVQnHs/GEUKRdI6+bdp85TFvpd4uXZFk+MRvqNrMWzCZI59KVbdv8C2KzjVRpg
VXIjoPgta7H4uRQgEBvmrqP4t9TARCZbplroKa/RVORyHXaFAeE4DEaVsa0oepS6zOqXULSqu1No
jjVw2HsymTYPpOlXQIhJqpoeK0RfGTrV3LC1uzucahLw6L2hfU6Byj4wMrX6gRxc+ubkamJugMOq
w1oTQHQ25aTnL1bV20A3U9ti4DZPWh90rY6EIu64Jv+ih3mf1ayXj6vzWG+Ekd/sOczR23IxwLmQ
I6IZML/9pwdPpSCDFIAXvMY5RbkfPHTwcnGu5CH1GzFW5rEooHP5bj8W6rPTCO/Bi1WlfAACr/bW
KpCieiip+tzKYc8D3ZnFj/8biTMCTUvVFls4JqpMRrFPo9prXowmmr4nZiPj5wbi2h09mvbGO3w+
Ilrqsy0L7qgA85a1m2gwRFWmXr6Pw1ZXYbzrBDS5Ixs/bMfXfsTR8/rBuTQgLXOuO3AU1KLn//5H
eVWPGs3Rg7ba53bv3vECwl4euyz+WQVNgwVyG1Tt3fUhz59ZB0aSRXGTNt955TkLldybtK7aQ7pp
Ld/Mne9tZkwaxpNFsjK6HGRiA4//xrDneRPxDTkr/wA6exZW5OWguFbsFPseJwbnOYarUK4Sb6h/
wuEHiY/+7+TBM4Dc70+WIu3Et6ARdH+/4Jx4sjcIdQDJlgp80pGx3hDB7MHMwONuVWvDfRh9t80A
cYa6rG6E0xc+MN6etNABwdI+WuYuYgh7BdhDsy9h1O/yMvjHKwCEgsZud8j6RPvrH/fCY87U6OCw
bYDlnelLFXTo+3E06n0AeU/bJmPkar4LdScgSDbGbUO8EW2IcTT9Eai3yaMkyyzea0Mv0vX1H3Np
7h5VL89F191Fgux0c6v0DKFVymYfBkG/C/WpejJSzcDnNChfcrQxb6Fff/MBT68yh21NDMkpBoay
LBq0mJx41OeLvR2baEkFkWp9UiAbvLupcqilJ83sGD22IUOr0O5jcKJh+aKCqSt84t1erPSkdiGV
qIViQIDSnF3pAe9Et8dMSbFrw6zWbVioSBZ3kyGIGTx0TAK3MyDGlKncRo1aRH7vQtBYK0nZWl+9
wTFvPGAXzjD7lwofrhmwm5cALM9MFGOwRbavMXN6R4HQ3mY58oZKYvQPVTWl97x799e/5oXEkHYI
+dccKmKAtCwp5joWwE0wOXskKos9n7NZO/pg/FP3jb6zlTY56FEituigs9IhznsPNdRafRUoHjoe
YaSNf3226BLpcNl5s2ag6WJ/4WMWOy14yX0Ya2nhN2hob3J0KoaNNrn6U5WC+rqx8Odbei4nYzhC
A2Pu3y3inCiu+jSRqbPHObBQYCMBdmYRxo84UVNt5YlmuBFanWcnjIhYKAcJ/WrA5KeHqIdf7GbY
jOzTYJq+R7EwV1jVx7bf1IXcXP/ENPT5004OEMRPmv3z+8e1xTxPRwustCbIizxuaWfqfkSmaKUN
OSXLkk/KMO3QbsMpkhJ8p4h1pG36FAIHak6h+cHJzrwj2CulRZPZhDXzCEZXgXIYtEl2Z5W4hf7i
vLU2DeJEuusy7d3wh9ADRLKsYIqtVYIAXnM3REX4gEBpkzypriDegns0wPfJe/M9FEZoPs+chdSv
rCwULISWdAYGxoTLxCR6NRLng9LR0KA2XWV8gMqqf9FD9Ei7FfAGFaqaaXU6GeXo6R8KORoPQRUN
wFkdOaEYZCJWZeVGsIVCjnCipTZd6itJ4BwcacjnOaBP7xo7sbaQriKxrtFUKNY95zGjTR56SMEo
WA+Mqx6BH/Wjqw2h+unsDruq+mZCtrP2nE1mefIzMlGCWrtWqb7kolfftMHSRtu3ClMG90lSVsGT
HYWuThCvWa+5G7QF0LlMO1hF2o5+XWrB16QcenOdT0bbrEtD6L+IRy3jW8ExLB/L0ELYTKZT/TlB
r/3RdJTPdp2qtY+cZ0XxExx+Jz9NyzF+b0oarkaPeioSSvVrbIb1uKKPFOzzlIIUSOQ0XeWSMt26
rLP2EfxxmazienD2Nmy3b0HYy/fUSYN/ZYqHh0/1vcjvpR6Gx8rLvV+UJrVgA+GjDt+KkjbnKk/J
A/yshKu5gt4usufCkEH/nKh9+ekIhywK623Kv7XhYV+rZBB1/ajTkawYqRdWa0x2VAErq2g/p7Fq
3MdIi5IacRcXxj5iG160JUkMzS/uFAjv1YEwD4VfzW3secf+g3JnmWxb0yseCdNcb9XYsFt5FSIZ
r8Z4rF/tqRBiA0AuFH6S2FVFcjZfAA76HI6vKp33D9IL5Y+u0vv0mUlF62mUbreZ+iB6CKCX6b7Z
q13/Nrp2KtfT1I7DBsXm+leFqUBLuKf206oMEK396Oge6nALS/hipmw15x1Ry+Czx4RWeesobMtH
V02VeuVUXRDhT4vEGwWZUTbroC7HaVVVuWoKH30bwTan2/ajEbRDVi3Nw3yToKg0H68Q7bw4Ftqw
xmwcLHsyRBq5mFdBGYkpwamrRK2h5ti61I4SJ7b+u1bVpv4SQvHo3gyW/0gFp5SfZuQgPeVD2dPL
+yjM+idVak35T9hDHn6lFTuB6ugbNIaQ5Gydf3EET/r/sHE07ecWwOi0zc28GP3KdsVDqcbe4COK
ijeyogLttdLWe6nMoLEeUxAkw2OXSYWIHDOhYdWPPVnTOoBg+ww20Mof+B+zjYCTOtgroIiUJzNi
pZkhQaxw5wZknN9yK43Q2FErcZ9NNZZ9kxDj5GeAb1Qfi/TJWY+TWTt7QGdhyfdNW3et5GorV6Kp
+5dmmibtnvRH2dkysbxdVFRlshaIP0H87cZYbgtPICak19kIWj/ERu/enrxxepdm5TXPzDcoP5Ik
GcgmswYgmVbr9ldTiFDbmLnIfwkFvvWNp/IsYODVBsYxgxpou9MEP73XDcolFcKN414Ndes1AKmb
ooEWAJ2SgegfzMnU4l2QBektQMPZ80WjClNGJGcIt2dQ2+nAqumFriTB29tZofxMy/BdULKI1zqa
Gbf8/c4eZ7yoNdJEun9z/rYUGFLRXA6tzHD3BR7t27Ka8s+I1Kb2g9Gy9rpoxhsB7nm0TUOCNtU8
MwNs3JLlNVFZyuxah38NJWIDklZ9xgit+NlFtvasNe3woNqtsdMmS44r7DCD2h+kebz+ai8zK5rc
QFaoXXKrz02zeVn+yCFjupx5hAXmG+aupe4bFV0wDc32T6XMkm2jJqRSE0IvA8ziHrhjk3d/3ZIC
ngb5nto1Ri3YLC9KCHmJewiyG9mbVnV1sFUTffilZB1dirTh4X1AtEu/kU+eF1JnIB4BKTMmoSXf
OZ02oi1da3JL7FsjLv3MghudOHX4pW5rYgPkdqrnHhFOdz22WftZYd7tU+4eI0ITir1/GxfOgHc4
OuQ6BKPeb2XAP75BEphUDPVi2GOhYCE9oInVoAhh+qolnFdPKOENuMeFczVbp2gzVghUwVIZpYhV
XOc6Y9xbVTb5fR1Zd7mR9t9GUQa3CD/Ly2PeYDT4KYfMsEuknk9X2k5cJQjdsHzrrEYP154hPMCW
NepVnpOIp6hrmq80IG85Acyb5s9YlGExwqHrOFsk0xVZhPdRXyEW2ejVmwtBNHgJioL9xEFsD5MR
hbsqlGW4zgvyrS8GrPvD9VO1XOB59Jm5ycEG/kbPdzlpK5AVWMU3ikBQqvKidF7TTJf3divhdF8f
bHlzIXBDiQuBFyJy+FRLm3JnSlEfSFPnTe+FOqB64EU+uEUkueij6Z9mWEW3fB3O2mm08knLUdcB
6wmrbFkDhZuN31rj1e+5YsCQ8HN1tAwEAwrMl6kB5eEd6Mhe+1aqA7E68fzkrQHMGJ9lqNP6bPBf
GVdDixT8hjxblX44JG6yDVikJwsPER5YI1RahGzd4QsZtvS2hmbDWxNo24VvPEjq6MsA7oSfdcNg
v11f0vNNy/TgapM60cdleU+/X5cEcU82I95FOOT7Ga341JAhvKdiGFfK0NqPQ5xG/10f9Lcszume
JXECsDDjv7gLl+iAvAvdanKL8h2hzqZa5U2Qhyv8GcPH0Ooc6z5C9nKNmlMebvOxsZwHFxmnu6pV
GmMHQUVWvmZ3Y7UjoR3uvJE4504fFTHcKBPNz/3iZwJi4KoivoW2tCzXxxaQGLQ99bexwcNum1It
ETsjE/qNa/H8EM3OKCwrWTjFxiVyXBMlypY09t9k3SbjtpicnxaYM3ynpUqb4/riX5oU1yHzmdWL
eBFPvzh8w8ps0Rh6UwoFkYc0LKJ7B3mJ8cbLc2lSf46zyJE7V0uyXoWLSjZQu6vSA4ngI/E5Bmv6
PkDJrk/r0nBQQRCNI484b3ujcuBUgzsZbzH9b4K2Kn60rDj7V41S/Iuvj3W+hJS+oTHONy9DLsEP
Ma7LThTr5BpB2n/vlSqwfUld8+P6MOdTmk1roYvP53Pmap1+qbpW9Sahi/weDrWGfFonJh5Oum0r
hHr1z+uDnT0jVAN5tgB1aGw1b8mZslGB1lwEi95xf+4aXJwK75PUDwKP25njEzix+B0vveq/yXTN
W47hZ7fQPDgQRJOsCcHNJfIUuIAxpVQk3smbkNjx9DY31gVaR34ShFmwE1Va3GuYUN8o1l2aNGKL
xMDA4YgQFrdf7BZW3DpN8h6JJqCZA0V+Uzhd+D6hOPhepnNi33eqHfumVdt//ZwBYaCQAgjPBEjC
Tzj9vg6iMKg21dl7nlAuNfq0WDlDofww27q676L2VlXubD/N4xFcs2mB91rL7AZ0Z4A515S9w0Rw
lYeo1/JqO+D4AH4mLUbvxmt9dkow1ZjBV0iYQjZEgf10errdODrBF5JZTShyaie5+dObqluaFWdk
DNrxM95uDi2h+2FRejqOaUbI8tb5+O7GFEj+QUPTcNZT7YbIwjSy+2Jn1NLu9M72go1B64oqa2/X
db0rLG98yJzYyvzM7tvpDo15Ya+FVY3uBom6to/Ie8dmeqjtOmveXVyS70pVbTTUOJQuX6VyQpSs
0RXyel8U5PRip+MHSJGmKmwUYpvkRxS34S1yz9mHxBaFF8Mhpp9hEstuSUMs54gg6t4nW3HAYwzO
UUOoaVfbXXMjIz4fyiKWZcPMMd456qGf9LC3CIDeIaKI9yhKPX3Vx+0eKRyr216/gs5jrd98LnUG
54Dvolh9+iVB3MYkj3rz3k1IH++Coc3uUAz2jJUZxKL5z1NF0s4Il8naRUZXvYH5n6ic4zRNLhe0
eQlwd5qiYq22jvI6qnmtr5y6HYANyNBEpccMp3+T0KUXge6S/p9FvHZH92CstoqYNa4SJWrrlxo6
Y34D0XJ21czsUGzkqCABGoJIczo3jniTxnbevWtOK3HQgVsM/avqvg56Ux5G3UH5HhHJHYLv2o3w
Yl62kzBm/noadQ1gejMLfnEQNS+vwwD1ovcqopq30hB/r32U2cxu1cRq3e7yKJxu8RXPrvT5NNI+
hDrEAQUqdTrfrnZ5JCtdvGu11g07hZ4mqJQqgZxIuNY/F3Cxt1mb/vVTwrg0EJFPJhqAjrN4NJvG
CuPYaOS7jqr25PNV1Qd0Ze9dGDrfJRkyKoK2fqumcnZM5ugQrWIatqpDBLcIdmSEjr/AY/W96Khq
ooABkMP3pJLl26B3smpz/aScZfV0LfElBdgMMsPkWl/MErQRuLZijD5G0OqPcU0zWov65Ila35e4
KXe2GWsvbdK2z5TqrLuOKT/XTd/e2FnLj0xDnkY1gTxdF9R07MWmnuB6uj312mNbquPXMSq8lYeA
+WsTuCZ9g4nSrw0FaXd99suj9HtUNjLgSy4nHu7TrZXjK+924whA3nHEa4bJ0ZthFIqy6bsu1lfT
6GVbN7PVnYG5QnW4PvjyMP0efL6czFltFj2L08Gdmmpriv/NMWmb8alEzd19dV0aEIHSBsV91eC8
ecsW+uIyEx0hi82UwBWejjnzvCJU6TIQJhgK+5PmNT+LSMTf5ZR6sP60flv0WnrLqeTCOkOzgkSK
LOZsvzM/8H9Ua2RR2JVVx+nRpnyUB6DrwJXWlJ4l4OrNIGV0SLXS6ugUZ9ktwYBl9MA6MzioUk6V
Q2ljERwB3eyJs9v0mOl1dF/jv0vlW3Gy7u7697ywtrPS1SwSNGeiS6Ks3cDTYBgmqdj5RlGiYNMP
XV77OBSIb72nDLsitfrv10dd3he/Z4c8B8E2ySUaHadLi2ZsMQSUEI5s8qH0o0wE4xclrujJmKWo
or93MJ8ZZbRjcVAyQJ+dDod+o4VQeoVhXBMWa09LrENkROOt1PLC2aANSCT/+/E+g6ZKbWoHmdfZ
MSgHFKe0MmmcLYUE30nmimJYR3qwvb6Qlz4fREhKUATSoCfm//7HHlVCxbB4xNJj3JtQqXs3pZ+h
MBLEzx6N+n/cOqToAiXRuuULdmmH8r5wQLjyZ22v06HDtkmnUgbMlnjRhcEWVfU6jUP5P+zQP8dZ
vKQuXUleLSs7Gk5Yr4a5K5j2bb3pADDc5RFKiPQL4hvp4MXJmRjigS2Dh7gEAGkoIvWjYWRHBxsL
CWe21uWrHSXt+vr3uzwOjukUTSm06ItFdL3GyYfMzY5DNyIR2LeQWfcl3E7vxka5OBBwjjkVAfSz
nNBAB0LUXZEfYzWzdmlhDeHG8ig2/f2TCKAIdACNUHjASymQjAp7MGKxdbQzJ/zISy/SNjTTPVR+
k9bRH/DibLWN7SS95V9fykun74+RlzEBd5iUKu6TR3Ci6ovmZJric/VoKr5cufvZQkr/H+YKvsaA
oD0jTJalZ0WN4bkXbXHEaHfygXJG9E6G/FWNxhAvuDJe250ib3GeLt2dFIE9JLdBs0AnOz13cW1O
FTrHxRHslkfrRJ2qT0uEFU6/bvLv36/pn2MttmeKIwBeAzFfMzbEN08RdeW3NWK7gxo6rzJv6/3/
34CLw+6FPdEeoJlj7mZzX0ixY6iX0q3etFY3v9dFTw36fxgSR22iScgMVM9O15OmU6Zj0pYdy55K
QNpZlvjiJl4UrqYMVvV6chK7voGmv3QaoYdheYCfMBaVi2kGELXTFlDWEahvW6+awLDjzRDmyo3l
vPQ8/DHO8kxYRVJriYsbLF4AP7BWoJxjRMZr7CKh/V6kZR/fB3Hg3ArYLm7R/ze9ZfAi1AZ1W6fN
jhIRYzSZ3ZxuE9CDMsU/ZTDjG3fbpeF4/qDZze0Rw12sZiRAuk/ojB+rWd8oFaN1T2QYoiWex+/X
N8ulBSUFR3iHCgTllvnD/vHe8hxWYYqf4DHRzeFfKMDtA9KWEsqAiz2KW9/JJO5ufMRLFxvXCwUI
/qKBuwgF7bzFApCWwLE3ihSx69yr7gt4I49AcMJiK4q6ueFNd9axnuMziiw4gVAknzVRT6c5pijz
2hAkjoMLOMTJhl0j5b0iS2c1tjr2XGOFpLrnjYMABexWAoxT0d1y67j4XRGDJZUlPKVid/orJnBy
AKzc5AgqBF1i1cy6x9CBY7oi46hu5bAXPy2UTdMiG3T5tqejWYni4J8YJcfANsT9lHeV5Q82Hg72
LLdega8/DMiE3LhhL90E0Il49qj9ope3uGHNVACYV6s5Eo7UVSdG2WIrpEXD+vrGvbSWBDJEwMDZ
3DODkKzqijo0ZHo0FV08dgOOkNsBvJfmUx4JblxvlweDLcDOAQS6bBzJskdoyRuTIx5F5g8lyJQH
tQztDxz5us31eV06HCY1Dxq/6OsBdD39asIY7QIneL4arMBkNXn8Y0CR/Gvbp8Ow8yxZ3/hil/bJ
XKOfu4XQTZeuNfhpqLlTROmxEw04/Ahc3efYopDld/QVxFppmqHZCQBAtyLhS8vKcQBCQn+KlsGi
6uG2eOspeFEd40SEAuBZpW0mzIF7oIG6cyPsPmtSzncA2o2gFcDkzMIupyvLixjgbSGyIz2CZlVR
Z36nDi22pVMbOwVc65pLALGzzh77N7PrbLmKcdL52tZu/ehN/NErFx1110+DcPoGHM2+v/7pz6pA
v38hIhYzFQyw8fIVHZHtzbqAXzhOLuL0ge3c5Uoz/UqTJv5PS7X0RWks41V64yyf3WkCHwXyPh3w
cX/jt1w6xqTPFDjRg0Pcc/FpRN+rWonW/zErKcNiPKeigFb2ahv9D2/dnwMtvwqYmTaFfXIUoM3+
maopw4tRAnK/hysQJTdO13z7/Fk6nVfYYetSOeXJ05eNarW1MpHQFjtmtYQ7PuktWNCgQYlq1Q2V
C56jBUozJPGzWtLEv/59Lw2OxM385M3p7ZIYgHIIlzXAsINDmdv220Q1qq8AV0zlrcKUMtlhXWAl
X5q2SCnNO0iJ7q7/gAvnbYbPgxuCZY125+Ju7qo+alp+18HSBV6DXpZ19p0prOIb+vLRLf76hely
/aPrw0tHWWSZT2fARTVKaN4B55DmDR8PVP20uvamLaCsPl7jDuuq6yLsmycFn8/of3j/AHnQU7Eo
IBNJLUIbHb/zMK1N76AJoEtrJ+y5WldZUHuvo4Y3Av53Ubi3irgubrxNl64akPIUc9HmoERjLp7e
ACBUncC5ONgS1PlKdrrGFYNAzdcqr1p723gyLPaT0npcdV6vHIiezVdD7dtgowRe08AflP3wREMB
us5UjZ3xBfJmmxyvb4jLP5QeLYVP2rVAY07vRKOhmNUgq3GA7WGXOyp0SbpSge19xSAdJ1dlRM5Y
kzTP0VkYpu4+UL2y30VxPPR+Vkkr2IVoIxihb3oArNkN7k7L1Fu2RZc2LtUgmvQ8v3C4FuvZhLXA
LEB1D72Sy63pBd0T0hflv0bQd7d40Reew999TkgH8x28rK2lGTrXap4HB0NWcb22zAnpw6rutUdF
FmGd+DV9RHNVdRqOB9c/xzyNxe00n048lHkRSYQX05xCZQD5p3sHVEYze93hWvzQg/BXfQD1WfPS
Nlb5X0b48U9badl+yPCruLv+Ey7NfkauoBYFBfGMFZ6pJXDaOvAOmJdYuMQq47a2q9L86IIJkzFd
Ju4/mJKl1v31cS+EPUTF8OQAns2CNoup62HRYX6hBQeQhH271nlzi1WSZmoO8yKNaWkhUHFjrpcu
KBquQAXoatF5WIRak5nGLZK9wSENhiZ+qKRGw3B2qF2NpLMbzQXi5+On2Ic+Jpry+/UZX9rTwCZp
AsD7ZskXo9PwKrRIk8ohyRX0P20vzvrU1+FaJXfSBLV74+k7E9nk7UNHhFX+zbkEiHJ61nvJ7sGf
I6BU3GqYkNSug5Qtup/fwmRQ93gojW8JqPBVMcZY7roDes6uUuAqkNdQuP2kKNWN4gbqjWL2pbCH
iIcWzCyScv4om06BYEVlKAcr9OJvYTPJLylrAzA91u1kLVuZP5eTsJ21AfXCXE/c+V+zSGbGLs7m
5br+YS5sRR5iuJK8XhrVmcW7EcA0tDGUVw5ZQMuApNBKzF8AAya/oCrVrAncB/3G9r+wFcnCAR+B
JSarWUb9OXAxV8Shd+hqx3goC12tVlXgBO7as+uUVnKfB7PbnxYGfodOZPDt+pwvhHtMlzoqlW+k
j5d2JVqm5FVqKM5BwRH4+4ifQrDCEKi3/742BbqDJHxu9ZEeLqI9mDB6bTiVd8iwsnL8YtTUJyeS
WrBrcV5+8PpSytfrU7two816xlRvGJfa93wO/6hwDJr0Sjj53sELq/Yx+a2PAIkLHhXwcRusYoLW
cRn23DrXB760j8B1EPgAM+V2mb/5HwNbnbQb5NW8QxtN8UNeBbXjY5Fm7mg5Ox8SkfRbrncXR6T0
znWGENyZ+plU+mZs0fE5ZFHi4Uyph99HQ5t8naKtuq66eNC21+d44RLjpSIFn/tes3Ly6Rybriyi
CIbRIeUy3YZCZo+pHr+nzdB9XB/p0g4lkoQtPqOeIDycjmQHshZEcO5hbMx43Tlk4itc26a/Vf6c
b0mUSkzuSjqVZ7ekDG3q7LniHswacCiqhXW0cnvD3htKjGZDUSraP9dndmkNORDkJb+bskshFnvQ
urik9H3AxrXGVpzrzV4paWWXD7U041vCBxeHA7/B7cZaUok6XcgBDyBAwh7FH+C468Qup3GVR73q
U9BpbtnGXPpqvOgwDIDlIZS3GAwl5NzT9dg7uGzGjUWTBpSVlcGhvb6Gl3b+n+Ms6nuGrAcjk5N3
KBKn32fIn6TQGL2k8qkMe8HK1UX+8/qQF9Zx7rbMXiDse2K203UEoCXR7zbcA5LhP8wg9cDnT4cm
re3X6wNdKl4yEr4jDlZSs9bl6Uh5MYwAqcgm0O9Kd7lo1C8T0kgOdL+m2BWKkDOrMoPIr8Tuweqt
ZK3jevXr+s+4sMRg9Ik+QebNUeqyIkAq16XRwL4RudgYia199L2IVoyXP6N43d+Y9oX1JUmmUEql
Bh6VvoiPyqiaYpS/lQOenATgkxu+pkGkoSSpe92NzPzCNp3jTkhUEN6wCluM5aV1kBe6GRwUbByF
H3jBWG9RvaFi+teLCKbIRYQF9B2k/UUMpseOsPpEUw6m27bDSte6tIOZZCk4plCeaj+0BIjejbTi
QnDBlTEfd8TNCLAWs3PwKg0bMYU0hGyjeINmDGlLH6Rzb4GSNNbaKPXoC7oncXaXI3h9Y+Nciu8Y
HxM5tJYobC7376TVdlMPQXh0GkeTW1gXOEb0jQy9lYuHzatmhfo9ZQnIeWrR1XCGs+L70DeZ3GHn
lQc3PvaFjYwYL2EWRxd+3hKdb4MO0QtHQWVLGQ1KAYOzoakKE8ROB3eVWJP2fv2jn+kz8KaA0psl
7ij/mNpS/xf3yGqKGocPAAcaI0dEuY45SVB9N/Za5BSU5Qsv/Oq4oTGD6avEPMpMyunBRadH3aoD
xaG7sBS4yGE2ocXPXTFVAim8pG62MB36eKPlZhi0q2lW8TsMvKBfErdVtBe3jYXj87Ko6YdtZb3p
h0FlOhucSobwyUkC0Xxen+2l3TaL4FI5QAeYl/r0tgpT6na92SmH0iaCTf1Y1N7wkmtj8T7IwnnN
NSe/HzLbeZJhbmyuD37p0iC9ARQNZ4ANt7gq69YJZOwl4THxtPZbEMeNrzvYziLWaNs3xpr/rEW2
DpIJGhH8BPDey7ct7jQki6wxOGBaQYqoq2HQoAqkd5Uf5v0XR4RtSQrjau0GqVQV90rCxOTGZr4Q
3dLh5dbi9oLruoQOG3qLK5GYkzozCiRQMthHb0ERqXsu8gylLOgtX0ZhDfl/f7/SvOlzA4YFoJy4
+MwoO6ncZsEh0PBksFs3DH1u5n6jRta0uz7WpRcQtC1YJAr30GmWhZG6tjwERnHS8tCAN/y4yoMn
VRlD3Hb6ZPiqlbFIt64r9GljWgklodgMEmfbyGaobrUS59ty+dlhOvE3JVRSivkt+SOsL5LRwklV
J2+33fipG0zzq1559s4dUdEDVVe8Oe0InE61k5cot4xvdmbV2xZtIY6eIBpHVLL8W67ifMPwMRBI
pcBLOWGx7zuPgkGHx+qh0hEq3NpGW6h3CE3Eqi/HqtJ81VFKrEUd53/Yf+ixzKozxLBot5+uRuh4
tVaZQjnEmRtFKweN/Bc1ckEZhJTvV5MC2mpT9mX7twY5v2cMAs6yaHCCHVkMHEW9FYrR8A5Gak1r
d7JUX0VB6qVItHtjNPobn/3SowF4ca6do1fFZE/nqaLQMeYiYrt7Tf6BwkI8YP2MzMsAKaJ94OWL
b7kNXrpfuECJnGniAtxaBFxlOfWVl3R8U6k3tR8HdjAT86P0uaIVhw4bVqrG2kgRUGjMttiakXDf
rh+8S9cps1UtIIYw6Jd7Hf/ksW0G2zvEVjHdSYIksck752eXRNg6Xx/r0rsxPxcECNQH4HSfrnCc
Ukm3Ya+g8dFPdy62Lim6hXL4maszoQVbUQTlJxHwsStQnv/DFYPCDVp+1AjAIC9B9aNSRrLFnvjY
N1R3oqxo93Zom8nGHN0cobu05+yIMTiOhrsNo1wCESjBdt5fX4ULK05BEswHVUlE6ZY3XasBUGjy
RjnAIbS+Ievi1DurFz+w1q3jGyt+cSyKDbN0PjVQdbHieTpFHfoL4XHKm/g+dfNex1MYUSWoRv0t
ld8LB2juMhB50HWbgfWnn7eT6tC5dhwfZe0mrzMEzR+D/P84O7PduHFtDT+RAM3DrVSDpziJM7ic
G8FJ79YsURKp6enPp2ycc2K54IIDdKOBBGgWRXJxca1/KD8MtRh3ptZc6qOfOT2EiNU+hjYMyNzN
i1D4GLMnQ5ud0JZD5VDm2aQdxk525Z2bzIvaOd7s/tSrxb5xDAxjbyddpeovvvBajFlrFnjwvkJD
jglCGjkQDBemaxGCUWm+jgA+T3avWxci1O9+1uZiWukZ/zfY5g6Qg2OB2zOzU2qXwa8MTLJ+rHJD
HbvZERWptlod0HV7dO4c3uBfZDPY4JMnBIdyeHlFTfWZPPbZ19BojAxbzd2F18+5DUf/Zr2mAG1g
lfByD1iFDaw/5RfO+irXXnSpbx8rpKeriCL4klwY7uyWA+uONMHahrQ2wzVZ6wC0Cxiuq1zzUJp6
Vx+mymtVhM+UTO9sV11Ifs8vQoBqPDkRxcZtTyFO0yQBhZKcajMAWRVmneM+iGKezbCU2dhcocSq
BddyDvq7ugrQqJCBV3hpqOIEsSdyF8pabQEYCdMO8Q9czdF4JwWMY4G+MZIZwORX/tImc6uZfzWD
kTulhauwtQHLHTVVLK60Ts2XNNTPLTncRChSa3MbVYOXS56kllf1rpadDD+Wycd+QR7isJRDJY9L
m9b/vh0914i1PQJrA8FaM2EgZpukAAu12UunJD9V7eqS5fTgFR8QCkJR/O2BXqnCrR+RjMtf5V3w
Qdw+5EGlO5NZVcXJaTUPuVZK3c+1C7cN6YLGb/GiTeUYYbPSHGWWT9cxYst78KxNNDpOe9Wk1nB4
+yed2+2ooEDE/01A2LZyS4ldljXq+cn/gZv6cOPUWntvxGkWh3Zu95fi+bmcnLsSENt/x3M25e3e
7hPLrd3sZNu5MVzP+ayqg7ImrYt0N71tqbLEn0arSCLXlYZ3xQsoyMIqbZtLmg7n9hi0KZ0yP0g3
1v/lHlvvEjKoMj+Z2CLPoR6n+W6pB+sfhwZq9P6vTKkWgybw0eSCm/28yDFYZFXkUHcclIn7yaty
esHA+kIkllE8JDXTL2y2M5kRBVQCO6o7tCu3e20y5GIaqDaeKt62OGLFUyGPxmg4H1RjJMUha8dk
PipRzVYED6WGDfj2pM/dpRxgqo90hYNXDqeiygBy2uRGWi/XakU1iD26crYdSUtbsp2e8rP3E0XH
b44Gg9bTavsvILjw0VY7DtJABBDXTfDHs0vTXBXrnO6T1WjD91HMD0NdQl41qqE6vT3dc/uJEgz5
5qrcZGx70R3ZPUjCPj2l7bTkN26P0HFmF9YBNRSlX7092LnqGOAY3jEw0Kgm/D5nf0xsnISCfkVJ
MOg0dye6ynhGIcNFPqlquDVqS19uUlmmaNYVXhb8VGQv/g4Facmf9EziQh5xLo6wvy3038HkwaR/
+aEznFW8JkbqLFCad5MsZEmqxb12L+bR73f0YapPb3+CNSpvozblGk4TmS9Dbx46ztTbeW5xZ1ax
HJKdGZuDfYM7l9vsheYkUav5Q7mztSRLLuRn50emOfjfkbdyQnpcQP4G6XxafF9Zezq7zvDQFn0A
hB03pw9VUAHUCkiI6v1fzNn3cP8kioBP2kRP2y6ExuWSnGaITJ9BHMY3SKY19jOqYUWIZtri33iL
3v7n/cP+xniuCcqqxP9ycQ2QixQiZQo615CHYQbah+mCe5ViZP59EOMkI6QZi0tua+e+82pnw3mC
lfdK5L4tfEdhpUEBVKLoEfe2/6VHh+6m1cfSOhRVUcZhUmoYqL893XOYB4IFt/wasoE5baJGw8Dc
vpn2iPTjON/6dZzg2Fgha5fo0ntYRFvh5Zl13i0QWyfqPW+ntWwG+NxqmQ+BLsxvEmh18hc5GJ0c
WuG//Tzt9YP9ceitBTNW8GHJSSKYiYzK7I4/zLmU//iFjJ/e/gjnDjTlQQutc2MNMpux3KkD8I0e
yAmdQgNN+sFDyKnFrCrCWFDtylxcqoyeXW60P9aqAepgW1sPil7wlvQyO3mICT5Mi08DLhPTv2ZV
IGu6UFXY6Uir/8XVjHknYFJCN+F7s7cnynEyl2l6ypdsOdHPUfonVLet5SEG1tTt7N642HE/d1WQ
3VIPonDB1bj5tvZsd1aCqddJFkH/1OW921Kh90XkWRXmSG8v5NnP6pC4oy9CI247WGNWddZBHYRC
m/ZmWAlv+cyrwUyiZrK68lB6xUJZCMEc/cI5OreFVigwlSBKBZQ+t9s1lzzYuHzTUo+fhyL17/yx
GKwDjaMf7UwT4cJanvuuFHu5EVecKsv5csBYK824ya301KyQbqzMfWj/Re8I3CF5UWcXIEhnMiwa
mg4EfHJInkabDLL1LUEZgg2b8kzv73prbATBIJn9qKpQLr1XqjD7K6+MMyPMtAJ9ibeX9sx8UYrC
BgeE42qeaL6cr4W8ZrMgl3FSqWHuMJXj7SAd/58ZlOOXt4c6s5a8jdhCK6obNszm5jFm2N2FXeWn
ya6nCWFW2xA3GrWgYWf4E/BPFInmSw67Z7YulYXVoZFYjKjLZj1d1bZU1OyM59Jg7IKgS4NdnBje
v0GVO7ddUpbH2ADnemEbnXkPwsXmnUaPnsRxS0bxEkMNGqK4jwBrZRkKPRvE50q1cKne/qhn58fx
Z4a8hyCKvly/2Y1NN+kmsM62E5tRWXppwKPQ9+Kdj9Ft+blHVLmP6NeD7n976HPryblcqU2UHAx/
/QZ/XCV2araVPpdALJKxuXPhNRyGXMhbyH/mDreo+UIUOvdNgY+srBsemxyal+PB02rLfJEADYbY
GK8N1OaopYlyvMC5OVdKQSABgAUtJkxpt+qAji1rLSiV/wgecbzO0U+NYMaM17M3a5GFjN1Xs9Lb
7Jh0zb4rR+0fSj3I3CeudPsr+G7d12bxZHtolDVc2Ffn4sVqywYOggT7VfOhrRalJtX7j6CFAv2m
LXkcXZmeHNXXvBhcDf9nWz0ApLDao013Krl+/5pjpkQ1blXygen5cg28YcBTYgEt62HNe6zTft7N
QPYO8+Q6UbvEf0EMRraM8M+jAA7UFs/OmyS1qp7xetjlP3Vhmc2M6NJYjNjELxqS05Lq8e20mEv2
+e2pnttuYBa41tebB9jgy6nGM9QlnJG1x9gDkRVZWquGfSW9/tdfjLPq+WArsFaqrM04ltdUXgr2
2lqy6aoQnVdGNgW6SwiQc5GePi+iDdSpvFcahE1qLGhsAEeUvZBR1dTVLajd/gAhMPv29pTOD0Uh
kjST9+W2Z1VXUmuAljAlrSiuhkr/WcTd+E303KV/MRK4BmBQK398G95NVbm5iQXBY5UhDF/UDbZG
qGrfsYfjC1f1uUlRcaMSsS7VKyGDtnCGpaLd/Ghk7hLOVV/NOy8TmE8kIhi/vD2vc2GdLAS0Ki9T
6LHrj/kjttbl1FvKTLRH1OgFTntIllPdELiNRIVdNtcIjvM6D6ylubB0ZyoupLHE80Anfcbc/OXA
OE3GwgEQfOJp0j1zPsSX0tN/CmUGd0aexke6gQjDT5lo72QhuwvpyJl5+5iJULVdKwGv+u3o3s5C
JgPPkyqov2h9hXjoPATi1nSG8ofbBtmXLijke4WteBnyWONiWbvYXKWbWRctmUfiF+mp9Pz6ab2n
gV72Thy6WmE/kDXkF4LLmbtzpZTwgMMIj1i+SUtkDNFCODl5bbI039sljT9NffLFqFRhcJGUl/SS
XwczcFAUKVekOyNuYd5t6QCxRLTqcfbr/CE2bO4rkjDr+Z3bFuoIKwcehPos7dR12n9sWyvXq1pz
UnHq3a78gvuZL8Nh8kQaerMlb/XG8rOwr5x3a2Vsxt2kBqh05JORmM0JfjeXQuw5n33kdo+VVo9Y
Pme6Csc5fu9duA5K/QaVDsIBCPqXky0nNmZqW+I0sJo7nn72rugEaaybmg+BUM17Yx3j8bykSbyK
F78CCBtwIKmUIk/hwmEf4EkISw+ldIX2MQNwVL73KK7DrXVBSmNYEW8LRUXGc84bi/bk0FbYYdnd
4HYx11dF53THRthuZAfSu3AuXp1/MOtrM5z4DOYTpNDLbzpPjahsZ2pOa/nkejIDLKQzTPnckWp3
1eZUHtOxuwBTfBXZ10F5Rbs8+4i2zmbXjnHTpZXpNScjGHVvl1KheijnXJ93rbz4Cjo7GKBdlhKm
B832lzMshDOj9lGKU0u+8101jfjsCTr8i8TD5L0Z8zqxP8baZGtD5nejOdfiVM6uM+1lkeA/Bdiw
uNRsexXO1oFWAAOJ2tpn3bwizUXktKVGlFOE8D+PhaoP2eIWUezhl5tPvrqQop/bJrDQfWp6PAYA
Qb/8iBO3QQdksT5JKNfY9VY5VvL1PIai5FXnNb32uc3k/u3g9ir3ZpJ/DrrZJoaT1RR18uZU4dty
x87Q8CLKsJnZ+8g6f1dtmfxMA+SqhsqJLwTWc7sGySGwjYAMMSzefGALvbYJvYYGUEHdg+cq/WE3
DZrn7mhtT49vT/TVZbFOlHQbLb5VKWOrKRb7JRKFuWxODtiPz8WkzR7+Q3V9qQh+9oPCwIeJj8s5
1YeXq2hqlqctvapPy0x7EsMaGSbB8h/sOn9OjafPkWqclLaaqMsLoXv9P78o/P+e4f+OTD/t5cjt
gkdOrLr61LFfvwuf4pm7AHg1VSKuUJoNvi6WmERY+3UZr2Bp7evbn/jcgVkt43hHsXuDLVzUVmOA
sLTVnABF3JqmsO/Nzu/3ZommLIaU9Y+3hztzXsDZWKCpKGyBddp8aREQtDn7KB01uNUIrJ2WUPkU
JQkexVdP7/y7Eb+lw9ujnpkkvDpeAIwNfXZbNixQM6kD5dcn4PrebaY38RFyXX0D6dFMAVu7Sxu9
PeKZnbtS2UBXg7rwuEM26yrGrl8zx1MtZLGf0s7E7VX2pXz3VYyS7R/jbOJPg0bLVBuIK82qi4do
5ZkfBzWYXlhgB7t7e1JnNiuPbdaNxQBZvM0VVZWREGD3cOrReDbgdAfq2lBd/2tFUp/aIoeaHPbk
fGbY4dXr46Q+6cHx7R9xdi0daFBkH9zO20Jsp1ojo/jLWtbxTGmpWI6JjP0rEpLliI9U/fT2eGcC
Hjg0bEbg0FNY37aelaHBdh6s+iQKs93jBmhNYU/b9WpZgrq+sG3OTg5MMYqG2OwZ20zOdPC5d+Kk
IRBlKprTZnmgp65fd31q3BdzmVw4jmcnxwtrxaNxQrYQMcNLpmJcmBwGht3dpGytD4UakRvWsimw
LhzDc4cf7UnKgzR+aCqvs/8jKXeF6XVlnzUnTseEp1aF8Gfs6Z8NX6lPXOr4SVi99+/71w/VP9Aw
aHlQvFlj/x+DJhg6Fm46c0Jsw/+AOww0L6xaftRedUkx5NzqwamAO0+PCSeCzfyMxsrbERO6k5R5
Pd1VOEdrN82kjPkDOfIU/9CVRm/xwp45+1VhrYLvohjJvy8n6DQd5WrYO6dc6PpXkGS+dZT6VPw0
WtP/2sbFh0ZPvUuC3WeuTMOmLgDufa2tbMu9nrSBTFp9ddLjPvsW5DPeacoU/s4fM6OMYpTI0zCd
fbO5SjVM5C4klGcnDRsMmYBV2GmLVaXX08QGbm6nsmzKMI7jNBywl/Wx6+yMvUoXIwc6a4kLpZdz
K4xbPB+ZQEDs2YR1hAtkiiMLwWDsKhBN/hJxR4qrvEUeIgEv8xfTXIkVwLkId7xjX64tjDarTkWC
WJ9hlk9aYbS7Dn7yp0WXw7UjQZRGBTZ+FyyGzq0te3hVf6BPQVfm5ai+pscWSFWkwsw4wzMdXSDS
oOTR0PvpMI1K2yvLlr8KmRZf3j6s55aVNNpnR7n8R9/s5Xrp3JLeeHlqB+l96GvclJLcaatQCDHv
zK4Su8ARl7TRztxrRJcVDcCoNG03NZBu0BHwyBLmS7J35Vju+DAmSbKrZxiVu6wX2BBiucG1lgax
85B2g/fz7XmfSRfYw1zkFLusteP38osvxWDoccsvqM3Fz2+yoUo/0j/xp8Pb45yJ94yzvlPoWiDb
vkk3zTy1u9ZDaqhNPL+LVDkrdd0tXdHs0diui6u/GA4GI+XkVd5gC8ijBmNSjnfzE9QNdlIDf8u8
c2M7XuCaNSWCfhdi4Zmdy779/wHXv/8j2C/j4vJeRr1bEWl3feDhUarwMngUHY/Abuibq3rK6p9F
Oy6f3p7rmdDA0ABpaKOudKDNUfW6xsTHCV0lK5G+HbpK+QW+N6b63gZj8E+RV86FTXPmsDDiCqpG
SQ/I/GZEVMonie9NceraLv2oW6kHSGtqyueMysS/tTYE+Gu6Q3rhG587LX8Ou/nGamhrzbC14hQk
3XMjGu+2tmVR4Jk8tM+4l98CJProyF7d1HrWtPu/+MyUo4FVIGRGovRyhft6BhwlWeFlEMkJ7OEt
hlXzs9Tt+WhLb3x/fs1zAdgOTzT+2e5gJLsLLR+L8uQq+bPvmpkUJTFO2mBgsfH2zM7uXZp8xKBV
jXL7SDGUiusAR+dTUOo3cSuqG6uLJxX2WqKOmcxkA3Q09m9E8n48NMojK2z2f4feLGnQ+gWW8Khc
Gx0ex6HX4lIbaLbzKEkDL3zRc7uWexJkODAOIt7mCgWPTu+/sPNTU6mhx/jXlMMNnplDf+g0L9gV
mtniK9oaznsdKWmhrqXn1X0IhN0rR4NaJYEsNVDfoFvn28mBjuZDDPhlq15dyBPOxVleuGSb/4V8
bXZpjCq4MlItPwFB7q79dumvhwbmZ4ma+MPb2+bsULRRmRK0LG6wlwdCa2anmHO0C7HiyI/+0mbh
VCj7PvO4SP5iKBc7JfBzfMktecFb2LjYcBFwlnYY8Bae7YOb2grv89Jrpgtx5tx5QPTl/0bbbBQ5
FxPyj0gjmqko+lAJoF0fjHi0o6zEI6D1pioOkRD2jsLp6wsp0Gts97pZVu1Z6JZoxW2NWxbAl3oy
MHqlSAhDLx1LVDxNc0RPAZoYBsDxZN5RhnO+VFnv6tECyv+mLLTyEofj3AIjTEbIg5nFG2aTG5it
wgi5zatTNfbjYUgL75bGfLd3nUIrLsSgs2MBZOaNBiv8lWCLW0jYVoaGDXSL5UNWqdyIRIZF89RK
Ws9vb6dz3xgcDhY8awN/bWC83Lql0wttrpv8RN9UzuB8jWLcz/qi9kPZKfuIP6Qao95Y3PnGkEZz
H7gplg2gvtrPb/+UM0GJ9yEBEAMMXBO2AMEkyFOceRCXy5rSu6uz0cLoUsMBPP4VV8W65hW24W+P
eSZhoPmNpzLaMSuWbRN06YS5GFcD8GrBnP50gOYZB6+rMu9pzLsWYQC8vIr9X4zJo4lXKgeVW/zl
F5dmg+rqMmUnX9X5DS5DjaJ5Mk5X0Ez1+2TQtXdLcYPwWZ+mDsOtKjmbSIikg55Obozg76x5WMpp
/nWv5eUnqKt+5ObJeGnAM6k0z1EWkhQB6YxtvcYaZaN7AwPm2IdHSppTsy+M0dAvfMpzWwZlah7A
PLq50DabtzcSd0oMn085aMVnM+9Fe1019pjcjrQ4k2MrfGqLMRoT03tHXk2r1t6pv0LUQTW8XES8
gNA4M6D41GPAw3qgbp4i32SJEiAvloSRA462i5yg9v55e/u8mvO6b7jWeKIh7vjKdgnxIR2p4UCd
EoP2eOQZOdoduIykULozd7Iio17kYR6MS6HiVVxi4LVqBCgFiCLVlZdTzmsfJ7SpGhHEl92Hphlu
EqwD7XDGlOi9JbE1qVwVeWlyYAS7TTCnbO5ilLi8U2H382Ol7OkhS+I0CobZe2+0XYeiJUzEAeDA
KXk5q7YbnWkwcu+kaH2O+0YDD7C3Ume6rWq72L29dq/CzTotqmBkzeBuwE29HEzkFhlVbpdPeL6l
+6RPln/t0Z0f015vvq377FI++3qzMDlcndBboSqFEMbLARdhlX0ni/ppTJ1qb3d9h/ccdILbMhDL
D0TIpmukNi9Z9J2bJu94YGm4KEGJ2sSbOJZuPUFQf2qDzt3Vta7pIdwTkI+BW+G3mkvjLz4sIgjY
pbBKCJ1u3tSCk5jTDC+fKrGM4QTH90OF4eKHdM7rg2j88cJ4r/IiFpK82V8VN1YJ3c0MZ8sVozb5
1dMEH2g/q0zbS92ZvtFtUYcuTdI2rIop5+EQxO+0MOLC4BUPwxY8MnH91ZOzqvPU9JnYF2F04VIv
kbxkXrQlA5HikHNRouBahFhI0vNy2yAnoim3t4xnY2rnQ9MJ+USpD2rAokNQttInMfXaoYAl8I26
Q3+Xq/4zcCj59e3j8lsS6I/OHL8DuN9vPcIV4Ei8ffk76kaCFNGX9odjlq4mQksrp+E2sSCM3yoV
IDQVNnAKsj1aGDo8iSJPrD704j4fPy6lvdhXifIb9UtKNDl2lQz8717sdj+9AmAX/JYJDsK1ljUA
GcC2BsN9N7r9f8DqOo9Kk3ofGnY13FvCVdmvC1Nb48rLqWFtBjIGMt0a6rZxR7pyFFlsZD+mEbjz
PUgH+SOfMwcfrCAGWz97erIvUIl2rjKrta196056ae3rrC6X21kXhvHJy7S0DJfUG9PdXOfJDNMz
W8RRm5sivjeAVDfXeULR49qa0Ni5FpVZGZ+Lgr/03MFyLiAnNseeux7gBAd+5X6vipXbYAOgL/a8
dn4Gatw8mCrIVBgYWCtIM0gObj1coIhBXt1+xNV1lPcWJR8Oob5FGIlsrLUSJt4Pp8yEc9T6mYdY
CDC+dW+WavKSfTsgdR15wGKMD52COBagcTTvnbgx6nCt1lSHDufGH3qaasYuDuYqD4F/DX7UZq5I
Dzg3dvVD1Rd6EY7Nknx0FNyPO8eXlgfcJhjrY+q3Rv3Y23Gc3HaoGi3tx2WSopUfZDVXR9uix/Kw
5IhKXhWNqhxa2LkmqrCzu2k40o3pbvS8rvqwKycj+7QYyfihdjvTh8Co8p9un2Ywo+1u+WrXaPDs
em3gTJZe2R7yeZ6GK1lpRXxs8sHso6lMGuzjyjbPD0oEk7rBvbijAjdac+zeN0NV/iooiw2hZ8Zd
u/csrc6eZ3tGUL4vStzHy6pwknBCi9POD245xtkXeCDlUzDzyW5rGuVe1DpVmX8QLXrdimKBTWs+
lE7raLdWG3s/PNKjdG+1Qfmx7RYlkViIc/foIKGW7PtgLu3ryc8MsZM48s77ZehGsffZ2DKU5RQ8
IK9qilAfnT44gtQr4nB2oKpHU9Jb3a4Q1iwPcHpUdt1p1GlQNli0h57LLL5qUB6oQuBXU/o1aEfh
72vDTf1dr0C33tW6Lkokt90qGPYoe+hZBBZ38m4HuzE8mgeoy0VtG+fQg+bJ/25RJnVvvdnEqJ3X
k63uncapbTAAS3FjKnQEvoiUM3vX1d10rzudUmHppFmAVi32tNftYE4BF2DXOnvbaozqqKnAyz/o
hVm49yKTLuhepPWXqz7z8yCUfgqKvVpqCPr2pN1mioZcNOj5WP/AhT5R0cQ1/9N3e2+OWrcRnwif
61fDgXTa26inz7cW2hLlvdeMyz/JIlO0smXjiSLMkVFB/KHUu9gzQzFkox9xZ7nzMcE8prpfRl0z
ytAqCK5ip1VICHywSUzir1jdGOq6bZPA+GDrnVZfx1XTTU1kqbauviZVpSWHCe3D9NkY3Lb+2Ote
KZtdL8vY3I+xKdCi8qpMz7/HWqpSMxyN3mvMqBqzyvmiAz10bzFZ1edrr22ShqYRr4eIo6fkV93X
zDo5mItliQSPWM0bwrFy7fhmHN0Jt5IuS4oOdvdQ+rkMsRNB5rGLzSLdme4cU1nHWOmECXSif0uT
Tn9YaA4mYUdcyK8zQrNxQPLf/E+MZ9itbaAUsIMtPg97c+h06+uSavP4bFjCAo4y6Cr/NorBubc1
K23vHMXdFBKhEE72/UTvbtp4DKYocUzZ7YbABZwzmk2lP+Rtlf9HAXV17nWdd9FMZc8NJy2vlqjJ
c+e4IPNshHrnuT/dpbYeW+QwDLZ3anQ7d15yJ4qFNWJ1qnl9HzaoHCWR2SYLOuBe3/QobvlIS9iV
mAAcLZmBbO6ifvlGOldRX2jVpx7goh+mbuNPVzXNljkc+iSeQserm+qmxZKqP+ipTK8Xq7SMXSfl
rIXBLGeJEp6WK31PUtVUOxRq/Y+Dtmht2NtubezsGCPfo2Xnpl3ssdPR0JWHMVpcDzCXerAImDg6
TwiTVL/iweZcl6rs0x2itIP9ET6eVDdlhx7tHYr0+VAdcn2x3Zusi9NHp8znflculpMi1m/aGFm3
ifMVGno+7rRl9vBERfdxaJKw9XlHRya62R8Tu4jlqQxALkW0icwch0B9nV0jBm1Hb98UB7IARLqE
IkR9bgZzuNLH2uTR1sEliaoprZbbfixj9RH+NYIJJQzdU0fz6F+uNzv5ltTzfJgM1K1+Sc9NzMjp
F6BeKP2X/dERS/1JD4rAiRq3y529NdlKHGZaTkMk3NaeDhrNTRDcBU6Y4VyAfLwq6ZKkuzq2vcca
jMd8O8qVbeyXjq2ulQxWG9Qma8JxkbK+6wowX3vhZpN7XRsj+xmWtumG9BGb7sHO6kwcwTIN7j7W
azDpvfA0424Y0Bsydj2SVcbPuUKm6l6HZgqV3pny0rxL1kIqaICE7wkLfFJRzGtGPKp8FE12hKdu
a96uFOlSRW9nQ5t2Bo2/1Q8JOAs1L6pRW7F7muexCuZiec4Tpx+umkSWX1tUptXH2Io54z7XiBFy
27jToZHSEmFVK/+dMjnrr6DCR95CtQSpli3bD68DPOxT13iOrTLLQoL+yZBBUUMxuSRG+SpVYije
7lTAYWvyorZfJraQF/I0kcJ8JirWp36Wya2XZt0PKZZ5OArDKy4ZnGxeLEzOpUYKJBghRt7x22Z9
gVRWQWKb/gxKO3VCzRPjvTFUxp3UkElLBI4CXiNwUJikIS4s76ZysPZ1qS5SrPj9JnS2ALvaGekM
dVr+U0oxtVExu9lTRUlq505leenNsH66F4m1D1D4d08OoBBs601Jr+8S36E/lT8nqdQecjhR8gN3
R9PsDPgM/s5JKORi0j44wceqgv69b3XZDvsuWUjKCiuHWQCnrL2OAeV/tUEDD5R5ZTD8G4+p39g7
qPoq+z5qqa4f4JlU+nUWdP0/be26JXHTr5rbBZDjcEWuV1sXsK6vNg5kfSRGeJpxGHnsbupOQz65
PZJSzvNCttytt7mRfCrMtLsdtaFj07aq6S7Uul4tH2Ou9PWVObkKz21eYZ2q/dmk4Pu83loqhB8x
ZjdKo3QSNkGiLqngOtunER+H0sha94cFy9bZzDEZkRtd0kx/nnKc0A5CGLX6NGn9uNw6PGTGvdMZ
C6weVs/Z1Wbp/wCdMZgRzRnYUjPSH1MZ5jA6yy9piwife4RJunT3pqiVcVXOiRs8LC0peoYxOxlf
HQrLSsV/slnEDun5ADthChuEPrJvgpss2cfocFT3gV9WVWQCXSz2pjKNJzQmRyN07bYFOynoovHI
EXl/01Tpkn61O+F0n5LabFQN23xSzQ6Ut55Emttpmh911hjn11jFozrQZLGJ4TGkTW3vmYWTD5F0
B8M7oAa8LFhv2b2Hdg7BggL5vhqcYWp2qpE1TbQ4F0P/YC9cYY9BnFT1Ty/tnP6dtSti1UoU5Hmn
Q4uhdrUJWagQ59nYjfMT/YJkny01jkVp5t97i/UTi0ftQp9reyW4sN94IMPlopBq0tJ6GSFll07G
mEr9SWt4KxzcuUgOs1aYn/TSKZOj7i/DzvRLKw+LFNGOsHebwr6w8beHjd+AMi8hmhII7batqumY
6FpSBrX5lLiJFXl+UXytxyYNqeDbpBxQ2S4UI18VXn6PyMEGPQG0icrAy1kXwlBOm/fmk2eTVWQS
8n6ZdtlhbOI41EZ3OaLOYUR1Jr9rmZbfGspOIr8tLwnqn5k5X55Dj2AFhSZzU0+rnLTigJfWUyyz
7FqHebW3h27+DPBKv1VSjVdvJwBbISv6EhxOylpAsfnc3BYvJ97Nnhqd0bWf5jzo//Fk6d4HvHvc
W+g0nh5mKveDnZTFUh6x/9J44nZat1fmIJZdPIJPO4C1iC8UNDbV0//+KDRl4TFQr7W3xIIECx4F
1c1+AgaURiZaS3u/aZUeLkM9/qgatAgOS2fF+uOFr7F+3j/vsPVr0MGEbsOt+VrOtC9m8G1Exqc0
9ePvYEy6aoe4prhqU2kF+7RJ52VXxHn6VARN90j3NN9DvNWNd942v38H4wNWojJNTfDlqthB1uTO
ODlPqh/8T3lnelEcpK4kCWw9kk6/KdTx7bmf+eY4/lD5p6KzUmo3wZ9upK4tqNY+iSz7Nx/t5la3
G9ynKmhXO8p18jtOROb7cEPrQiMQAqPYRkl4FdF4Oc/BoCShV8p9GqZRv7L1FF+OcVmmBwrcdug7
RXKJjHMmvCFitX5UxB6AtWy+bECOXQ6idp7qrl+6fT13yy1+L94SIssd34PPkkVk5c4wRvCBmkjv
rPlCe32bEa6TZqoUsGkMsN02Z1xZrdTLnknrqAEcJeCPG3L0Jpp4ZO30AuphlVn1bp6cS45Hr+p2
69DgRkFogV/F+2gNP39AxJRFgQ37Qv8pm+Ji/JDX7IiHtLQd0CCFY6o9+mFFdw/V24pmV/nWfuAF
P0Y5OuX3DZJ36XWVj9rV4MZq+RfzeVNloU7XITv0vWdMvyZ7lCrHKSc1HhboFX4kIHPdQQ3qxbsv
CSqQtKrQ06d7BED95VzarkGgqin5jIIrPHeUzMN0skvQEkFR3Bsgii6k06/3DiMCbqOPhNAMImQv
R3QTOzYkNeqnYYR0tNiaPE2anA8yraqbAPuqq97S56PgajuWXKQXgsK6NV8GJ1aPaO2RpK3nZTM8
joTS5m3sPgVDqo6m38hdkgYTarTTcng7GJy5Dwm+HEk0aAFK0vB4OdWUauocT8J9cscORTeFftO1
DP6HtPPsiRv74/0rsmT7HLennsYACSEJhOSJBQTce/ervx+z90oZD8Li/rXa1UpbzvjUX/kWrQ3c
vDRls+3sNqGK1WpfMJTPnIuG47bT6WsBuwuL3P/05cTP4ZkCwq7aczf99OcgiiS7ZNTM3+Wod7eB
6ZW7oBiTvRUUmjvBLD1YifykXCmXE4My4dCwkHhHfO500MFWYF8WjfmbENE6mLnaP0WWBSikhr/z
ucbr/x0LDQ8K+AjnLZMnSsSirqLY/K3lenTfo6boZqj+H+s8z1bW9vz6mb8LYY35xQc/vrhzSwdY
lsLK/07MDnsrXmC38/VqM8b5MTR8ZeNPKDnqhh+u7N/3B0aFC+A8vLblNwaCmpDsDPO30tfOdgi7
7AJvClygMgcx7TbfdX316BlaunLfLpVEmFxEdRiUBJyYEsnT04U0ujY0ZFAmf+SAUslP8MWO5grb
12j9tmri5gbdnv2Yil7uy1SW1pa9FWuY4xR9eiUDrWHD9wVV5LoT0U7guLJmlvnOgaOnSIQ/Y2gh
NC87f2He5HGeDuJPUDR/PC+J90YXBRuRJPo29rEgBIspN7KeCrf0h2RTD75ziCjdbT8++eeXDFZV
QCEx6kDwwFwGoE2o1m0QdPZvxLoCgEfd8K0uO+Vx7A1lrfp0HnKAgEQtgsxa0t1fQuoAmBepSQb2
O6YDceVpojp6gREBuleV+0lrYvQ1q7VTPZ/a01uUPhF4d2o/9OYJAk43QzT5VjKZXfin0gXNC5rw
v1t8KmqSKtmiv9gOfz+e0fcGRH9utkmYy05LfyfKEn3gSzX609XG+AsAb71zKl09QGgYH9pGffp4
uLfgePmBxBdQU2Y3N1rWpx8I99YqWsvy/5ShXZg/8jTWiw31tFq9SgI1dJWC0igCW3/rIfCuKoG1
ojtajXYoiHl3nVnHICn7sE32Ro8T/UMB1XVlSt5ZeCTAHe5xYhDIl4sIaHSGUYRebf/2Kllsc4PA
KxqahGpY3D/LtLXdKoh4YD6emXe29izhj74EuRXCCHP545/gR6mTcsJem1HReAGuFOvXkzMYD6oS
1Wtyped3HXvrTVaSaJPgZP4t/46VGFESiCn6o1phtCnrvDukVZ24GeH7lRmo7fdRa4uNH0Mq+exX
MhpECoBnuCme0Q4KTArqvg2SP0iKWcIFpZRt+hpHEDdO5Zr07jubjdFA0wHNhKKMHvLiO/Hbase+
jv9gm6nqm6wpB5wLJUK835QIY8edbHJj3PoJal+7JO5t6xGq9nBT0IP1XEP31FcVIUTraiy6ctyh
Q2lHP+OmZp9+clrIpcBWW5ggUWg+q9+F2GLiVtIET+HIo7PJsRvdEiWP3g5h6jX8xNnqz5EKsp6k
sGSwgDlOZ2WK0wqbJyd4SnUvvu7MODnYaUqfnOlxu1wRd5UZXou6q1ae2LO7Zi4TUUAgPkWeCkbG
6cBBNlApo7D3GPE+PFKim666rhhui6QcHqGGrNl/vD8eIC7icKpTZ8WizBK5HGL90avT7EJPsOvq
hizZZQjmla6PKvNKdeq9Aclg0I6nOcNTufhAy0v6MPQG+QgQw36cusH8liV0x1R8D7eik6tWzvOl
cHKbcj1h28QZfsvarOVSampQtYauPNtp1ZrbvC8bMh49oAXuOWF2Jaog6Z4SbbQM5RhAeM6/g4hu
mh+ZGEt/H4qpK6uLVBvGemWticeXv23mAMOV4BG1tPO4plb9qGpQY34GFRAgHqw7dUAkBZY3tDb9
kNmGd21Tuzn4ip1MN7KiG0RbsCa5UyIjcL4Wvp5uEaHJrO2gGWn/tSlapGEyS6r1RZVZfXYcFB+h
oQSiNQKMgKKMi6kOZXhRYd3Z7Xu1S5WHxmuBP1KoFMnObpvgWRArBNj0NETnfaeF2fc4QQY+2MAA
zcZoZxaiKks3o3N8R/9WGR+coLF+C4PE+IsmQ/mb2DxKnifZ+e0ucrIk2ABYSJ6CprFCt8gsbPcK
HEMPjl+ist93wxh8K/WKUkVTCP7TjaGSjKC+Rxe0P+a+aYTfrShqv6NV6Q0XSualPyR4ptFVZhzT
dows2oBKPBRXo97oPyenbrQ/YzphuZXHcRrddLQArkw0IUN3oqOYzJYgZnpXy0FVj/ZQg3Vzpxrc
9LY2RXTtQHm1L6Vvi9a1fKXCOCWpYhyUw8JpjnRKgvKlTqkcbepSq+jITHr+PYKPLGnSh3FyjZ+Q
UFk+x7szrBZ/l1rLR9M1zFgiH9QHyjbMoQYckGpWrr00HZxN2Ft59dMsx0Dtd60sizjbmR6avAFe
QH5g7wcg7Q+TEqnyOQ66qN+HKVXevVMq4lWG3pSnEJlsh4K52QOJ6lce4LNrcS5nzYBv4lt4q8uy
nub4apgW6vjMFdEcgqRv96Fs/P2cVbsV+DvEd7HcVsM+XkkBzka2IIkBoqWPSsmFZ+D0XsxNpAHS
sZN/zV5NKwQm4BVtQdBpt/SX8rsKdA72E1Q/c+fQYBtP4+Dj5+esdEDggSgLSlPgBmei3OkPGNMh
NNI0818bNPr8W2E39oPSaxOBWFrdwDmPoqup9KpdFLTpHa/TuBLXn4Vc4GypHdCKJPOi27wISGi3
aRmJS/xEeK8dQjxt/G2RjZlw0S/5qmAoZ9NMd4o10OTywqaaiDYMATch9xx0L3KvxC6boahU82lE
wn1fTmN5LHS7OCSoj6KQWOKA8fFMy8WlSBsb1QlkGuh+gr9dejm2iY/esDU4Tyi2WRMYoi5xlfmN
XgHBLaPJGfUO0pZXCD0Pk5Li6YqqilJMvLLOE5Wi0JVD3f00cj99AXRjfFIYDfknBArmeJLoRZ+9
oE7H0kfpjaHee08qrlAXUT01l3VYqujiIs9SdqtSym8B+L+v3tuAwJIg/3FYCGNOB0QSO0lCJ3do
WhvBrdU53Y1nQ0Lu1L45jhi/+a5XUDNIq0IeRVk86k2hXHy8kGcp8duPgNNFHMXOBRtw+iOqTito
bCfOU1q2erX1zMl2QyK8u6Dpxst+tOUuMKP4uR9870UPpv4mMTI1dY1Utfcf/5bl/fHfT6FUTX+I
mvGSJJ1krTpMTec8FY7dmken67LK7VpMSV2nR8VmK7Ryov2YR7daO/q3H49+vqVZfnRU/t/oi4lA
iEsaLXKfT2WfhVuztkd/I4J1t97zs8o4NmEVFHRqEEuy1Sj0oXeamglP9PiHdODkmFNjHHga+ysz
dKaVNs9744Fdgf+MJRCQ3MWdlHe2OTrOaD8NvSFQcx2wOx/HfoNDjvzTlFW48v68d2QhbxAZc2iB
x8/z/E9S1s1I3iH1nafEr4xv+lD5v7PAHo6TjJI1Mtl730YnnVLDTDYiejwdK66ICCucj58wqreG
Q96ayVUuQntylURxsO1NDHH36W0CVkAju6Fsg5jRYjqllvW2EuXek+Jprb+p6V75ezXmKV+5Yt85
DbNtAYtGp5JG7SLpK/D+GHEo8J5qtcg3eeY5oCIKZWdi2HuhV2OyKXOv+hlFVX34+BPfWcE5y4C+
D9WAuvRiBfUGAU5ZVs6TJvrAOUzqFOFaJeW0UwfgdytRw/LN5NQjR0kCj4giil9LVrsZ6o2SaL7y
lEhF1nNBdkzcWjeDZ69QEqKIJnV94XgPH3/kO1uHSx4BCCpj7NKzujNuKlSYDabXq3yEJvLuglRx
OCoYGeyMuF2zd3lvPLgqEGNI4Rhzjl3+ORY0A6tEU0flacZHXCqwcrZdDotqp9hhdC2ZhbV2+3vL
OOtgEQfNFBl9sYy0nSLHQ8LkyUdz09/CqvU2im5G2SYLIm9lt75zezIWmRJH/63/dfp5idEHdRF0
3lMmi1ankSyBl2nDpK7cLu/tFuIO8n2692yXxYl3uqoU8WR5T1bqt8dJ78ddnMThJX1r79oqp+RY
jZO38ki+N+hsQE5RGx4emI3TjxtyL3fiuvWfFTKFjUyqfoePNIYegVZetEUrvxR6GK2cwvNB0Uuj
mIkHFo8Et+npoL3XqaGnmv5zGwbQY1Oj7OgQQUrb24NfXmd65RQuLHC5/fhgnK8k484REHUtaEBL
Yx4q1tXgBxZnIm5E5ZYsBCEJJaPXj8c5355coGg0MZ3gbejTnn4frmhmWudt8Dz0lnMtxnR0o94y
v0tdcXafH2pmUYD3IDfgB58OlfphHGE8GDJUn16Pih79xFsSbDNSFp++Vt4MGGG/8ObOsJrTofyy
DmpoHXyVI7IvqVIrx2HUOApdcG0Hdb7/+Mve2SRoc/A4cIfOYjaLTSK9wkrbEP5OrdbGNrSG5sFR
RHJMnSgEMyd0FGjzNWH2ZZrFJNJBQSec1gVlvuU3gm+pMpnl4bOq9v1B6JG3FbikuuEYi69UmBt4
hoN+D8hj2Dmxaq5cNe9tHEKLuRQ2s7eWWvxeWI5WKZTwmepcd+SZjDbSypLv1tSFx4+n9/zSJiug
ko00OmeB3Xq6mkZud8ZklulzPSSi3KlpmMffbCTz9TsqVM2tX0C6XhOeem9QamEcNJJJQpvFmqZF
HANhz/NnrYfkq+JjfEtdSFyPQxZcILIxrNxu74xHnYDEGQNPUrlloJE55lQBf8qfRWUZLlDmEG3R
vm62/djL14gy8cqLf76A8ytIQwqNPYqay3omwKAo89sheVZHfdrbuW/ddaHAGEjrJv3TmwWSHZLF
dCNA6VItPl1Bwog86PsiflY8OgU/x7gi/fccL1WOOXSBnx/vl7Mvm/M4bcauzsXvs6lEZdIvehE2
z7PM058G7SNXI0Dl8VVE9/8xFpkZCIm51EEx7PTLQI8VpjqF7bNQcwOUALJWO95ECB61Eq61IM7u
GZJwarNzbsSXkSeeDtZJOMulpw/PzlDX18ILzU1Z9MbN0EXHzol2oZ7FK2fv7B0CLQcYGHyazjFw
lojMvLC9LPEj/VmNVcIXPPFKdadTK1zJ+87XbCb1YTZOp54qnZiPxz+BmRN3dUeepj839Chg1+Ix
chkMXtdsEtVZiwLneTpJ+VmvGWsH/xT9ZXrAp4NptQHnpXWSv4nRCsCPmXEHLzTaTENiAQANsw1E
Nmfnx3r29+OteVZtQCYUiYVZ5Rr9WRWE0unQYjBF2lZd9UrJ1HwMETq7IrMav5cRbKOk8vu/BeKB
PyOpDZe4Tdr3ejr2K3O9tAqb8c6WQKuUQjpxDX+e/ogwUwYvn4zmRQiw3bvJjLzKNcLWL6mLjS3y
JqGK9hFi//JOkWkAKG4U2kXaG1VMzTjVH5sY9PsxUbVc3a/M0HLHzRQNnjOEasmSEbBY/DgRIiDS
JIb+gliR+N5JTzwqIK0eqHhXOJhp0NkGqke7kkz0qoyyzto4hqLNnMZ8DiZkd19N8fALFka7pshw
BiGdfxwA0tlhjZ0KfPh05rTKTppOm/QXtWqcLyGdpwcNH8jS1Wtb3PRwBHvXaZBVcnvK9alLdyII
tl1V9BeNDKDQBrIMjJX1XD4d848iESYSIKuZ2dqnP8rqiBO72NRepjEZXoxSy1+NhKqqZNW+I1a2
5nn2zv7hgFKjnq0wyb7lMhKHWJQG2mC9RHml4kbRZw2qiFbauGVQ+zd5XWTqtRWMqiuTqLW3OU/1
dy+TnQs/MP2bjcQz+0Bv0mj78eY5nwlKv3OyTgIEpnuZl9hJjq5Eq3l/49Z4VGLTo92fdf21Z6Hd
mEbVy8fDLe9jKr301uHms9VISJa1Ss9pa6gQuv/i8wi4k4pHTK2UylVV1M2xF1l3KXs72H086PLy
ehsU7y4q/OB2qfyerjZ0uQCOGYPmE5DVRgTyQMvLgRCYa99adE8PAxozx9qH0fvxyO/MLnc0dW0K
3TNYebHs/RSUhtEq/gs6Rf3vorHzbRCF4kq2Q7wd7ODi4+HOZhcGEZqj3NK8dmiQLD6USEkNwyiK
Xjg4deoKhLWeB9GONRIdae9S10Kh15DdWp65fIqQAmFW54IIoILzgrCGa02La0T8UiUcHSg3+dZ3
Ks/A65d377M7lsFobcIsJxSbtatPV7OoLL2zszZ+AVoRjm4Jp1XZJYLqB/h7ZYdwR1V8Mhjj+6jj
Qz0T4IKIJRZ3GCTJiEZ5l74Yvp9dVJ5tX8EG9o5TCIT14yV8ZyoZCgAuDw0iNkvO3QSpu4jVIn0J
Ej3cpY6m7IdA1zNoiRQIVr7rbHvO34XjyJxhYo6x1CGhChlpCrZjL6AXg00YD+KipRl1GMdO+Zbi
Off/Mx5CNTZBJsDcpWOO2oBqirQwfwkjw0cRosjL5qjqg3HlV1muuEUhxQp08uzsz5/IaZivG/Ch
y6WLA3rySmylL2YUDbdeVBa7Ko9Mt2pjADdqrTfXpTRmm+SiXwua3llLnhd0kNg7c+I3//N/IrTR
IGHwoXq+BO2QQ2fqyvyiLvsopNOdmt8+3jjvrCWDkZZwjxPLL6kaWSbCNBF1/jJlsdjluNfvgBQO
hw5Vxk0P9W7lrnl3PF5OWqczlmw5samut0GRDvlLW0XmBQWJGLfAKv3Gw5Vd1DzzK+2A88lEXUmj
rgs+ejYfWkxmOaSW36da/DJZvfq99NtyS4F5/EYhfw07fh5yEkTBbSJxftM9Uxf3qFaA7yRYSl58
uyww4Zn0BM0F2/zl1Hp0i2M8nLFILUFOdeLGhHO4r7upXGkhnk8wP4IGAa8HOiRUtk53D1XJUY3G
nMNpTdHBiPMIuYlM/LWGIr6onfyzaB1GwqMLOCxFA0pNy3o2usZd0ShT9lKP8rFuy+bCFzxcxWRt
Q1Kl/cfb9Xw5gYbRiaUsOVuXL2WroAi1sfCU9kXE0vsaqhPCNZETHqXoXj4/EkhCwg6a+7S3F7Fe
6GCT2ShV9+L1enE96U6w6zs/3GM2Xx0+Hmrx/gLrQg4VdCwQBg0ZsKUdzzjVSHUoqf7qZ7mEL1zr
O6pq/n3h1+YxtQ1/6wVqvUZaeXfUGVLGPScIsOeN9M810wPU7Jug0V4hPEi5a+xSv29k0x5A6Ihn
UejJrxaRFe1zl/n8sRRDaPGQzPP8L/NPOrMgorVGfx31UcOFK/PEdx9N7tsgrT3NjeKqW3n552f2
nyT0vxGx4qL1PN8By3KoOeAfo/uZeA0Gukh+m0/3emQpK1Wexbn7b5T5q4gxoPQu4XlpQ2EyyzTx
2oDjOSK4AkyyV6B+5nGGy+So4xv6OdwaQ75V53miSDGJtxd3mz20g6OkUryWOS7bu/mv6aEcQygc
YQtIaiLg+HinLo7ffyNye8NdoEpIbnu6Z4oyQyVQT+QrEMRwVzuReQwD1EqVTiq7j4c6n0+SLfoA
tMn4g7bc6VBt74SzM1fgu6o/ViMIsSncGnXuISKuplAnRPv06RFRViMhFhLoBn+ejqj5dt4bIGd8
V0a1c9nazm1E1utso0pC9K0xcFvZmedHEMkx5pFnngcfDsPpiKOHAWkske5wWw1dtS8tRBSEQJTx
tU4Ge4ffmf8oQMNljx9/6fwQnZ4IxptVB8lhoWYvgcRObASmk1QIq4L6VL/4QxscUQmzXVEW/i8/
jbVvaN3geGLV8socVWvNdfp8H6FbCdeJlxKhCabg9MMb3enMRs0j340NCfgES8cbZhkKt8zXGCJn
x3/WQQXmMo9F2Wtp9llkea8otdX59FvQTwGxjYpPV6R+8dnVZCBINuwfaFScx3m1/7lQrb4cxqpT
B3asl07xzkF3X98mDSJetxlXoumCqGv8y1ZHgWPl9nkD4Z4sKYMTx82VQ/oU3HOng3ulGfTFJNhK
HvSlcT9RRdSvgqTwv4WpQIgssa1GBRsO2HA7KqXqXGoe0mSwkKZ8U0a+mblllo+Nq8d9ShY4aMQq
kYswQii/5Sm6ahukFhrpgpQ1McdF5SN8NKI2V27NqgiySyNSOhWiPWZ5rjDVkbhYGxBLKlwPbmg4
bKTw7SeUirKHIA1QYzQnqxLtzpsqW+RbikATfKEKtY6Hj3f72SnjsZm9kYimKRsjs3w6NVSUS5EM
QvNd00nrY1Z76Rchy3QTBEX2h0RweKhtu1pjBixSCLpGqGRwh3HCSa9JI06H7QyEZmSd6r4bQCGq
j32Zj9Wm71Diu0qKzkou4Ur1Vyi6FemupAmylkec3aBQYGbF4bkzBzd1ibwxoXlB7+lFgBKV7owu
wNeGOjZYfnWTO1n7ZErfWLm1zz6aMZG2RLODyGku+55+NEhxhHQ69JRcaeR/c6zcbjL0yWnc9s6l
PgzyYIDu35vDZK6cgHe+lqgbs2qe3pmOsbhLSY9iw4nRUnTHKrywGr+ML3xdn/zvTShqeZ0TBacr
sfbZzqJHTjFqFgCFaAXp5PRrNV+2UUuhMAKBK6XboETYbLTK0FI37f1ioxSK86UCwOKtXDVv9bWT
405GAwZyZvaBJIHyezoyYkm5kwoBxaRRuya7HEgn62pTtEJLfjVw/UEYy1ZrLmwcAcNmY9nAd64H
M8zaL1bW84TvyajRuKjQfbxp20kJXK3SgaGnStoWW9tp5CEgWIXHV9ToRxNkI/jmQuX1rb9BnJjt
VhIeq0dLkKwitkTPzrtyGk6z7iqZpYX4ZSn1tJNpqoZfzZgiyxZ96qrYJoAcPynpTXTHnYcLPFkP
OpcU8k/nIyZ+Vsl79F+9024N/c5JAjcdf3zuIlkOspj0uO0bMWmB/kv8QC5DcYfRDW+clT213MfL
QRZJZBPg/m0ovv6L1M0V2sZXLqvwaK/p/y637mIYsbidTAtKdqG8fYt/YX1Xf4zHtS9ZRhnLIRYZ
VO4bBkkEa4LQQHCtNa4ybs1n/2dzp3//eGGWt85ypMWtU0Iht9SKkbSb+BIVLmNnfAkusWP5eJi1
OVs8JDpY/xzenf7L+5Jto636A6f6b//bEItbLOxl4yleqP/iot7IrecGO2X/8RBvLib/3h3L2VoE
XyEWRKIo+YzysfxaHvYhrAO3vevA6f8NFTd8cI7+VjkiFWesVUSXWgHLc7rM/tJQKeOm5/si/1DJ
i9rbjOk3tW7cSjEuNd1FD+arYe98cdSE4ipGCSDnqKhXU73nN297NDvMn4iz1RCMP56WZUi6nJXF
DaIC3o+SgT0UWE9pf1tnv9tq5f5490DwXMz1Z3onS9KmHhD5ocHB/ondn+ml9sf542/9fX7x8Ze8
u03/GWZxGvIxCp0gZpj8Nb7In8cH5Tge/rchFidBMYtGpLQrf7U7fzdv09H9bDT9th7/fMXiJDQC
OvmUzENcFtf+pX4sj/HaSZhvoLOT8M8Yi5NQBbKwKskY2k3muN01mCxc16qnonJbsYn/qk//27Qt
4oXad1SlSdn9+et0pdyLy+ywtvhLXvp/J+yfb1rsYyvWgkJBVPqX96e41g/5H/Nbz7t92VX75j64
k5PbPAQr5ixrO27xMDZxPlRByJjjuFF+meVWKTbOT/Puf5u9xcuYFX6CwiOz1++Gi/82nTh+PMS7
jy9FU+JlxLs4pqdhBA47EyC9WP9lVZe58sOWP4x+ckX/+38bZrG31dz3kmhimCLYOcYhii+LYhPK
lUP61o7+d3uT4kM3IvUx8RYAC7R4gBsL3nmVqNNvp7aDzNXCob31gDd20MQhpu/zLEeZECWs8ELB
rCPbxmg1voZxJQk7sEJYqTosJxdABrirGcQK1IXW8eJeGvuhElHjab/tOMH+TR2ym4oImXCtFC5p
6LASSc2zePr5sxgOHW7EgCiqLtlJKK3xc2In+OMbqSNdLwoTXJ09ay0sXL4cRP8kPeQB4FYBzizl
6tvBQ5Zb6t7vrtbtMtiAdWvVSxLjydY2NKvqTzp2AagBJkeMC1J+5rq/PbL/FBoS4KqhXyXFH1Gm
xoZzl6kbW8HNyjImLICjplgTDVwecPJmnqy5TozohcBd5vRcNNSpwF6J8LHWlfBqCuLwxsTT8AuC
xvbNlE/5dQJgf6XYeLZ+sz+YZjOpCNPQWlkcxlQk6qAgvIyCpw4KharDAWMAffPxWTxbPVTx5047
QG5qcKC9Tj9NKWwE11Mte6yU0ik2SHDnP5zZUvkAxCRdeXHOPwkmzOyxCf6QNHUpSmoX1AMxvkkf
CzNrrytsG2+z0libuHk1TjY+APgZRqYhKASlYQk1VjykimRsmndhkHf7QjGNL50VaheRn973dmde
KNhWFK6iaN1mart+JRNf9sEAhtBItMlL4eBw+JYO2IaaxKUS+PZdGfAsQHUd7OrRGlSA41ketCjb
2lUYgrWeYPH+RJEy0x3X9P1YeYkT/rWVSX8DWC7mg7o/GnxATPmbJcSb59BDmF36942C9jFSIHFt
ZQejbTr/NkW6w7qqmkxqWzrQVb3xEUJ2XFWy+35UqC0UL3j4tqO3qVHPixvXhJBtlq6T1GZ9meq1
UWxJd5su3Yw+xa2LUdaR/KS1EVNKXwSuI4go9g9zerpLy8TB1qCP5d3YmcpXUMKICnd0Z39Vdqp1
e0RwckBQH5+Ms0Nv09SjNMURpEkE8Ol0zIoNHNhmat8VGpNG0dNzkcKwLtGYF0cPnPAXmVvlygt8
vnc588CK+FoyefD4p4N6et8lU1F7d0Ed0PiqIlknOGnWAo5429jWIemFNh7DtFMzmAF65m31Hg7z
yq2wzCjfHIfh9gIG4USCkzz9Gd2chkko1nfm5NfTVxRV/GqLA7kpjgGos3I7VdTzdlRoChLBKPWM
lWDn7FqaVUXmDgvVNEgYy9KSGhXSCFU9v5/iMexpCkTDsDdKbwzcrDX9tYvpbDjmGrwdmwsEEIDX
xQVv+5WF24YV3ydTklDzqTMY8EoErdyNmfefH++ss9mdCS28mEg28TYDDz2d3T6GRGYErXKH3dR4
m7Si3RSJyA5F7PeuPVFbGpNo2FKws1f29Pnd9FYgxDtn/gMo32JTU6Uy0IdJqnsRVMrXKnWca9lF
ztd8bI0NHy2vRJzqt5ong69SC151rUlX4rKzc8WLNvMFZ8Igf7NkDDpGGkvFL4nGeWyiWZcv3hV6
H//teyO7lKX/O0S3bPe5KUfbmzY9GCjiIMy7l5gdQ/ZzRNEa91WRZ99quqC3fdrL7hbp8Om1163G
3KbGVEZfvWDy1vo9ywWn/Ex/m40Fv4bndunEiTJ6GXd2P9ybuWVfewllyKe60J1kE4qoomsAmic9
jLLpD/mIKO5nV/2t/M1zSBOAv56hXLzOp/RphuN9T3KkbYJIty+z2G7jS9FhQuPmYNe/ZrVe/IjK
2rzMujF8Erk3GCu32zIEnn8H0HzIFTOSkVL16cZXDK13xrZU78u68UaXIKGoDr3eJBVCeL4PsqhN
ixUEzPmYAI+RCWDY/xpup2O2Q4rLA1L99w7WKNtGds7NVDpIj8TKFpTPmuDzcneDC8PpB10Tkg4V
0bnFTRIbzaTXdVHdRxOCIUHX9F8Q95j2iuP4uluy0dH4Teu/H2/vZWAlYCHwQiGvyu7irV8caz82
RAFi3rgXLbbSs8xl9MuQo1h7E98bh8ODaiCD0U9avAtp29thhe4P92SnhJeTpyTWJtWrSq5s2eWF
zAeByOQuBhky02Lmf/5PjF83o4NMW6vd+/FQu7Hm5bse4W43UL01C8Pzw8lQRPUQAoC6Ajc9Hcpp
oU5isqTdI3CeX4upsq7aXnq0ZtmisBGibRPk01PSIXH08aqdb00Yd7MPHQAY1myJItZqx0KzVFfv
MU+z9llSWeplScRhuyXh60/RYqP06RGh/tMKZosSEC4hE32cqXHdqf69FcT13jOtZu9ombOzkTdx
LQiVKxCNs9MA4BTmFhqMoF6w+VrMrZ/RvR+zdrqPcj05VCNlpQx470bljBz9VDV3Rd4+fPyNZ3sU
zPCMX5Dzcz5rbZ6up9bFENCrbLqPc0e5iRMh96Ie85UH5d1RbNBYENEhyC0JxZ6Pq0GLZeC9ow3N
diwTieVQMKxcmPx0fu2/wTuCUzOmDjdePBJhrSyyQKPLphapjPDOUyoFQb9qxLDUFHkZPw1mGdaq
G8SwIwwXIFrpRK6IwiB7mKrOSGdFeBDUf8FZ1OOF2Sc2NitNEuByG2W4zWwSQFfOE60Qa4xdBzEG
70E4kdeVGyUw+8pxAVy3Ck/0YJrTRky9l97UIm+hE2dD3ZgHGt8tha4IBoq26ccqMOKth7HrOCC8
axXplV94+Aa4dOap/B7qmk0SbKJmEibVdhvLoCPOLmD5XbjZiQ34o0o7+vEikUVnXLSYAGPSMeZ6
qZluAEI6tqhMojzpdj0kjWsnwqHmKxwOUfVbBIWGMt4ZZW3HV+iSBflDGOl5/gN9uCCMjhi8SdjQ
val6uCqN2TD6gVtoOjY+boCUTam4ul4kmNNoIu/Ic5TGpB/YG2V5pLKhRb+mSMfT3g08FCt0d+qL
wGzJlKhXXKSqMU43TY0U0oGszo5fwXk5mE9IH6XHG88YW8qeWBZG+wpjrPAZTlWW7ULcYkhM8S8E
Y6ICOu8ue14Qb0/ybUav+dDE6r5E1affGOXUmfcC8aTSFUasp/shzCf1m+3LoLnW/cQIcbERRRv7
biKCWSYuarATdS0Zt8nXRvMSAC9Di7fzBRRqS7nwfdF03yU4mBTtYu77nTM4ifEtrvBo+a2qFFqG
jRalyHBsYC1JUbFJstw/arqSv6CaXczKtfoQ7rxE9Mbe8HF4OThOpqjbUa+H+ge+gnV2GAl1g0NB
XX48BmaRdNtiEF607bLAr7eWrfhy03t90l+1vqjkAZsWp99UpcB2SXpdUV1iNWnaP2Jbae2H0Rud
atpEHXCX3aAkub8JqzYwDoi3pAHsBNPu9sRjcBYMu8ZkN5nsqnNH/t/httPAp8QbJ8SxBIEZYM7W
6Opmb8cVmx0LrR2CFiXmfDgdNuM3JVCU6ZKOlN/c9F2rh787vZbGofdAk9xNXSJwi/eToXdTdPim
Rz/CY2+HF0qbZgR19WzgRvGtVn9CxwE+bZkiMO2dtAp0OFEnlWJvmljOfwFoKWdiq9kh3OL6tVGr
GZyWEbq4a7fISLki8erqJz/B7o8DWWtyEZWdo+5aKYb0ew4EtXgpSfNjDHaQNvk22lppqJsQVSyg
cHqPxJfO9sN0p5zkmG+K2DLGbKMmWlWjU09UnG5ZOhHiBDdhnvK1kIGFh3ISep33p+QnYcyjYK3m
Gduklohw9GXmDY+yGwbv/1B2JstxI1m6fpWy3KMa89DWVQsAMZLBSRQHbWASRWF0xzw+W+/ui90P
qrq3k8E0sWWWGyXJQMDhcD/+n39AmmPEmDYLyUJwyvJIxAfknalrB2XVZd2aIqVK7d4VCT6ZJowB
yqBUxtli+ahQe3ZWTcaKth8GKO3fJeSJtNvnesZ4hHrNieg7Wgk33UgUSN63X+8X73ZhLDf+FfDJ
aQy09Kym4WYyIt4K5V4rWgkHTIVSGBRNM53sImXBUWWVfrAtnlc3SJWh1bJscwZEPnoOZ8DygR7U
KOI5S5y6C6NY95ptr6TG9IKdiuX8+PUdnlc45loXQsmi6IanAZnw7Y4oM4IRvCZvuNzoeUEfVU3y
imxBuhd5M7Dm6HnmDJIHv3TtLtGtSXv+9Td4d8Mwntbwcw+iLcr1c3YKlP6qYuEpHiti2x69xEi+
T6rb3upmTZzfb1/rp7PP6tcIvfd8ZzZaggznzskee1xb92VlTXoILt0NfiJqt/6ghns3tqR6cJYG
9jbxxsK26u3Y6uaskNzW54/aWJKWBunNuyOftrsZUyF2BBLqz5S5uR5WTlE+/vpO33U4YIIDJODd
ALUfR4Dz81RqWgrhyaJ7xE8+uq/sDPhi28ZTVZGfrEiz3xQx0fYBGZr6S9nM8YS8Cf1B7wT6Yk7a
7eBEyvQBbv2zsfDnkgXnRI4GDAcCGabb+ZC0IkUhGTfqA55zg5HuEhyk8I2XLpXJDWvWNBXbDvKz
CaCTLQ5YYpY07lMsHQEVrx2KtsQOXCX5JvBq6cZ7AEFpxyERbKwxRjV+6ID5bnpyJgbVx5prdXeF
rPb2IXpKOcdGJPWnCUNAeyecOtf3Y+VRCVEhJR+dON6hMKvTPJUjVTFU/lXj8vZ6ac1MTGdLfRLZ
YhpXwO/6FEau0VbbdKoF/KkxZnnY6brSZZrvsATFN3Fljca2sRzSJ389j97NYSi/FMuQJzGOXr/S
268z1aoed6aTPrVt5Gy0Ip+gzOGua2VaG+pLMmyjxaqDScnlBz2q9wO/eoHwH3ZAEEets+qWh6+k
FbvCE8cy6k1jSbBPriLPxNIV/bb4TSwA/2bK6FU/Ya/6ovPDuejGdhGUvk/O4uQH9GTpwW495S5N
uuxg93rxm3QWrofxl8ZyzzIE7HE2sFLRmi4qpvZJ68qIqCN7EA9dKqIm7OpSb/x2sVDdGSIyP+hB
vB9XjkCr1/76/kGOP0MhRtq461I/PVkpwTPHOvMUeUpSuWShI7Hr/mBc/2JCr1saBvio3HEdPzex
kDTIxDiMzZOC8Em9T7OWur2tXUniyRyb2RGEAFu9kvgNEcIC7qYwwSUyDdwyzT8CKc43dI5+q1kz
XwXzZJjP6+D8CTsQuXCTfBiTp5WeGs6WHR1a46pxjCAG09r/+t15P9KcLpABghxTt3DFtxebIh2H
73b2nlwsEz4jQdBussrGZ1vF/fLu19f62Tl6s7KuBuvUrqgPcECE1/v2YpEtO8/uG+VJdDLmXIU/
rtOmAfazHp3QsirEfFtS24tLLK1UhfRXzAceqpp23mVlKHHc0fxZQy6IgWnG6LOa1dMaO01grLtv
uqHVTvlcJcVRQF3DSJ2QMOtzMrnjp1/fyLtBg/JPQQAaijUIXer1Cf7pCXUxibKOVLVHGjlOcmRu
1M8uh8IEj4LcVsLfvRpWFviOYlX9s5dxNmqGaFR8coX9aCq59UigLbQyW7E2dVW5H7wI63v15gGt
rhn4mqGyWR0zz3vhMx5uRNLa1spB1dbTWBym9dLuBTbpIa0U0894rAe23WwTL2b5u3Xlaqi8GrGT
BQEP+Lzz2VuwhvK0dh8jziMpHSNP5tsiJkvlIo5VT/mg9nn3oiGvW22SUTGt1z2XFvR4nwL5qPg4
W30XmMNiBFkfx0eGoIXSLbMPeDbn12PWQHCmV00THjD3nECWp0Rae6Oqfxt0+8Z1h/jY5HZ/P5bi
kRPRR4nc765Ga2JF7NFKY5UD1/jtJK3ascvpKUwvCAfovS+NSg6uU3rpTneqtNrMuBN/hAieoz3Q
Vey1Sl8FMayo5/q+Yuiasc8X9cXzInmDzEJe9JlTf/BC/MWdgU6v9ifrjs+R5+2dEbeaStMt1Rel
j4YHa7CmDVEGRVjOmDb6ulK//t4LSC6TClEbAB7MH/rG2fV68sIpSaP8hShz1a+9pNgMwyz8IauX
DwqK97dGl4WHxusOfEw59/bWAKIY26boXuRkNzu1WsYdh5JTRQF5wlFp+M2zxk/2O3yeVeewqt7O
LkcRm9Wzvcy4bY5rsobbbWMzLgK7tD/KmVo/6s9Li0WRDz69vgMsndiJvr2zKVs5DQ6ePK3Tl+S0
i+WQ4s5wmRCT/PDr5/VuEHlQxA9gbcYmStVyVp7iQmvPxmL1L3PnFU8uPi1u7KQVuY9dsm9i+4Nt
ba2C3t7Z+nqBboJHs5GeT3pLXeAnoJB5iZ3KebIy1QJDm9SRYOvemeQGnw0oryv1KP7N9ZImJLYE
tMV45db8nLO63xwrdV5cKV68kl3Op4qL/IVTcDANpEJ/MFfejyrrCb1sOs2sXkzOtw+wseuB4Fhr
Zj2xvX1c5sMPB+XBo1vQPe/j8qP16x3ZGPkLfdbVXQJGCtyls7sD4koKRE7KNwxu3OmbDcVtOShO
lkZa4BZNJNvAWea80jcLMRrjoZpSgiZknZbJYY4sHAn9IWUy+lXvdiLshjSTHaFgo8y6i4x9Qfc1
NVWVnrQhIxKa32Mk5ARFhs2xQvJo09NAwYam+sgL63wkVy4I3kbsALSwUdKdnRrUVhNitjH+niNt
vitBMPeFN9cbzJzyZ0ubxw+e3Pmrh4IIyOJncg/rGOe2t09O7Ssl0uvG+IKZURbAC5l8cu7zXU73
66PD8/kOsBo2sXWvPDNWFMRsb69VprwDJkfhb1g9DvZrpXoZtmLxHPdKEfbk7JTbeKmBkfXMYjcM
hhQS5OSn9SoWDbxujYoIkKtlRha2cLpM8ljMpvdZfskr+GBg3gEQNrYlUGM46K9iXOhWb78tO2cy
FFFVvPSm142vek3QLALVIR/J6QbLVTZG0qr56xArZM5PHc70tzEJxTKIXZkiUcrogNXlB3XJ2YIC
GLO686BJ4uUmIui8Tug5GS2KonZ3TkkhohuDt0XuAc6muvEmxypp11al2Px60Tw/A/28KiJWz0Ed
TMTZOYgg4iaL7MLq7jAFg5uTjcm+kF59LHXAj8YahwsKiGFrsmoHNjK9a2JQPyKmn70Z63eArETh
CXWQN+Tc3K93l6aMTK++q8a8ygI8zjQ3EP3s7pymda+6OE0+0vn9xWCD6q0uCNCyOHWdTVh4vGM1
lVp9l/ezcSPHqdoppNE8JbHXha7LkrNEpr779WD/5UVhRdJ5g9Dwzk1USSEIdWJs7gRRPIeEXsVO
1er0hKVaFCBmHHylzMYPnvDZMvBzcLEMs5hUIFxQo95O9tpyK9CXrr1D0o7WLGtY5AwozGgpf9en
/V/XsoET6R6RGHxexxSZ0tDl0Ju7pFRseegBEFSyPUozuliWto23EmEZvR3dzbS7RsvMOUwivcl8
01X0Di2bFte/t1ni68HiRzWwcglhSJ3TGheEbhNdkfJu7DMD3Ztb7DtPpZkSTfkHL/DZIvivS63F
AFcEHzs38cBWp9NHVRL7UqTxSfG0YdOXyUfF9tlh7edVkH+z2LL/UwCcbSOdlnLWqCt5N5VzcurL
9mURyvQJrluCEZPVbAzsPEjwyuo9FMovv57B55NpHU1wY3O1gUCgek6FzZTYyYbYTO+Uxctu2aWV
wCuX4Yg7XvnBy/IXo7myCddCgJMTLKC385YG1FQolijvlAEXwridumsSAPKvv76hvxjNlRUCNgHj
laS0s6KxEHlEYJBS3eUaaj1S0ZogiyI7NLzE2Qy9We+H2aRNXa+55gSwf2QWd770rW4oqM/ZkGD+
rseat3dZ1PloOP3Ioq82ybUaVXSpVSNVixAP/uqLtOLoo716feH/VLgygVZ6KGdubOBWZ611lfoT
jAGro8qTWu/vyC7FjK3VVD3U5UJMD7wfGYcFvdMrGXX9i1d34giLpXvpvUS8aBj6fSu4j38ncv3H
y/Sf+Kzd/Ovi7T//i3+/lBVK3jjpzv75z+vqVX7qmtfX7vS1+q/1T///r779w3+e0pembMsf3flv
vfkjPv/f1w+/dl/f/GMjsb2db/vXZr57bfui+3kBvun6m//bH/7t9een3M/V6z/+eCE/vls/LU5L
+ce/f3T4/o8/fi6B//Hnz//3D6++Cv7u/v/8d5On8+u7P3n92nb/+MM0/+6CG2DxBMpNAb6GP4+v
60906+/stWzY0CvIscO/44+/ybLpEv5I/zvtKt5NiKh4uQNr/vE3LKrXHxkWn4dvA8QWTuy4i5l/
/L+v9uYh/c9D+5vsxU2Zyq79xx9nU3eNVmG7Xq++ZtnQIXs7jxzs/ewKjD5gz37uk/ES/+0LgXOA
mMYP3lIsm99O2p8Xo0L4eRZhIM6l03nf6h1MsSHAAE4sn0RWadWxlVqa+HSOa+nr1aRrp8Tysh/N
0kh3JxJjHDZa27t7wtMVQR+Nitl3SQOubhW37q1DHsdZe6OzRcq9JHcz2VoLvi+HuhX2dKHXUVfv
bWd0TkZa1OV1zvp+abVpF19hTp/O4eg1U32RWHNcbxdTL7CyFC5ODXq3WO1WUwgYInWvWTZ5rS8y
RNaz/pEF98A3I8vId13fdTfwSRxtOxi5NI59Jeo8KGQtxN6EzlUElT5cU0bzSR1AAHV8JapnL3ch
s5f5YoCWtk5t+s2AlMvP+ta4ycrYzeiUj1bi282CAXvNBwTIx4d4y2qtYuqvZupAt0RNlNM4TeqB
w2bZh0030v8LFtXM6x3Gfpq4HKrUkmZY9Bzu/WzBMvKgezKLAgH11vPHKu3zwG01r9klC+3v1T5H
nYI25iHClMyw+rQwpX8Y536Rh6UczMdMyUyfOC88/zOx0TTlFtaMHdJ7rnDfUqYg0Qes/TjvYRu6
1D6RCy1qrvWT8kiGlcIVBzjl6dhvCBHTMD3FB7pPsPCwO+vKq5y72E6qkHXrAZ/x3J+xp4b6jZQ5
0Z+S3rm35+xOkV2+aRT9ei1JT9BaXb9Y5G3vxNshMtVAqC0u+o56qGfXOgBUR34aC4vmhxcHOd/B
z9L6mNr90SMFJxgmfUtln/ua0e1KgU+FYqUBhkXX5JlDEFjGEJnwnl59E+b5eKsbyUVKdhwWkcrW
7YoRiwcxhpDS3LDmYYs0+o7Tk282K8tAq4/kq83+FAHKLkI/6ZN1Z0oi0nEo+pq0+nF2YuCiogrz
1h7CeonETpPt1qytG3cowmzCHgD/v6tB67cwS+5mLb7Kl0bZ48V5HLTMj9weCxSn7f08a05KNIaT
bp1aZSyxD5ixl8LMZ5bX2goLV6V9WdrDjaUnr+DXAblwDYqQ4ZPRqxtLzlfkuaLk76PPUHUIj4/2
ipktm57DFuMXHSZ7ibAz6Z7cAn9U3UnDRYfLpdrL+t3SoERsHOjQOOx4kofYAeSQHT4jmqvYvpkL
Dia8J2Ehk0eziVEce/314EIPcTA38DnkhF4C417xvmuKV/oxbCsnrTNauu1rO+kFB9N+CF3QbPQR
YVMsdAo14vLy9kS0772dl4lv1d7FqC+Xcklv8DCdUfU7wbCoV1MkY1wKLJxs1dyEPAI7K6rITosM
QtMIhHjQK68IU7ebfG9pd27RE9XWPfFFL3WXW/E6gFIl39RqUt4safKjKdq7SJAHo3nDrqntC1n0
T7Yx7TsDcpSJEZWfWu23pPEGWBBGv4VaYwZzGSkhnAwKTZ1sK25aL4TnR3X7zVAcDrLRcsjMtL3s
KlD82c5ujAqjMq+qbjwRdVdNBo19qJd9r5TwRxLnVTPsrSjd8mLO47tKg/+STPa4wYB0ARApkdc2
jUvIy3JJXh6JT3oJvc7If5Bc0Pnt4K2qh6DTFnnh9NVz5A3RJpJWgObttUzJWY51xfE9BcoVLX5r
yhR/EOnkN64XFimSo9bRr0Hj+T9detEmarVLCQozRIoRl4NFSNF712arHZPZOMRRfoGCQ/q5123U
Ibpt8970F6R1zCdxm0VZ4zcpuXWDVXRBblgPsasREIMbcFBRUfolLbCtU9tfNGu40K3cvYkc3dl0
ldQ3WencT7XtHLJ63NdWfsDIcQowJ9nT8t+4Y73y//DLaew50HHqgHioLXc52zRNKXGaZB3tctQ3
TZk7e22iSSuc72OTlKEc551CTe8PTpxvnARmqRER4Mdi8bIUGjlsUPRMcOdA5n23iWt9C1l7ulTb
2gpMNA8HOSjHyZ35ptRY6J7qXH2AG5nse6ffRnG1MQ16a2YW3RZOfGWL5qW2mN8l2Wdlmlgbz603
xBFwCHNxlFHn9F6oXqi3o+PbOMtx5G9a1t34ij7oZp4bZ2OLZNqwScgr5nq50dSx0U5TsXiBNrbK
tWqINvR6LL+MIoPkV8FIHAYaOAitHE+ZNk0UWX7mDRdlXRzrymiDxnN+GCOWAr6Gg044xTpqIWyt
3XBR64MrFVq/Ur2wXNSRqRnl+76ckr0u09u4aJ7RHJ5Kod0jZtd9UTq7xlDtMVgW5xHgwnhtM6Fc
SaptuI7FCejpJJO+wlt5sYLCmrduW3/zquQeBZL5OotCDS27vnbsfr7N67nYTUa6ZfP7Bp/sucO1
1PdEPR8yRd1HejGFVlTtk17qsFErd9OM5UGiqvQj4l7mKd6PtfVjKBMj0IfK3WdmUt0MIhsvNJIu
NxwyAJQ0Ke7jiB2z51gQ9EVhMFA8JKlOnyWp8n4/oDBuR+yf7OpOt2YjNFPttJTFDyHxVPD6qsLG
xLhKc14oYbZ9YKUS+uuCxXQqLbbZpr/uvRbqPi5sMoyFfETNYQZVBZxCuDz1gtc/kDAgA8ipZBEn
luJLEc1Hp6ngM3rNQaVwDTyRXmTMDV/GKpRdJ3uWnewPlWrROK68jVouX+JK3CosTxFiVH/k/H/S
haWHRpqblyoxOIE+9ak/QJkKhZntkaEeaZ/fWmVzch35iV6qsdHm2F73vnFjJbp5t3gz1EGh4vu3
qMUn116eranXfWIbd1FZCJ6livo5VupQG0R/W7dVdkEky6lqK48MIfU55o3wEeT0lzZIJKu57Wy8
USjfRwPUb5rKK21K76wUQmPkUPJ4rqI9gB9s5WilO7MqlaBc7OdFimoLhcrZdole+prgsWP0Zlwb
Tbdrl6mjYMnHzaBGB3JoNlBCDqbeX0Pb+Tqa04kZbl7CnhhCOyq25BEKzDG8q17gV2DMbhnkHZsD
xm2UzA4MxhxjCXO50HIPHqYcvpdqsQEhvyhSq/ENzr52blwvjXeddel9NZghqbqnJsHwKwbMzL3a
h/PJ7lbaapgu6n5JrRt6CLfdgkxHN5+mpeB2qS4o5BJgttr1p0L92rlpiQWY9cDdlr5bT9+GUf+s
Ol3jp854IRrt3mMiCl1tjmZvD8DwoxL2TZxeCyGYil6DYWJbP1cZtLh+ifSrki8zHbImpigzq7no
d24zVclt6maCbcVVnCkY7FG+pqMOpyVJ6kEP8rkQd7Gq59MJ7vaoYVJsiSRsFsu6qFJo9ztFi6Ti
l6D4zh69kiq/5iDajyOGZkPtzygUB6jLnnFqe1OlJASpCbKm5UNMR8r2Wm2MyPsATT4D9dZ+OZat
nJohIsGOPLcDjKXO8AEcBKVYewsZos6wZNJdyiGJ4mBO5wlMwYraD5r26+Hvz+d4LowmHfoGUkM6
vXRn3p6/KpgPPWSFPjC1EjqEXilY8Y1ZV1dB4RIO4CONJrUhm3FeCsgx4rmTiKOrjLPXhnSW8k+A
htgKYDz1lK/bIRafEkEFdnfhknduEbqzAoCXQ3i9wFFu8oWBZxOOQNLA9KWx1Pu+KXHMipVhuvk1
LvN+VDnZYjqA6gM+wrs2NpaViVMMTh90oikeWgtCyKAWe6j/7MLKrDhPdp276ubXVz3vDKwPE1Tk
J7ELhJaO7NsxzZWlM2J1VAM7G4oULWNlfDZqzWzhv08oEBp9mDO/tFLeJCEmThnT7CoE0tjAQ8x5
Oki//kZnJLefswsRNL381e35XfttANHDzb5Rg57ZfCEcyK9T3iqnjAPojVJVyqkunWgIFFxLP7j0
u/P9T9Bh7ZQYEFDADd6OhZYobu8ZFREjzhh/G2IXd+RJIu0PSFPiqTfOYrvhr2/3fE4jPgc/1Qkn
gNkIOePsmiNJjI4TEUjbF8tROHsZ9WCoTx9c5HxygbyvnRYX10UYL+45fw9C4tIKh6xw7ZO3LcLl
cC3scNf6374MR7ktn0xfu2XT0Agg1oPA3bPob3/9FbjaOaKBtnJ1E0BZScsaPuHZ65tnHPEcqF1B
l9QXXl7eJ2TSc2znZGLQAfpE0maD65p1nJL8uhLWoepYeoWbtvu5gClLmbfuy1iE1B3LXOl47XFy
kh+20h+iuC/yQMBhZ2E38lu9WZJQa+lHE1L+2FVOzjJvVjvTLkLHS4KltbctoIE1l5/Kwjo6qX1T
ZWNoa01oK+VV1+j7rqha31aaQ1kb5epXEUQS651ucNmvDQPZDiXiJQF+NGaVKfERqt70RvTUqBF2
KeITkN7LgvLAHdwEcUx0VdjjY2NNR6tglK15eIz68RkBxrM6VI+4R6CfkBcKq2uYddnGqThSYm95
IGa89ifFu49HPRQxzyhSt3lq74ifP9BOufYG07nAG/Il05Xt0mEROcagUgtOAP5QZJ+0RCATsLco
tHet4x6F4Yb2xNnbU7+MUf0p6UieqaPLMY/382jcpSXk8wHnA8tun4VGcWg0j4zKfTn0vQ9VfouL
4y6b06NQrCcqNE7N8VUicOzU+WUlxier6h8Hh8NKpsFXr2roFsrOSpSXnP0VPFWwSQ6vENruWac9
PPiW3ZiOxwh79IC3M1TK6DOUYlQVVbdZkjaALXeXGPqTlSfB2IuHxSuPvTAL30b651dTu3XgjCeV
7WdRfigbHe9U71kijY0XlpGsvtLn7HGM07U23kM73CKY+CpGj/g+o7wz0vFTARJdC2ND3/qLYjt7
t/WoX3mwSP2v27a4T2LtKMy6oMXeBthUIicx3HJt9ErOMpl8tlPAnDgDebAp0wJHTT5RUH4euxY7
d54i2UXMItpJ2m2vgCiM3XVnyPu4n8dtXSOgTKOmeJGl4WwbVbvEd3e36PLCFv2GDAPJ5VQRRkp6
aS7OcfKWAatWnjGKyWWz0teWxN0pzVz6MqchUiyXs5UaQW+0t0pvdFcSGQ64QnZluO0FB+FrpW6Z
8rNwt0piHomuuuBoevQW3rN+drJt5ZWZT/yXs+ubwthg95fuE5HP13lZXQ5ZvouifgGgyIbOV0f0
SgMnzB5XVsVY5oPZKJ9N0LGDWffKLeDMj6wYlmDolEfS6L6UZucEizIjWoJpeuh52zZpmT53Xndv
i0gE02xPYctYqM6yYz3ognlGQJewaEhRXirSDroov2ZcQ1mWLWRBzQvsBZ20PiMMq8vJRnJE3afq
JM/Uc7Mxi/TktNG+KBf9YZ4gCcxzf+8heeLHEcLyoXx0KzbDGpjtssE7NigpE32r6gocckcXs+yu
v2in+kekW0dJQBKgS5lsam3JfTy6Tl6CrKDtH5V2RF7QBHGbLJj5GFng4IIDtok/Op3fJ7NR66NS
J3toLSNYhBXowjtV2byB6HMPN2VTwJuFxrYoQcS3twfrWrWHK2uKn9tc93ut3jX6tNeEtasiKukW
E7wIrHEp56u0164jz9pignPZlOlXtD1ESSkbXekRc1mBUk/bCtMfOeOpOaffhNQ2Sanu08K8mWw1
aNzlop1jy9eKYqt65a52ted++aol2mO/VNnRw2C32ZmiUJLHtlGHXTc6BF4YHA/Gpgxb2Subcmxw
i6r0mC+X1pve8XaasF9tZfQKDvyVui202fHTLF0OEZLedmPD3/iKBzrQHLlXgd1k8lPhpNZdP2YN
kDCD7rE2xjoRWcogb8n6q65UJSXRw0NFVrf5g8nZkMk/5w+ek5CX105TIHU9u9e8vL4BRP7eKdoB
TTSyYQ8nlVH5ofS2BRY4TBZyzbQbD0seRZux6W7wRHIDbTLUH9MCSHJMuh6AMyrA3yZXPZU5JwWM
m0AZrNi34gFiUrIspypVP1v6oN2patZG4JrO5z5VsCZtTfptxajfIPQhn0fnJi8IsqacNZzuG54O
9THLqhkoUkUFVsQEw0pn1sPYRdU2F3JXF+3B9tILcgjNQOkIMypdSFBLxOlqHu1TOgz1ZiyUS3d0
b7pRN4NVEhdCsm+DZLXkiPvsKGPN9KkFNNAPStskbx661niqUXv4XZMjhHNaPYAFpRwNt75qp/F2
HrpLc5YQiBynK1/0uftuwNHfaZGtBUOtAAKLOgLd0tKoe/bUoURWKguygxPTRcLZgXkO8LX8uayf
1bGqjvCVFs1PXI7nd0JbUqAOUaTXYFXmq0bXYdtqbZ1sstrUBr+1pQWiSAtvucB7ITPCdpl7rJhd
o3jQ0+i64dCgHFhakwE0xtNE2BauVfgDwrc0iCNz+pIm5ksfq5bYe86oXXWe6LckFMnQUUS0jRUA
izAbSAndpipZen6eV8kJ/MRGo4n4DVOp27kamy1cEM5dzYhd1oZ3Od2U6GAB6ly9vCYgoX+K66K+
Er0WR2HtKm2IhYMKVl6639peOJt8KKq7qRLRISZf2IooZgx1unKTIVUOg2WgZKHu9u4G6ov7Tomb
Y6MXSw9hKBW3MDeYyJkWTuBWoQtV6JLJiJVWM23NNrmZh8nZuUr5MABoTy7OlO6iYzyjynSTTbMV
DHO1cxMlD8pUGR8Tq7nTvL4MkpEFMB1G+7auRRG0BO89KV1iAHClkflDonq+X0RjzhvohoE5ZddC
jwIvczZmRfofCSl8Yu0+4Oyv+QrTMXAaWQV1M2V7T5eOAr5ZFp8oRQof7bp7SDCwv/OETD6rcz/P
915pxoMPUfiAAm06jWltPso+qQMOotFWF2a88UC6djLzcuyPmjFw9Wi6ybTR2uWLN+5Nr8+7vYWT
wo7jQ41CMxtY0DUzTX2D93k/eFW9iTow0ikeLqU7jU/0xexwWvpP9BKXi6ZTVilohOdllHvuPev+
dYNX+hFt+aqfpcALmrweEUPZbrZzS/A+Q73IreorQ/M8Jd4VHstbel+HZql22TLttLh1wtoZs22N
2FcFT2+cPaYM7utgJfIyipdtRg4ZqLqlToemb6JdzLxcd89hQQyvD8XFpLOISgWt8EJH7IIeUe0n
bcTjygZUt+OwHOBs3ka53TLyBXasjlXdlM68c6O0vZWwIxCZaHtn8DZlWlQHWiKqP5pFiXnCcuIN
mQNP65uNUo9A2k3+ld1f7Ht13MxJ7W5JVv3axTwcGKZWWOvjTSuqMHFxKRes3vHYv8a2dWfrSsvR
pTnqMrsc9VUGbfY3ueu9IGlZQuys/BlsJhysDi/9pcGROEZPXWdhYwD9KmgOfSUeT6psCvzvvWOm
VMhYk+5Uu+5NnCtBurT5HlMQ5E3DtJvMdNhMMS09ehnshmmzjyXMV6Vfls+uFn02Y1sPaNv1fiPH
e2Kh641hley7spAabQdqCOxXXL/F1+HLSBGW+2tFaZDYty9pwqiHLNXGTVWbC2PtWelNj46WXo5R
UA2MBa4T7k1TRMbJ6RUC1wZEYsCV3TFqiwBDIMdfbWM2XU396tOf5AhdF7KnGTDVsDkbyzkwCtL3
zHoOWunsx8ldgqKHUt40SUIKAL2j7+hzip0CXHHdSeO2KMzpKpeu8UkdldyvJ/emaguxtYQpv9hj
exomgYDaS3ajoSy3taRSja38M3YDD51FmJgVZT2YqXntRLA+pFbjcWLMx7gB/43H5otrd+1GqJ2X
ssE57XXZz8MPmddVyMrynGWDc8xcuNmtOjzJPOKwsOTpJemmNpS9et5b4AHbupmrICKFYjNCRg5b
IrhRh5fuVhj94oshviFKc8EI0Lkq1bL43hKzdKvruRNqTrUxfqINUXlAyLbLWfOosmlDi24rM+Vh
kc7/5e7MeuPG0jT9V4y5mgGaxuFO3gxQJGPTGlot+4YISWHu+85f3w9lq9rKzKrsKgmNnBESmWlJ
ZpCHZ/mWd7lCrJ3hLteB3blGAGk6yhvLjQe5vI6a2c3bdNWIEXd63w/bzQgV/bEFw0AV07eJ5pag
JJiMXZj2MUYdnHqRm6Iwf6MisXMD8mW4NwCFlJuAOny37w3U6Z0Sb2EPC2V/NeeE891ErdDQOMyF
x0ZPn5TDUhn8C3mIV11vb4ivy+2sRle0L52waC6Nuboc63iVgLvpNHrVlHU2oqCzVZu0VOrG/o7C
edk5bd5+0Qapd4fRxMojFKf16EvrSY5KNy5Kye2mAOpoDHxOKUo0DmZlVeIctQlaKdoa8eyytRx6
GW2iRCjnhaKdyl1xQmXpiVaGtmJDXEWBqaFPzHk9UJx0QMcAw4Nu7oRjvYfPcdo1zICij2/SHKEV
Op2ZpcyOXQCdr/XcVUr6aGZQX1StUu9HzT4Fyp9caymWY0pO7OCb6a6vhn1qBI2zpF4VrYjK6ZKx
A1EkvkRTyy6JePLYCyV0/Fz2akU5VKlyp0u+fk3nnYAKlaWvpoyWjBnVEB3zJOAtZ1BmFN2BOPy1
kEILz4ZU20XRfCtNdnFlB8ijVBD8VoNuFU475f6a5bPTMZRyI1yA12pMScDww4re6yg86ozyBeIV
oxuH4YMoCBftPqdVpMd4n/vZqtOJsYfunIMPJQm9AmCQ+8apYvTqWqEX7mD/chXAJfYlhr0yv9eK
DFw7tq/M0QhWUaUTCxVd4GoSKbqeX9j5pGxSi1Z8KgZ3ytt9ONunulFku4jYxgltEqJYDeaTtIym
FdizGKwZO4WBwegRH8A9QliHDkKiq6MGqTbGaYWR5T4pqA305n3LEUxKoe5qutC7tFFP5Jz2koyp
BYu3vq8mpXRaejfXmhXvE/pM532QWRSRB/Q8hu6slzp9EyR17QyUURW3s2fztBpq6t1heTIZHJAa
tlmcyhgvNnWeboNOmbZoV93Q3ZAcraUOTxCy9kujDdYilq6iWt91Up89QCwIYJNgfT5JKs+LKl4d
0sksh8jBIOCmrWqwFUFzkaaNddvreMkpyRx44DKiVYm7LGfDXPCGm/ux6cZtZ3XGiY2ci1M0E9aF
UGTcMPe3ShE9anM+PheDhpJCrtsnYzI/iho9LRQKQb3FX6tKowxkll8ztd7PosxXbWBIOzMb0hWw
6MbLkvIW1M3Rj5LQmdljV3mmHvQoyd3SamV3pDUOe9NcWfFIS6+p3BkBgrCpFEcZgz3iYbGLXoWr
I+e4RkP0wkRHzV0qD4rW3+CKdMkIIXVhZNux77ZNR78n1I1TVQknV/erZFOxHVN4vox7vyDCLu1L
CrXfoELUmGRYd1Mnf6ff2IGhLXZC0fah3GtbiGUPSPMbG/JfaRV1dUU3zMjdEY7MZhjS/RTEdF1Q
29jaWcg5FdEIVUX1WDZUzds2kdBckS4aTdtTqa7cvEwum6rM8Lxh/HVJf4TZzEeYWribkR10oedd
wx+3XCBDqSd34jTP+k2Shp0TEgGehIOcP6dprmxwvN31RvzQQW0kdDDPENawztNyvElCau0VXGan
a8oLBeEMt50jyKdKeVdV4m6yzX2QjQ5SKio3srCwdal2oUvfynp02ZUsaEmkV7S9v+ktsZCtx6el
Ok7uoFYT/JToFPmfUXWMJK1ZMKjbIJ5wqZfJc6CxciJd8sJELZk9hIhZJQAfRSpF5t4eMepY0hxL
l9xp6DXic3+FR17O90FOa3zPSf3prJnKu7BKb2YTeEQVS7cQ5L8UWrhlFHVH6PzPlO7HMn8g+N3Z
FRkuuQflxBqz1AkYB3PEHr0KNSmXMho9Duw+9aq86Yf6Lp0o80hNdYU4MGFqWZ/GVXCuimHbxX29
hXdTILnV7X1fPkUq8tyym+s8TkunbvR7rclat5bA5cYi+4KyIJXW9DKewztTo31VRoDdi2k3+ulB
s8a7OBYbwwaUFanZg1Gn8T2mbIYz9GIdMjBndAsaSnpZ4Ric2k7Qxmdjl0+OTJmRN67FO6zxnqoR
XDt07bXa5vuoM/nc/kEnQG3ihBQji4UTJAWCkUbhSopGDY2K0ojItN1fGgH4h64BPhOgkaONh74u
tpPUE3kggLIeUrvnjxRni1Lc9GV4X4UzBsycdVqRolcT+ukq8CsoBIVPhcy6StL+xmTm2vhzOoOJ
EqnVt1vkQi+NkYhS0mvf0UeJPJCeAvEX/XwS+3VYR3sSQ4i7C2XSkqz9pGUVJSbIHXRMV1lrJA/2
opGCc0/hDWxB2kSLMW1jY6UaWbXCrIrplMeHNGjOAO/1G9LcdamI0Mty3J/zsd9XBpKoaYOhQNBf
D5b+UNlg+VItcVhdXpvb3mxk63SkvldE/MXYpkSHWhmhM/wknCkJHrW6/qaP9VMaotNNhjWzK46S
q80BJZlUVXzFw9S8PRnYij1FHeHA1WKPJitVdV8nafP9y0lPzyaBuryanAcV5Sm17tCSEaN1jQTN
3TAOIK3T7muWiIQ+mboRhn8Cpi92BMIvTiET0PsdOizQui/CubcB5xkHq5Phkzd8bOaX/srqhquF
C+W0JugrPa3wfEmLk8Qe7pEbvy0akla7ys6gFkVeJJJbbcJzy8CXNs2M2kPSSnfpvlIWHc4DUV2U
g3VR+uqpKCTVC9MoBZTXP7Vo3qIVld6EudikGn3AubcImKp+N2jzSZU0xFAhPeAe7ysnLZrcmwtx
32qc6qEFLj9WMKMZpopSuZJ6/RCZjmQhRBiUZBTADFWyYESaqNAIu9mOElgTUCBXylyMmPWW7blQ
85upGtAV0gJrG8gkBCq0foZK0Ve+NbKmUhf2+AEcf/sgKgpnWpGxoan7wA41Z2pycd1onHROokTS
yTT6z30N+AGVnexxzGTp3GzL1O2EvZIH/3Th2FAAzadr2cfYtrK706K2DeBORemOjbBPwyJVN3mJ
5P1QR5dNLCiP+Tp1x4h9ZjK728anlICWnwSOsJTXyJi59HfLS5/Z6miRYXgT9mSEnBaIviaUynuQ
ss2t4RfNfkqFvx8kuViVdd6NZ74BhEKWk04lzuoGGEXIsJ0GyIVa7JybloIoeXm/juyIvYcwrqge
daPTXDwQrTM1tO11XaiaQ8t1zjyzr+szVMuuo1HMbpVphzS2pm0/W/6WkI80Xzzko//USIWxq3T9
bq4AnILGwtrLSp+TLIjcsKbglBjD1zkB+TGHxj4ZxeTJSncPrOFLZBu9ExNAOD+WTFlGK1pmz9iv
ySu5qy4RbYlcocXKloZ8sJGl0fTaZlzcdZRvaSBLrFYe32jb7RCO1zUiQTukLZSVoSpHG2Ngt1dk
MuwwPZX6mf3bAnaFnCg1Nbn6UoUJQZ9ZrERgnYKDn09KKbjTyOHXQA7haM/5ik4h6Eh0vpxOGeNN
9QJxoS7W+ACQfVQTarqk+ZwO69noSUJ7sDGpLe+ykDeVmGyOaM6tOio6oPSI52oUCL1OaOAGTf2x
C/0LTRsQ6Yoj0wMzpSNF1pbnQrcHBmZCBEMPGTP5pESk50KiDOapQU2FW4VG5kxJniiuqdecDYDx
3DwPGtAaZXVZDfmdUegDG2+aSrHHvaXJup6rhnprAKfMMCL6O3IrK9lG76MsX9UNOGW4MUsjySAt
zwh3dOOkgZ3hBnIF6mupYIdyQ8aalNtKKS9A88fktzi+QboDvJfS92gNdV+VdKzYcHZ9bq5LFG4u
1N6f13ZuVThpRHqGTg0xEPxgp5dJbU0SQq+TppWSDSe0H7/0kvGYlR3T1SwqtyzsO6VqmFb2jUT1
PA3uqD9cou2TXkyAbL1usitUBCJUiW1tO+YyNvCDRBgbaqg5IHYW1o4yEwbGsk/xSVLA4FaIqpZU
M7Kvum9jPIYrGSp757mumch6mbpjSu0um0GpQeEB8D1s6sK+rVXylGRWvkpDf28P+XlvkFQYpEkU
LKYOxxrGqwUOFXzxw/6hH2bSOErvY2aJtTzbd6ba3AzMW7PsJo/SO9VbezXmrM6QcDJovmVhL2hz
5drKH8wcSVbSbM2a3Mov7gGrrNo+302xf9714mlUlet6lFGv8BVKDI3v4UsfuKnaX+Tgi2xz9gZN
XXUlymZ6kVynWVOvkhZ0JXf8HbDshYjDZpP6/VUyDIqLhKDw5mxM+ch0BWlyG8wWqoqA0yAe19Rn
+4OKSzkMDtlTwcz6lUrDbaTwVPZ7NfyWqYvFQSchA45sJpxM7uwL/eZbvzkOEwkvOVMoZa5WPwVx
y6llK5iCROG2MLWHoQiv0Qyn6RaoHsfzaUDxtFGaExLKLWYV3+R5XhW4hpVzRwmppelqXXdVHDpm
254nUHEbM7wcqQwwa3akLBu9jL6Zc1PC2p/yXTqa21aXQWmOu1DWdpkZhhv4NzfzCO6pUYpTZHfz
dQX8iuwRQ1Etio+pH3wv9ey7VM17X9cuice/JFF6KpfBUsZW7wORgis1fURNAmzWL2cJ0IqZyMMZ
EmeAd3WCPU0Z7mLUR4i/sFAM5TXJxqmdpZ62qAQKsyiMdTwYFgND1ddNxHypaFF3LrcT5bWs779W
kHcvSVaqax3VyBv2KLrTyRAl7qTJJ0lZ05lvgVdHapl5WixR5h+t2ssls0tXqdQamIYqwZ0d1ME6
mSsKdErbunknsmGHm7g764W6Uqb8TonmGbysDEyOdm/dgYsYhFl6Knb1Xg65yVOSMN/0Rim8JXuP
rNB3fd988oOhuilyCqROFxo+KpW4o7jwTrpVP+sreAM8blyqrhHOu7buAXyjwxrlLuiY0TUDCjLp
UPYbVRPfKJRiUUfwbnG2Xs6myhZRCnlDTPeEHbJ9aanlw6zRzUGt8qINmxzHtbYBmmbFa9HiOxRq
4joKFN1TJ+NsBmYACgJNCnA+GpqGalmXN1FlxEDKM1aeNiBlC/xZLaVnpYwsLzcAptvwYJ1Rx44T
00yDUMTeAI3eiHHuVybCT0Bq9aeaZOkCqtqt6YdXvkkQV89PFDH1lVxU0mpGJ5AnDij8LemPagbP
HTB2D8/RYDeF0ALi4N6ctF1qlzdNqZ8MZecmerFskyI75Gg2zklzqoxwOFP2JwcsfeSUWj17dmo/
EZtAAGkiikXCeg5SyX+M0XCibq9U67JSLQqWiEgBpTOyxpnUnFofwnJoJ3ILQZufDgk8XCEhTDqF
Z5AfKicADw09tKKjbyTbsIVhUpAMul1sPUiSdDcb5aWYzMEdUY/Ms26k+Wjorl6MMoNlrsyZBqwW
240Dy7b2dPyx+9m+Ikrw6Kx0ThSqN1mKhGU/9l4g5V+CvHmqkoxwraA1aJ5lM3YsAXqPMuTVVGv3
XdEpKzM1pXWTotk2c6pTeIf2HRs1Uj20OolDT+MSlocaTIi3WRlHulafIBO6Cud8Lbc+Gh4KLd9y
tud1U3W7yVKzFe/9JJ4QMK0LCuSxj+R7H59ImvolywGKNpIt1lET7Ge168+lKf5aR+3dIoq5axvL
px4RB27Y6dhbwWs2k3yNsWDhpg3CoF2esFKEtq6RklzhPQnrLdE4Un3wBl1fnQq5e5jjmanGZQrH
5/E8S07xANWy2cn92DyNW2lddjmOGFPg38gWIqjwbB4A03QuMfc+TuX1kBgYKyba+Cw66cvUdNxx
pwMhpc3iTL5qkhtG4YbRgP1qWfHDqIljWKvtjdbnEBnyhk05UWZa8ovs60hsnzO+AnVa9M3QHMsk
252SeR+FgXqtwAFA87/ROW1oX7s1mH13RPLaaYPyHuT5mT4vUUhD3F1Y9022UOtr0tXETuiiV5yM
FRUMek5T51Hu3KVFqAD2qk4MaUbtNiJS6brk1hyUqyQzMi+yU2WDvwJoliGhUAK2aMG7d3lKct+E
fk3htxTA6CScjjagMRV0DHmm4JR3P9vrqMTa5NyS68a8VCEjJtQwg8BH5lOe8MjAxIHqKvrC+mka
LtUu0SWdp4J4n9wkyWoFKqjQk/PJKPiofB5hzaDH2rtl1YnodlQoUK7GBPbJCd1+G3U4PW9dRMVs
lUWj0iNPoEOFHuHQdDAVE53ltpBLYyUbZE0rWO8xs2EyutVsIXlx2SdSduw7YhupKtm+q5aLnkW6
OTUrUye4g2iTsCAbmzCDNCqOj0Y0xvl9PrLKnYwIXngwd7vumKWLnCmUZX07ydpcf6kpt6Y0BO8p
jjL6Qdcu/w5emNPqlEzUn+FyOnklS+p2zFD9w3ZBPGudqtDFiYnMi4b2r98XWXY2hlZfn9AY4sXI
wWR/RZiU+xqNfuaiYN0fK7mNp6dB6XvraQR8co8GIwKyGiuB20JOYjsHBKnX/SAXmqfMWXKuyr05
IambFpsRqsV0LtDn0jyLcD3fGEOgVisQwSqAnKACsmGRLyWujKiruNHlvt0ovtnV674LrXjL6Tky
7rMY/HVSG5O5Xzxp7FPUg6zuK1EfjsUN+M7C9VO2TmewrUF6iJuoFA60IXLXMGkNQbEhpAiHVWmB
uOBMT9iLQNivNHBjCYiN0ic6wwdmE0wpkH6/GeRbzfTtaAXBQ543fZpLWCX2TRedl4YphTu7Gxqw
Q9AAs2dqMuG4CanNgDKKjY4QNxy6UqUam+S9f0JrPYndMUUN9VKHN5XdNJJhEFzRLx6viozO9Emj
gbr30gr670mgYQ55Ppjw5KiN0PCA5kthJKlVSaByKUZ9NcpD/0QVKx8IuaxSnIe9SVQvRBJTtxaJ
Iq5lY9If2qAeppVadSAWMJK1F2yflOaA6eJhbQVGTUM0bGTgFJWseN2CHT0RXRPW4GFSRIipSKJd
7lhar5jwPMg1lEsZRHt/baSzgbcjbjj+mnYxYNeutArzzCSd282gcWuXoVRI/cdy6j0JBJxFjwvO
/2WUE7ufJYppcK3anE4Lkc/KTpcwjriYjZRDhG0dcLQtF/2wTeYG+KjoG4qrUggawIkKn+0DGGF4
oyUzZRiRGOVdXgehTsssnYvzSpTWaQy+51mayo5zUw+KLY2F4QzE/nms0IDEGkkCddJLfXuFO3MT
ItyXl/QT9QnVY6nQCBcSAG2U+iQA/UEzQ8Wgdn3Sl1kPMc4P4nXW5Clt0KVtaY0Rh2JK5dkZcY+J
PfAROQGRHsRRz1yUs0cQI/JjFHOwOGr/AscktpI8TW117b7Ue1GvydTs8hylWmRBxdSnNVB9Rmef
sZUtZcjyu5o3c77JI3De7iBGoGoxgF4V81hD+SLpMBmcaDbheITDCFAnaKwu3oEqJYGPlSwF2Re3
qI6XVgSzoTOk8Vo3wtskGgHnjsogTYOj+INSnuRGNnwP+NzkIqdsQrkNhW55VWtF75MW066Cnand
NtQ7KpBaid6ulHKSZsgRUU3lQtfCJ3OsLMPJ8ap0uly2DlmSlvuxt5u9rklUdUIlpitHDYsa0xhM
d2Y8spTtJmmVyzHmdlwaXelOjwfL8OJYa58KBSM0px67VDnvgfpttTSDqDOjNQIBTs/aE8KGhI5M
I9g8Fx3sky6sk4GQTQXARfAsNS44efqvWqQwvgBIwKzL4KrgObyg3rEQOcunTAan0OQ+vY96AbVP
/ohjTTVUF3Cb2SJprdy1bQPrRVUaY9WgVV9towmxXtdGYwisrdVKtzqkocCLVVXd+moWnrUUffeF
gAKFFH5mujIghGrdmpl8q0x213OzIoKmIqW7xh+mmy4s5D0lDQrmZUW10q0F2pJWGpXBrkDBvQNe
WeHX3leU2TZGh44+fNCgvwSYVTwAtmULobLUoHw/a+jjq2IOW2/Gt1o45FF+6SIypB5hn6ihp9bw
BNsokXsv9ifJpkQBnBsh+viMuk9er0sk4s7qaLZax7anYpfJRv9gYP1N+qvLnEP1SHG5KAoO3MLi
PY2FMXyrjSLOXEPLrIJsRNcHB1Zecx5OhngE50T0X0oFNQwtDC7B1/DXNHYJ2C6jKABjEh+HToVO
0/cM3DGq5lDLXX9AYtmx4shCSHymprliexnrdZRDH3MmaJXxwv/rsV7IiUZOhJVJQEhYDRiTNNIh
neP+axOPQHmtYdxDdbYsj0g/vadlmE6rQW5AewoJuCh93kC7SDqDPRxhdc33yqawvoumbC96G8oY
AXAJJgo58zWuVW0OqSKzvvbFWN4CgerOIyymHuuKieDCUGAuZUoKWTUKGuOmyQ0AnwAAofFpk3Xw
50h7AGHH7+YKEcTeIt8KPcHGTucFEf9rG28fwAiNmd76YXOmtWnTrsjFidabdrzN2yl8sJuKapcw
Mw2kSRKm+aERSn41SkI86mgmnqV9lz1GhlxRttOhbUuJTDrVziXVn7TLrumegLYTUql6IJtE4SSl
1u+arja+R2hcn0+TICqBgaysqcKl90BTUbVM9DDgzcxAczLRC9Ub5FG/6dKqkbaYqPcXVGH6lTLg
S+wJNRyuyXdvW4wN2Ky0ASBzq0/x7YRm17Hr00OHncjKoBI3r+b+mrA/2CucRlcWfcPkNDZrwOFj
ZEPjDm2IuLVRuxWdURAmC1PXrMJ9FRbdmVoUtpekZmwCpJLaixmHSODmoRw+RYHtgxvRmuIODRYS
zBlsj0urL4EA3MOwFfJcXwGTsJ557OBKU30ARm1QSGd62Yg7lNuipwLEiQStDh3RdU9bmDYfVWms
S1mdu8iibE40IEXrMKC2C5xQMLVjjOpKV8F9CL/0ejIyUCxzfRGTVtSrGRz0uEkpb7CgXkgTs9X1
3UZVJ8wq5EzeK8bMvCTaY97L45QbAEQz3NuslJbD1ODBcyK1uf6dBr10KQdpTFFf9JS/X/5eH9k0
byGEVB5oivkUdJf9rYta+UnMUNI8ynPldRh2dg1BXq0pooA52iWSYM+IxowdJsVDBgojKNGN6qvA
bRoTQH8TVxw+BSc0mCOdXxPLekqDvACPqUz6ThF094emp3gI3hHcFQpfTuCPBNwhZlVcnVoBqPdC
1oGixHHyWAOq8XQ51k9FZbDr9hoSaE5IYewkrySLqBXE1tM49Wqzbjs9zd0MzsCR9MI/L2Aee2Y0
TmuBjYkXI+HgEjbQCjRnSo7OKNAKc9DCWRJxYuaKOmkebzJb6RsH62kjX8HLTB+HnOwdqZwQXtHk
N+ZaLuCir2yK3t8BKiuGowaycT+wkNnK5LQaNjlS9KVLohCON41iKrTwVMSUqPXAEUHbs1ee25fB
ats5xDamBIrJAtYBI5KKBI6ZtiPFVx9SVo4lAGcn8bNRWzkkxZQRaWWKW/yv5Z+DFZc8gWGRm6OE
vK9FNMWxAy4aFgL3hsxAkhXwyrI4yO07wwqCDSxz7UYpaJyO3ajfhwZqNYu1QyacmIzuQZPHHGKj
ZoFcMtrwKmzG+QKElXI1zAYOeaLNF8Q67NHoygAn6zsoFVfaypYCQqR6CsMrs7Nl9URts3ndVXX5
kNIzug9tE1pBVN/VBSjl2qqSZ3muAk5jUNRUeI1zegBE7JEAswprrFb42wZU3Qo+fbrO0VSgViZ6
pks+payf2Se3c4qCjqCDPWl3LWdTfVLWWnRBl/NJRvmjc0WAjeUq6FHduC+UZDJWkDZ4oUj5cI4k
datoW2GHUr36cfoPUQfWGkomSysC4O6V2jTu5y4MS9fya2Z4T52lP9UCZilWITjNrcwX3pu9HDXn
eSM16jpjptQOigOUmV8uQCWcFVHAzgVyEBfNuDeqgJBLRWsKgHqnc0gNSsF3tHFk4SeJzbyEOC8L
F1PUUGpdcFniMVnmCih7KI66ENO6NfBrOTfQbU7O28kaMVWRNf1U79BQhirTM0CJX3ERaJ8cUEM7
jclWrTFZXqEgogPLmDsyY6Ud+mRbhiO//2MXoCnjGycWSgIBCVJSjS4Y1gS+58sGBs3AnHQqUdhf
uH47gJjrQg1ddR3vZj4MiCyAmKLgI7HrTOaBRUcLp3OtvCs0sQXDCZ4evIKERj5YmZA4bdYTcglU
gwmhUgpdk+bC/qW671ovAWHD5iPusnZOylNKBGq2B59mo//WgUh04ccqyTrQTc3e2qGxONQYCx5y
YKFuZj9n85pm1gVI5zS5l7KoalxqvwbNXNA9zGpwmke75jx1RrAcKIT0rWG6XUsghWG4Pws3D8mr
XCzmeJOTKNP8rJxGOd52KZ/t1AjHh54kFfUX5pBBYRMh8GA1pmNHZcqvQaEgrAf2XNHs4KZtUFAG
mNwGJ2WE16YjG42AZ41QeLurFGVKaRmBi3bmOdelTShHcNEdgIFKe6eTgVgrwiJIhF1lgJQypSV8
j80+vf/xDmsK8c06bYKk2/Z5InSn4rcLl3zVfqJL2asbKkH0hIXaIGkT6WnHrmK1litCIQCxdCPE
oDT0dWsd4xXsDQL++hX5gm9ujDESkBOGLHtSDYqc7PnTlGG2MFFy1YdW3AZ5rVU3I+gc/4TMnumn
1SN9GEBRyX2j2kz5iMpL7mVm4oMaigflEpyFn5InhghzUFxMGzqECTx+uxtze9uMsvqNKN96SCp/
FVsSGKoIes2C5kXy+1oqmXtDkN8HkTJyhKQX/aBB9FBJeyhFOPaUBdcBTkkVTLMWtFL7Xantr9AH
2RF1ncN63Yrxywtt76dQ1BsNpKd/JFR1W2T881vtqTd6Vf9QoerNb22OxaIC1fz2Usvd/PrpP+9u
Eaf6MxmrX3519VuRqx+CWz9Vrl40nW6Lf++XXjWjljv6/YX+u8JYvxAm/36hF02uf3aB9IB0V/eM
dJaifgYQoGKnoKIeuXz9r09pkQc/f2yLzwoefHA8rR8/hViLDtcvA/T7O/+9GNi/9zv/7AGOL6/l
RRpMQ/HujTTYy6f9C0Og2p91obIBqib5Al9QSH8ZArwZPwsEJWC9U0Fbvn584F9oDDRIse8aAln5
rNN6U/CEffPspOxInSGNIi9mj3+tF69Ben7XQ6vGZx2WtAkk/8d7fTv1ZaF+NtGIRjz5r/boC5/7
XY9uqJ+RtDNNvLJ/THnEDX+Z8sji2YrAcND48dNFzfav9fJl7cctscf/uhX/C6te1z/zapGaQHzs
5evtqmdfNH9MsL/QOv+587zjoeXPvNbFfAyXluWLifTLe5fFZyBdyGhaP6fFX++9yz8W478/BIry
WdUVZGzxpnj5ejv1TfszOz0qJCppwvL1l9v3ZBOFiXetfl1h9SPeANf3zevXPxsKJtEY2fyYHEss
8Bdb9va7lz3PLrPraygZv3y9ff2y/VlWFxFZ9cdP/5Wd77+xUfw9eHQpTz6/hI3RsflFQvVPf+E1
aPz9BX6GS0tMJCP78XdJ0pffvEVf9ce1f0ROy5//79OvcqsvMd0vP1xUZn/545vf/RFr//LT14Dw
18/6ORy/v9E/fITXb26jY32on8Jp9RLh/XyoHzKvf8tbftRGT4dfhV4ROXn94/JUv1OR/a8Z/OZW
/h7EvvnuL6/i9Y7+9Z//8iYMHKg09Pw1wiuUZBfPo/8fX0x2rHkr+aebQ1a8eTmLTv5/zZM/ejc/
dvJ/9tqdY511z28uu+jMv/eyKLAUWZF/2jXpIX9uXi+4rB/1Ay7vFk9F8+l/nx6PcHKC//NHH7Oo
ZL/3KS4WteJjnX86P9TRIT/80ecs5kXv/RxIjMkfXvsDnmEN+vf1DpfhXyxn3nu/6+MzG0l7fP50
0/Kf5lPx/dNLPSE/NtGbuWR9wMte18f8Kfy0VD5+f/0PGP2f179Z9KeXl82E/fT33fDT2W/n72IN
994B3HSH7PUqy0tZQsX3XnN7PNTPP2fRyzOcP3lFfkhfv/dmEcriA57iNKqjR4odr/f+cjouEm/v
fRSg/VHTZofm5+O8XvHHB3zAnV8ch0/uIT0+F/nb+Yqx4euH/aPz7s/3VNRajq9XebllU379479/
0ftD3h3a7vVCP65LseS9Y31x6Oq3V/2INbsM8LfjYdn8X2/x5Y6tD5gdiI0/HSIW6h8cLrL1p/HK
n7+//aHsDp+WR9h0UX58s6FRz3h9oH//Xe4ZmLdjbuvvvyqHVBMe0vQPx2VJN947VW4OUd5+2h7T
Y374j09/a56OeQMP/2WzuV1WLEHK8+ET+NTwzZgpi4Thez/8tkiOvxk18oiPuG4evL1b9SPutusP
6ZtXrKgfMDO/8Hqj5mXA1zSB8rc3rn/AJ/wuyFQWh9v3vjwgxWV5RDLmddG+XnLZFHQ2XbJiS9Vt
WxY4ty8VuPd+4l0e/RKfnEcYT3y67Np0Il78owXCh/LJQmi6hd4hCYXxp4/9RznY/0ziw+lNie5N
DrVsRv/v56Dp4+E3B/IHTOm/5c9FXb9ZKh8QA/+ta1qSgteZ+nK6fcDR4BzTIOreBIeL++B7lwNq
Cgzsy8axPdbzMSj66Le7xwd8Cjt03b0JNJU/XUZ/fh47qE4vCdjrDS5jrX7Agekd8+xQJ79edmnR
vHesdzXD8DbuMT5gwq0ats+3g/ARwao7H5/C31z2A8YW0ONvB+EjtvX1oS6Of7R/Wx/w4tb1IX86
vk6AZZZZH7CiN9FjfUgprv164cW++r3zbIM5VN4cp9crLTe8OOe9+7qUhA7528t+xDjgm/V2dBeD
pPfeLP4UZKBvtgZZfMB1tx1hYf1mEDDifv/97p5+tznIH1HH27WH/+TuapbbRo7wq+C2ycFlAZT4
c9kqkeLKskiZK9BKZW9DEibHoggaBKSlUqnaSx4i55x8yC3H3PQmeZJ8A3Bk9AAmKE5HUra2vGXZ
rsag0dPTP19/M6erdRm08D6IDAPD0I+9Et4jUeiLdUCuIUtvDrM1h57AXbnUGlT/3lqsjGeJGZqk
bVJbyf48vBXX5pIZdNyT8OsxMrQ4kFTPqrdvu+xe8mtwMwpxf4KWlQVADJF7Hwxy0AmRy1Fk7aMY
Ng6pWIYt0le+nUitM3y9i0DVItUJSqKptD1p++1Q1b4T1FdwHM2ozxpRj6sairarHaAGn0zFXEtK
7UyhRmwFX4Y45ejGQ9PaXq7a0YEp2GU4l/3Ua0ZIZfUilS48l+Fs9pco7VCpDDvZRw1khKI0EczS
XbpDA4KulyNJ8u9kfJ/tOrpkBmv7eB1BxSS49BTMxtaKN3WOc5Q1JiFNGw8ZbO4KwZXqPXZwGale
bGp16ioI27XDI+OACqYRNWiOrMYPopGxtzmK8Kg4B2mzSxDrw5yZx1CoSNuNCIzGJX2JVp0jnjvH
BRa3RNsouWHojyGwffibcv9lqRmwn0B4AgwGHnxAg2qH1Y97udIaZtqRSv7+SmsdtK9pm7/G8NFP
kdMV8nyOw7kf/IohNu1i0jNfXR9s63GyDsYAMJgoyHqk8ksSAKSnRae+rRrzUl2zIvVnIl1Bqm3f
owMBKCo4xxk2RAtMV984aG5z/IgnH/Ft24AhHVTcRqPAcHTAb7eAX9QPLGmBZfJfbgNjRg7tJtsN
nF//prSe/6Ouwk9pcBl5lv4b/YfbVNwWMxUUaGWmVs4QdnXWS6MIy9HCORX3AnCPSC7Jeg+22dqO
pnaGuhsR6jJs9bNVJAKaNShEpu3Ow1q/aCnpB+MIPN+H0cRQAUc8gfsAhIzJajmakL0AXRrqMl2O
w+QD8jGy2DqDp/wZ8z8RkcqBtfFFMpHOcSTMIJMDVuOvjV6H5zFsss2BpNbsdG+kgm/BVWfbIT03
1KWQtrvjT8EqdtpiQXoqYFewl/zn4MbI+DhaNRehA6P7YeWYpQvEqfZrPlUVEcdPRhNgI4DhJFvx
0AMPp/0zhsliVBZ0o5Huug2OAszxKHH6yYrWuDLpDDr6y2XX715edU/+6ijjUfi7gv2DcgF9+Rq4
65uA0DcPMTJVpbiyw/p5evONWq2h/sMYSKvRwm2qQLnrYCBFO+/Rqc+/TXU0kv/XOhzhhl7jvlOk
6bu8FyKlBdxKBQI+HCPSrPg3rwIl/0lhsbX1Kb/ZKJZZNq+8Y/TzCDUlYtMpA8MfP1GuAcX13GIv
/mkSu7gpd0lKWBkQxWqZWdGjLJFJM3Er2SlGQ8zNQtBBsQDxNEWkUOGy5KuGQKgQuz5N9ge1E+iK
y+YcrPQyQFA0NcEEdeCfjnAvPX7Vmw1gso62hcu7ppGwGWEYYr0JlnGv2UL9E8jAZr22NWja9UFt
9GHkeANIJxv0oIbN1AT3B94PNAe4sUT/9XfT1+r8vh+swmUYixv6qXBUHbVAkYDhTrfRqOFiMZfj
YQK0rsFIS0rdTskxY9hEghrB+jKYAqK5qxIfk36gX0sbUM1D5P81aFHNtx14Libb9aq+q8yy8+iZ
zmL45l3OqJym/h/OoPkUE0HktGAI3Y8XU4Sr+mMqE6sMsqp3STuMV3eoPObFuhxy0WAjuaLH0Mlt
Awi/mMj8WmsMYjszMcnL5Oj6XAbLZDSHu8PgDfap0wGpBKmWHm7bljsGJifBTThGnojHVD+PwQI7
IBqJQJBFlMVgLB1MokUhXCDCULSxlGkfbatg7qiexxpsGhIuHnVEnrPtqNn1OWIZOFdBNCGR19bD
eUfJJ58lIBx0fqfOkNN1p+slyXXr2yKJHRfb/YLxlxB+b14ylVEN1q72VV0QcEd02IOjZdiNcSvN
krrrBsPuHGLbnwoQJhLnyjH+cipGdBM2GT7f6cw4BooxeO4U3tEmSsZzOBAcnYd/xYEz+eHsNpQR
2XWgYNPbuyTc2XHV58FiTT5aSWL2dF305MiMCkBbbr/aHgJdXB+iBSnviY6x/nF/LWC9hhY4Jnb7
aHJOxWps1HyrC0bV/gGAxTCOqTlsjX53NAcAyMQdiTpADWOvX4g1hDLs4j4O0rHRl+WoYvYxhIiG
Gh0dcOsMp3Qm2cyoXY5jrh/eK/+LBrL+Wunm4MD6X0iE+EQqx5GRSqXnhat4eLK4aP+tnLnhN225
WpljjQyGfPnwNQFDIAkLwbJjv+xLZCYUEgEiRHuxfrAez4L53GivcIDSN3WnQg0SdFIc6wYUi+Is
PQ5kuq/QFsLpBaEBf1NsQ7am5wPEadb3OLrHPjgxiMWh1GG/2mFIszSvxnBA+w//CB2wPT58TREt
g+jhn4uxpHVaj2MqH60maZTyAOZi0IpY3JsO2uNoKH+cFjY4xzAA6gTXGJ5zfhIrEhaB9sleGSDj
kUZM7x0xKLmLOgw6MSQk8DgO2F8KOYjHAYD/Rd6MxOiOHK0eByAg86HF/a2Iv2y9UVtGzhDBHIGd
oHFpL/l4tA7It2t4HvCUB63DZgPQUDjq6nzq5eqwXopJs63E5tevghWMO+f/qKuqO/aYLDAK3VOr
Y9h9nRDkCM6l0Tpk2ddz8ELNbwVGnLWVqSi0wXCwgKQmDnC8klyVg0fiXbiYqLZQfsHAK+gf9w9E
L6DgSEwTsmJ3KxxyxyRtgOrFDRVbPWpZZp1bbJZS+1oxo5W1oZ53+5W9OzcIIe1o274WEv9vbp+y
9r0UE9+nKYplKZ2K3hJqSzNEy8eYbhkJ+ZmGtgxRy3EEdBbNLBmqDQCSTediEqxmeT1wDKD217j9
ktaIFAfzN0PYk0xvloADR8tJPxrD4dFGW4oe/jWGtaLbMgon9JtxRMd+JJ0eEIDEWXIUIuEQaSOR
I9zGUTR1ztX//OPL/IcDObf+cf/z6AzMIwXKOpeDDQmS6adzObLp92JJzdflQJ6er6Pp+l6xQ2mN
pnUyDvKmDDx0Hhp9G1ywoB+1/8fLEoUS2QyGcQ4wPa78KqiEYV/3BG11YujKXheYSRNhYYscMWgZ
M4DAHRi2zBEYo/49kbe0COfWGc46CBZrow7icnQ4L4IlLb+5HFydA0TE4JwoxQg3GUxjAPaCgiFz
0JsMwOIM1jCgR0mioPC01ge1j3FZsYTb0KKURwJ1tf5xf68xnAlpgsk9jthiKD7LoqZRBWBYs5Ao
hWs5qSo4Iowh6mQqLDStw+PwSB/vR0GJOg4ZPOiVDGJke0QfHK7uA4YAwlvnLAbOaOm8dXBdM+4G
TzY7M/8498hT1Pi24ejmgefgCVzNUJp66+jfyrKHNg45Cnf+EpCh+brM3wCHyRH79OVkgjHsrljF
WkfKZrPBv+8rDV5kp8HHjdb8mbwGvnMBrT3+NiMczT8UXPCAeTK0BtJTReADRXL+n9/+vroWa+Gc
Rmv0s7GCd4Bk3Aj91Yg/RGmtXuNoyA8lYFJv0O6nPe6G12rV1K09ttboB0gKrrW5r96eSIG7wmO8
1c+A3QlSSm81jnBRIcNDT8LrSQgFDsU10khJSzgtRfnI0b4+FwmokMnQk3uAihYuwLPX20C8mcs3
Y3C0vVmtEi0vDaGzZzAUzkAtMi2RzOCDemIZg5S2RHjlwVVWQnqe8hnuS87GnG2LS/lXUDHF/6Rk
fRwlI5JtMwRIGEqRqKOmHcW2iEbmFQH6e+4fKAFvnMg5LS5zBGBqtaiGEx/JQZ2h8HYY2EYVmIjm
SJA7Yo0pxLITkyOc6RjWwQEuOglv0Eukg1AcwYOWW46m5cjewFhhEmFwDEmiVzIBj0RC2+7FWaDk
20zGjuHIO4xwk84frk6z333vYcfG93M5BoDBQa66zCYmigNvrdiCVgpKQqI+d+s0z446HoBJMw5V
f45EIR7HEHBGOXIu4zjj7b4IbiX1IByhfvaUXjKmlRSPxfOBckxOxCQ9DIbhCKNj2gDTXNHjSJuR
K2b66cAucbdLCbe/V5xffPp2yhR1JUH0Ci57xVik5icyr1AoNXAgUnF7bixXM+dKRlNZ6uQx3az1
uf9x+tHf+gSGdnAb/IkGHBq3iNuvvINWMKqLWlBqUhyhvy9oVOQ1GIJxFI5ip5ugpGGiVT0OJGVm
nQhh4tnD13lws85r5YgHjYcX6As8gdIpAErCUcPMXiA7BZw/ZITKf8y/RA1jg5UJSz5s7m5gHc8T
+Sukyu/ydjeYLAij6OnAQUqJDsyncK5vr8p/6TpI8cAV1arXQTHXxO0O1WMkL/fds8Ft23TvFWIJ
oinOOaNxylGEa6NpYzAtc1AWtSNxT+FzHBDZDloJpNTPUS/rqCvuDKgmR5m4O0YuQdFcHNR3m1vO
gNU3BrE4gI8/ifm16nqUhW0NhuroaQLABq1xsLSBUG1FpZ+Yhrt1Yn/XhCKDoZHj2+W4OG4QmJd1
MdToPkYJaj1ksbjAWvvy/WPSK5C73oNekXw4cAdUSX65Y6CMA8P2UMi/TXUNMP+vdejDjZsrI+B4
3rfMpu2UW368p1cvYBth4mkQIoki5sTRwr5MVkY/3+OosQwf/o1BgTXxLqBXeb3Wj3u5C0wp+rOk
32pjvlvCnAJ9Rt6eX4f1l1GYvLK3zCutxAlsugjjOW78/PG/AAAA//8=</cx:binary>
              </cx:geoCache>
            </cx:geography>
          </cx:layoutPr>
          <cx:valueColors>
            <cx:minColor>
              <a:srgbClr val="45336C"/>
            </cx:minColor>
            <cx:maxColor>
              <a:srgbClr val="7F49FD"/>
            </cx:maxColor>
          </cx:valueColors>
        </cx:series>
      </cx:plotAreaRegion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_xlchart.v5.6</cx:f>
      </cx:numDim>
    </cx:data>
  </cx:chartData>
  <cx:chart>
    <cx:plotArea>
      <cx:plotAreaRegion>
        <cx:series layoutId="regionMap" uniqueId="{FF8D5F14-8F49-4494-9310-742D6DAED953}">
          <cx:spPr>
            <a:ln>
              <a:solidFill>
                <a:srgbClr val="664D9E"/>
              </a:solidFill>
            </a:ln>
          </cx:spPr>
          <cx:dataId val="0"/>
          <cx:layoutPr>
            <cx:geography cultureLanguage="en-GB" cultureRegion="NG" attribution="Powered by Bing">
              <cx:geoCache provider="{E9337A44-BEBE-4D9F-B70C-5C5E7DAFC167}">
                <cx:binary>1HvZctxIsuWvlOn5QhV7BNpuXbPCkonkJnFVSS8wUqIQgS0CQGB9m3+bDxun1OqRstiUlXXb2DQf
KJJAwiPC3Y8fPw7998flbx/rx/v+l6Wp2+FvH5ffXmnv3d9+/XX4qB+b++F1Yz72drCf/euPtvnV
fv5sPj7++qm/n01b/EoQZr9+1Pe9f1xe/c9/w9OKR3tmP957Y9vL8bFfrx6HsfbDC9eevfTL/afG
tIkZfG8+evzbq9Ps9uzi91e/PLbe+PVmdY+/vfrhnle//Hr8pD9Z/aWGhfnxE3yWkNcqRKFAInz1
S23b4u9/V+FrirHALFThly/+zebFfQOfO9Vj3d7/1y/RfVvU958eB/3t+nNr+rKi+0+f+sdhgC19
+ff5Z/ywl2+3vPrlox1b/3SKBRzob6++t2oGG3+9GtunHUXJlyP49Ucn/M9/H/0BDuXoL9/56fgE
f3bpT26Kfr86XP9+9tKZ/GU/McqFoAR/9ceP7grRa0KpIJL+/bL8Zvqru6L73gz/+3/V/5rDnn/K
kcu+3fSf57Sr3y/2b2+vvp3cc4H8F53GXytKEUJYPuc0BT78msdfnXQFueTG/pfETGaAOP/XnPXy
046cdnzzf57z4uxwc/P7/s3F/tuh/hv8R14ziakU7Pmkw6+VIpQzSb+69yjpYn3vvS36++Zf8+Q/
e86RD//vbf953rt+f5alN/9Gz7HXEnOC0D/1nBACK8okZCd8HXnueq31o//XvPbcM4489vWW/zxv
Jdnvp/9ODsJeIymkkiGQjO84CBQ1TDDnIWZfvUS+BchXvEz0ffUvUpBnHnHkoy93/Oe56Or3k+vs
9+zw7cT+DWDIX2OusJJKPF/MXiNOsJSMfrP5raqVg77X5l/Lpqv7555y5KtvN/3/764X+Oz3zP6H
2/4qs6evFTgDhfzv1enPjJEDYVTfCL760W3fU+x/vqTnif33n/1hC/8vmPs/Z/X/6IOSe3+ffmmg
viP2L1/91hEcffSHPuyHrX47zcMnaLIgJf7RlT094Qfa9/1pfT3pb595vB/8b69C8pqHkgG3FwoL
hgTA4Pz4dEWp14goxYRkSBIiuHj1S2t7r8GkeC1ISMD7WDFKBIYKN9jxyyX8GjNOFUJPbSsWiPyj
ZX1r67Ww7T+O4u+//9KOzVtrWj/89gpMuK93Pa1SsicwgOcDCcICVoJhce7j/RV0xXAz/q+mIKvQ
QWiyrbRsNyxruS80lbHY2npf0IrtvjubZ+zBun+wBwWbIs44lAuFqQqP7LUUV8PUtkW25mqJGR7y
Gzbp5rBuU3m+Ko3OSF3n0ctGoQ79yShGAgNjUCpkGPz5/SbJoOZxsqzIfMeDs6GudIJbQaMAfvzJ
/iArj00xBKSSUIagoxOQlt+baqd+3ZwgJlvHpjwLNxYkGoUsylFV7XrMWWS8HPZfftIKzbcv7/TI
vIJNKkQ4tCwK4xA8+qN5XrFtrrnqs8qPYzTXDd15uwVviR6CNepsv0XKa3ZRGtU9tFQN+5ft46Oj
hgUQijlmkkng3RDYPy6gmieejwJ3WT4+OblayO04BOZDNZkm0avZ5ijvNTt1pEuKuhv3XdNyHxcL
ESae/ICvpRiXvcLj/Me80rr4Khd8VQueib+jeP+yPgKJEzLCoRlHR+szloO0UqMu65Qeo7ppp2Tg
i8hUPS2pL9rg7U8OBP8YEE8GFUcKcxkqhRg/Cvig98pPfhyyYAOzEcMjwRHsTKgU5ZZdaduVV2Vf
JRXSedoo4vOoGuV6ttiq8unLqyFH6ac4VBT6BXEw6EPsOP2aUdo+GPMqm8jAtsj1RWijSZLhpANy
sES01+XZ5EL7hxndJwGYsh9msaVDvbIyGnOlr+iWow/Mkt5EdOmLPm6pYXeFH92hX/XiosJJPMWL
x8pGs4KEs4AvZ03bBYdGq7mOSVGTXT7Z/FziBn14eYv0yYPfIdqXLYaEYfDyUx4eZ6DzHgMWmibj
blY42tpuoAmIhctt3YsqttItdzbsShStIw4vUO2qXVc3xVk/smFf5dwfbJMPDxPmwdvNL/V1zUf0
YQlXka1TWV+XFXbvleX5QQ5j+Yni2sd28+R+3IKwiJbWzyjuyETv2DCgPhrabTifm2lKuyKsr1/e
7lNC/2m3EpQlLChGUh3hTTDNeaUCXWfbuLFIjKyKh5UH8ctWjrMGwgYjSBaCqQgZFI0fs1rxSo4L
rCuTVV/8EWiInNwPh6nf+KOq0PLX8PrJhRgBWX0CMooFecqp74qSXIZObz2Yo40tzitrTmBhSxzS
ZfoJHDyTD1AYnkoshIyQ5AnOvrPULKQt6DDU2TwVxXkdtsttKVB9vQXdcDJSU183WJurl0/zGKSf
tgdMALgADgGCyNFpUqB0qPZtk3nmiwdfzkqlsuogE0tuMY2kFvRuDRf3vvI1JFHPg5859Bimn5bA
YRES5I9QQKX4cd/BLGQ5ocplvZVBYjiyEDdja9aY8CY/f3m/zxqDhp2FADoIHRcl0ohKEK1ctpqC
R1UARTeXdXsaFqy7ednUc/4U0OEgBZ0nCcVTunznz1aZbuga4qDS9/k5JgM+H4dlPglIp04YrdpT
TSeRvWz0OX9KgomADhhKPjsy2qmq3vgsXGY6NO0py82V7lbaxYus8/NyW8GHZiZLHa299kNUF1B1
Xl7Cc/sG8ZhLriTHkh3BwDaofJoUdxnTSGQFEeIw+xyl1gyXTRFgHtWk/llte86voeAEkBYmEFIe
lTZFJUXdAEFUlCy8yIMJKpskXaMTI/LyJ8Tq6RCPgA5UPCIRlFEhga3+6FkHTFFVs7JZBzXrwjT9
7TT8tFo/YwREJwqCr4IIUuSIHTQh7fnWaAifYsnLCLsgLKOgGKq/DnAEQf4RzJ4UruOTq4dtClww
u2wRHburzDAMkXNoiaeKtu4nsfHk+6OTI4ApwC1BxgZqdrSp3s7VtCy+z4CpkH2jQ0OSEEFl34Rq
TnXQBW/z0U4mngNx/3JYPneeMPcI+dNmJX5SzL9Px6AEHPJL22d1JYKkn9hDUM5L+rKRZ4oTFAoF
FSMUhITHkTHREmaBVdFnLpD1NTNgwJtZ7i00M5Guvf/4sj38zIFSCr4jwKSgKpKjZLMclaYLG5uh
rtu2mE2S+1RLC6nNvJ2aeAuq7S2WRZvooMyLJLfKnK2kb9to0kaVBwvYdd7mZngYRT8+AGBNLNJz
TnezEcFZzrx7//Kin8lVCsslMiQhEpI/Ach3wLjNrKtIG7TZQlu2k7TNz9d5EFnL8wDmYP9of99+
jazvW8pn4JAyFj6pEyHlf8Iiq9eu3lZns9zPut01oizPGrqpdGLdcDl6vB4I9b6I+Wj52aya4q/X
G5i1kZBBawuNUHjU7o1ok3MgfZs1rBijxsMO8erCN6Ox4cXLe30uFGDKyhQgP2hnx50l9Mfiias0
GQPKeLK0dDgZxAbUWKGN3hVkkGWi7DacBN1Py84zmE8FqKtc4lD+uYaHAerkgmSTdQEH+N2ANGzF
MpwUfja7oepmE5mw+Bl5eSbboMaFTEBGQz0/bqA2phe91nmTBb5ld221Bm/VtnQ3itoyK0Xzs8r2
JLYcwxeFTpaGDMI3BDr4Y+QWXOCm3oTNSkobkS3rlHdRaQL9GYqAvIWCGAbRGIbz7eZU/jZs53CI
tLHTFBW87D47huvruSTQBfTtKveB81Ql66wfODPA/SvuZxpD3urIqy6kKdXdlNmODDeALO7dywHz
TB4yBGjFnwgK6DdH2EEFGjxrkc2IC4IpcrWgiezy4J0v8fTmL9t6IgQQmQR8Bb3njycniXJqJRWQ
WxEUicfzttv6YNiHT1rEXzcVUkgBEJjB5HEerKjz7UrWOvuieAxILjHKVZCwXJfZy6aepK+jgGDQ
2oHMAExHUKB6P26rMUUwoyWHorIU0FF7QWfQC4Tb475GH1pPNp6wntvtja9XIF3jqsQnpKv6egjm
topriLO3q5q2My9dc8u2BU8puMTE2gb24eXVkicS9GP1hXcwnpg2yHVQ7MWREzq2DnzVIIg0c1uc
upm6+1rWwZkbFj1EszHFw4h0f+N5V8xRhfMgtj3ZLgupuzflxopYY+Qve+uruJHQi9h6nBIt/HAi
zKQuZ9Uue2TmMelz0ZzOwow/ISvQcP0Ic6AXAJYTgThHIeFw6kd1vBz6qapI7bLBBjwmcz++zwlh
TYRc65qY9V3uo2kQzcMMPBiOvCoM9NdbN08xKHtNGHWLUiZWjnYmLd3ClrhXoVaxVgG708oEbTQz
YsPYWiGbvZHUpXbdADkXVi9LFrqa5jvPykDtyrws1lSsVX+vmXImrZDbyggat7GOGNski5Q9rapA
XqJKtycdTPnPV7bk58XUdzrmvCBvygJgO14H2W1xv0HPvu9mbx+4rssgsbkwiZfhHKmVFdG4lfIk
Dyt5i5mfIjmyLtqYDdOgW7Kc4CFdOpz7OA9sfW3qIvikXE4hNMt6epTDdrVV7WeELUmGVW6pXnBk
1iocYycKAq30uN2jpQ8OvEQs8pWVFzUJNtj/5G741n8Kc2nOqQtRBoLC0EQM1MdbTXktIlprcSDh
MJ13KtjGfY03dcjbsn5T6K7OSLCCO+Y2D246u5o/VtIRHllkRKb5EnzmZHCpCj2bIlSZ1Z9xU4c3
pqP5m7YeaohX1tqUqF652HnHd94NfEuDrWRJOTrTRLmc/LmtgVWC+pBP92FHK7SbJq7jxc0fBrvw
BwgEu0aeN+v7fmHmMJRdMKbQqlX7Mae6jlQveNrOQ3kFZbv2IMpM7wE7m4948csBNDZ6Vje1uwuL
aYxWPvpz0YZ5EVWkcuCjWd83LL8e5HQXNnUzRy3bQrYjTFkRlQFe3gxzI6NyqcM+2tZtnCIWDiFN
alPbnUZoiJfVVAnZCIuVRfZt0LXDmQHm+s6Iak1Qn5sT5XN7CGiLdm3D1PkaNi2LWuvVe8GC/rAN
YRVXgSiAyE1/SCeqSDSBPikp/1T2E9/lfqFZIygwAq6u2WLvpfdN1kIluPZT1d/wUtJs2IAljsQu
NLJ9M100I2JVVCCq0wGLqYv6jjwAZxouNa26aJ1YdQJSHjkUnShvcYCDdAOqeYZynYqmvNnyqUxG
M/sT0Gv7NhbBXCdtSbZI4G1ObahEaoZ807Gtlg4OSYRG7/qxXHc57kRUqVIVUaFBzo4KP41j6tHi
uiiUNVA4tSKfxyoc6hiK2B77QD0snamAazG1E63e4mrJeexajWO3qSaptro4G7cOJVLq6VxrSn20
mXpKChHiw7bhVUZrh9QpZSSIW8PGCE9cfZjmEsC6VWPSunEcYohxfGj60gURn2hwp1Z97rd8e9cv
q9svi8GPptPt57zgxW2AhH3Yuss8kATqPCDnHodjscsdK98sW+7OZGs0iqvGGxlDp29jLjr4Xc4m
4XPj9srM7kKGGD243ixZq4vlZN4CdDWwuvgw4oCkUz23h9Ut2wmbhIzCnkMZnB2erjo/kUcxNigu
QX1NBrT4HW/JuwFRUMmDtoNhRL/4LYT+AK2nlWSzjtbCwXFZ68ZYuE7e5nMwvmMV8MyiFXxK+crb
Zgdt45QtnqwflVzaId4WYDPVjLo6lW4SddSUYxF1xUrfrFwBZPOGLZdtHm7vRkNwxtuFJIscJ/fW
0DYA7O6W4AGXq9nXiOi0NFNz57RWpwuq2rjrIdYSNm1L0tK8r2I0z3SIp7bye92aMs2XwGQMyMwJ
D/PhJuCa91HHOeUQxMS95S3VQbzqCY9R1eRsVyBf4RQPm2wjPneT2QEfCs+WJmx2aNzGxBSO3nAX
5tA90aA6gPNIt7Ojm/ZF1TSfBDTp1xOj9GFoPy9zBSOGjdWPoE3SVBp5Ws1nHgAyCUvGLwcK4LvI
XMZ6C2xc10hed7gJT70fVSQL0VawignAXNMuvxfTEL7xrmxPZjt1J96xII8kR+MfYm6Wc9x4EfNJ
n/K+qLNmKVHcYlrtaI/reA3lHOOu7/aQtuNOBmRMt43BXjkZk6Wegh1uBDt0q3+qIMAhPsxCoCru
QJ67NsMYVn/UQVnuKkl8htncpBD4rok6vz7ywI3nwVKzw1qv7j0XEoYmeiwvieP9flDSXdeEz2kj
A/1pZe125+ayTruu3XtC6stRsruh122EgnlOtnlZUKTJsgJ62RwP8ViVsNMcZKX3rGbsfFS8OGno
KOKtqGYXLWTVB75SNEcONNwyDjbqTx3rzU3btLiK+iGozpqJzW+6VfT2ZPSckxQ+wBNSLBM4QdfF
5cZKE9N+FGkTWKhsPCQlLImbGzJLtMsLutz0NlD7XKspVRyGSJK4i4BNOIykK0Dpbo1X15u0Yk1A
1MyDqBZO3Wi5NJfW566LHQm02c8eAzsdJH3UqC92rKYDStq1M5cCc53Uje5w5LQtonwN3YHzyiZw
+vUZQ0G2wrjhgUK/eViaqQQFj/FpL/I57BM99fXZtG7DJ513Wseb48WW1KxzMAOZoT1LCmlIuoTb
GDdF3X6ugxFfOKH57RS2nEQeT8XZVBtaR8aRGsDUTmMyjMKJ1LZivJwKR7JNWXsgTbFFizXkdA2V
jAoY3V64lT6F9rid9g1sMxgstEeLEzgaBO6jnNH7AfqAWAV1G6/BkEO1pahKZlEXgLO8uUJMkJRx
7WAe67rtFADrUdOwTTdgK6dDW3SZLaf2floKCHhZJM4G08H7MIyY6qazwsDQgZa0ftN5WaQg1Kyx
WmyZOEYfymnu36GeL1G5jfgPM6gg87m8ww5vsao6EoF6inykkaQHs4RLtNqmits2LDOxWZ0W0+yT
vOVBZuY1TDBu6VkOFIHMs20AEEIRF4B+0cSh7gcwuYlXgP1rGKM1+7Lo9fnmy6qAy1O76+RE31SV
ple0mreLwK0z4FfoQYmQ4VXv8uG6h3mcjyuyTJFtEIxQ0aoOEPv2naZ9kPi5z++WEnSMYLZlHxsr
7a55OqJBVmvGSTkm0og+k/1cpLT6A6ofoHhLCnzDcLUB7V8FFDSEoDHBRWvOi0EcMBzyCRq2e6VJ
H9HBqx0ZKpTh1k5xPne1joIe9VdAcD6LoLEfpq3tTyfdvxvzpX8v+/BhcCtQbQkYiAF/54qbpOnx
hxxx+5YCLqRt0WxXsvJ3wZznu5IE5lKPW20iB2R6X3TNEjWk3WI8ijkZe5hCjgQa6z70zTkSQ5gy
4bs075r+VIUF32lbh7sin+NmKPsDk8acQxOyX6HAVlFOV7xruq1416ugOKyNvmK0ualX7ZJp8O5k
a4M1XljenoW0GZ9ywCddzh5GUz1xu0WkIYFvQDbTtnHmvWmFONFAHhPcizwr1WaTbtMqDcoh2C39
XEeLaEIAg2VISdM+Ec3+fC3HPmp7fxeiaYkqyscTFCK3RgjnKsbYlFWEhQnRTuZ5Ylggbsu12drI
BV2pI4kdg3TDYTxURZi2YyDOy9rrGG922k9NEOw3Qx0UgEael2pp3iwldx9d24q9bJfr0eZ8h8sN
7fRomnfjXEz7GVqflNj5pgsXAkMex+9qY6rzvijmdKjm6rwIwjBBJjOsXU9q5NCB1DO66Ec/7bW1
Y4a7QkW+USbpAjecbE1BP86Gop0X5RAXnQRyNqrllrE1hC4rcLF0TJ/AkHdMW00/mJpPyULrLa39
DBGO8x4kAZv1TbnFJTdQFXG9AEsKTHsRzt6lVc/HlMwde6MslQes6494MP7O5x3LANGnk7z3IJeX
uErZyIuHeeVlJLpWwxyUVneDGMf7PhD2MjTC/EEmFLGOt/uxUfTUz/mQwJsifUR4OJ0EE27DzLSg
JVi2uHR1dADf1VsVNXpqP7NQmoSubgBA2esRxisGZYj0+iIUuotZAUUXBXmQBnrsTvoV2LSe8mkn
sUUJuKyOtQt6oOAeR+Gs9hTONILioOAVjQmI0uDjwFQ85WUflZUiQD6XNQnWut81c1XGdAjd1VLV
ReYMYOHcVH3qYDoehxKwR0APk5R1Y89FtSzQmCofxKGp2h32XbcL4AWDXdAXNI8YEHsTzWU1na91
Z95KMYlT0Gj63SroBnEqTnq5qjYJ6WzfYMPxmxYYYBYAqzuoahzj1UNHPHRFcVVDzxSBgTnxSvUR
jO17HalFZXUwwBQKOQyg0qFI5dtZbc0DWpG4qDs2XTZbeTG1QPCnYPvEOl/GsqnOlWnDiMyEfLZ6
0vHYtevlJnm9I0iLP6hZg9Pa2o1E6zJyEyEx3uYTac860H4TzdsLP00fYBbmIjagd21VTW+C0dbJ
qEkQESd8PKBizmo8QL9OfHXpJgt1G4Y/EfL4ntWOzlGfs/EET8RAY97le0SMhmxfqlSzPLybMSnT
ujQfKz5vZ90AemVsy03G0oD6yia/7vmmm08TcKudh7caDpi48u1cWpsQApgrEZCVqO9hPhB3Tcc+
sKlC0dzUQZpj0twGw5CfqkGoXZWLNS5WLEDdz8eILMX6Bl4ZeVCFW5NxM1hHvZYPVedsDH0TzkLN
2M3IoeVtG+ESPNowqnxT0siIWkL5KLcPcgRvYee3qGCmuLVheIarccmUnO1+HhZ/UautvW1a30JB
sXkyOVqdzDALTwexogpOS9yIKd+vdh4OIdNib8Opv/dj4VPULxe27pY4aCG4+Ri6S1E0/COquzvC
5vZsaqWLzbr08aYWcxI2udiVcpBJJQyZd4sYxrM+t8P1Wvk5HhvoH+O5XlQducVUpzRfq7go9OcN
wWRxbIIixbVA8bZOzQnKQVeNptYtO0812aFm2ZKyKTOL2yl1CnQsEtAwKsaBxXU5VhnhbPu8ACM9
C3KJ03nLzwND/TUVld7BaBVei4HX4ZIBS/uJ5oWNaRcMwA4g80BC4k0kYTD4toTXA+CNHkDHd9Is
854zdzJWurvwxUxOp3r5EFb9ozal3Mke22zm/bpDW4j24Tw3J8tkBYtqJ6bHAF6vauOgsNNtGa76
Xa3K/hPvPpe9hF6TW5SRvO0T0oomlmRr3he2MwmhYjzpp5mdVN0yvd3ICiVkFq1PSR4OWV5ipSPh
C7FHDWbx8tTLO13YHeh2+VUxA3jlxVZnxrflNVTXJSauzZOyqIo4d9ViIyqZ3dXWQyZVwbZWEUxf
gTDayn3Im3nJxs7noERVOvWj0XCseD2hMnzoGcEn/Rzm+6ruujtQpuWbtV3CJtIlOoP3T4uz2dZl
DC8s2HDXm65C0KH3et5p6DBwBDQ6gDrKnV0itvbVlIrOwnCZs5XVMS56VMCCOjcnA1k7YMcweh4S
O29RDy3IjZ2XdmdBqT7IqnqruaQp/K+LYqc3Vcdsreq4rLZuh+xWHeCdIQSFQ7m7rbHrEgGZXYoY
GryKxqQu1p3wfbVEHI94jYJS43Q05go0K5gIVCAxuRXooJSVAxq9iISKDccFausdmJkvcjXke1ya
8WLJaxQTvbG0bmSM4U2sWHTVuRzN/dRuI6iIxmctKGY7HAZpt4kuwjkCeaILx9OZhnlWz+xtP9se
VJoe6Kcm7hZNzMYdWki05aMJUjvnyzsYjpi44dBJWyS6zzMMeO8tlMfLMpjWOAT2FVvj9B6Lgp6P
oF7/0QpZASwA06ZR05Dy0RUF3sucfQida9I5bEk0wpujB4yq+iADfFpY/q4dVHuQzeAS0423FuPq
tGZ0ysJmGBLesS1tQuXfT2IUar/ms08dY4C/Q8v4fpY5v64XXiU1Hbs9dfV4vsBLaScuN+tOE6Y/
UBBdq2jutUq6YXLnpM6HVIaD+UyUMRfB1Kk9dFpTIoDxnYwQpafADGxmnQyzgRX/h7JzW45TWbb2
E7EDKCjg5r8A+qzWWbLsG8KW7YKiqCPnp/9Ha6299rTsbcWOmNNhTUndNFRlZY78Rk6vsD2Njl23
+shhe/IESSH7mqQqPNmaunM8zsltljE0bKYMq1ClyMOHReotddiyKKfCLRNzf7dWDb2dF9Lmaw1F
J2Z2uORi8cnNY4SkrSXD13aUVuV9NkdpPuMePvg9abzcXxj93oBmaHLkL/ZWhjMODLugmkHecKwG
5s44rJPCT6vkZHqqm1wGXrIfwrY7SC8Lwzwx0HdM7KqXNanVgSejf0gVC54DaEzbdm3HDJlEPSC0
jitKZLSiv9gKhCFvdL8N/GzeNEnfKcCnU5QrmfBPfkrsQ2Ajc80Gi5xb8GllxYxIpvJs9SzNM9Zm
dc64bL4yteC1LR07Vi4pm88UXbCSrGJ+7WvuYfPUYtcuQQBpVq3Tzep59k5VbXgSldSPPGAtsgm5
oBYcW70xNR1PLZ18XjDeD22ZrFmS5GsbBN+nRtgrzqbum99RSPM1nfntuNRSFv6qG3rV9RJJQGoU
v3JpD8qlNUNal8nchJ+iZjQ/3dDavliCUZ5CnuJgnnmSerknw+pWTs2AoxcV95U/gA4820R6YRFM
Md0b4yfflwYE7Yq4+JMtiqUn5GF0H5AI5+rsBXVVDFkw+kXcWnnSVMZQipxnHj1WR8+Z6PpXX2oN
tbBiPEUMQ490Qqj6Mjh/LNduxOUO3Guu2ADeq4VJ7FlkrfkZRZH/BQ85yV3YZHYzhV6UDzXXukSH
kqVFRnsx5I546NMDLky3DiUd9Ps23Fc1CR+0sO56qX3S4WRsFpmzUEXn2nXoVU1+75AvRRDJy3q4
YMEZm5/kmgKYNKoDpxu9XRepxrhwmvt8iwTTfHbLHGd50474U/eIeJOc8UngW7wh6G+f46G2kEey
utovczI/qSoU/m7qluzI7bqaPKRDa85MJj7JAUQ17oHrCaBQ5TO2Szq0SZtxrN3DyHUbbKOOR9uO
e7IuR0XEA/Elaw8ireqm6MfUktJvrW2KtZMkX6osgrIRYtdXAye2dA5NIRwINaDJbgHPlqVVd0om
Jx5MyvudHro53vTJgBviFodbGoDJYkj/dRBtsUp5sEXDDJlF59C6bR06XrlmUDeKKlnFAyQN9gIZ
HhV05uloOwST/0W5xB2hn/Nt1nHx7M98bPMsRp9JeKrfVXLpX9009NfBMi9HGvOhOWVo915DkMXL
tw6kwHrpWKZ9hnWKir46zwoLswCgDxAvG/RnKpGZZJyzcwI2d1uZke/TiqKNK5OFfQs8xq/ihYPl
GcEEjxtLITwVvEaBtGkhWo6F9rNelf64qIek0zMvGtcuXdk3A1Yjq2L0KV2Kv1pSNVcDpPFnKAJN
U9hGWwQL4eavKovNI59k/8rHKkwg0RHvqxcCy4wVMY9QNT0Ud4uiZZO2JMlBOE9P1if2k8kgWLSB
TJ9RM9DrhLB5zUWbnZWlyA+McBSHvPRonjjEK7RNkY9X4YUWEpoNW15zIHUuDgt/9pBX9gik19gH
fVfMEGfbgg8CDCMJFubKUFdoHgwkJWw3JJP/okXbpIXogehAwcLKsiOPnlMo9DKvDMGDMDxGU8L6
Ag+z5fo0NsBzyWJddQ/IA+cuxODupgHdWpoxrc+ZyMRt1stKbIMKumruzdj0K543BNBumTcgGJb6
CEIlfiamwyJwVH8WYU+/U1Lzq1qzEDLkMiE8+D2ox96Lki4XqMwlukQNX9Bj8LF5hLrwWVyv0VDG
Is4e69rDkk8yrEBPGzwEOaBztHXRANxj5DFZcxmm4D/GLOj20KimJy9t+N4H4HBD0DB4QHt0KMSE
hYtjoTrXCRUPS5yYxzZLa3dsYpd8R7EzdaUae+wN2P4RlRhZPUCqnkJm1oPn2SGPZnyroipUxQod
8UUsa4g8S+nQHeBIqe9xFBlaprat+IEuA9/bNGH2imF/dMWEFseXWmBpt+heXcsWu3OJVbtVWiDq
tgt7QXcKtzMJwkXeTC5dkHTUbN346Bjx7VvjegAB81P7TIUbVY0I91QTLGHDL/u71yh0rtML5i0X
124vMEuMIlvKcBO0E+I93gQvmi3TJ0EyyMJTFtqHniwTWlEV77f8EpklDoBtts7zlR9XrMik0vey
kTM6R0E/b5DU4wRqKb4NxdnfhVwuZ+qnFvcA3O+tSyoVf2mFFQ1KyJpCRIWuflGo8JAwUqLfKVmj
GLJdR9NiCTkVN3U/jzvTG3XwPa0OmfL8Y7/WeBY45DQt8IAhcifWkW0848+yXlvE9slvqhsRU8TI
ZiWIc3GlEER845FnlJT+TnBtyph59b3F+r4xc1udJ9hTNn0dj3uPBWiWzcipi06tuElL2HT9KRmV
W8pESiit0ksr77h0vlhypbDgwjEmUTEufNyFIXqupWwNkm0fKumuRrvmCg3TNc05aRFJJBxlHB1T
Aby5H8zjrAPsRWlpdjPqcSxxH+i+MplXtKSzppyssuiIuPio0E9gOUmBFYWBjh8jrO5d67yOIS9T
8VeBAwVZcrCavWbTmXfWjVdoheLI6ikgYxmBekXywPfZzMl+4HO85SzGUhnRoS10is7HJIFY5X69
TE+R31PkjRaHVJwSAFZkEQ9ItDyeI+3B4u15hh5lrdOwLqZE4MBEdhieUMYPN4sZ+3zSdTTntXPA
+Pkc3EKjuhmCCAmL9IOcSpwNnjcDgdazdxyGyR0hTeDTxDWpXAFp3NvPwiAF7JIRMd6TziFU9XHE
/gVo/tvJ9m9i7l+mrFelF9swUL5vjrT/fPn/HlWHf95mWvzPf7xMIvmfr87/PcLkrz+1+6Euxk33
/ocuV/Of18K7//vqLna2X774zVj3v1jn/jUR5X/55i++ul9cnv/01WE+CcV8hYuH6D984R/sdf8a
ffG//OK/PXbBf/mofsECRRFAFcB///HYZf8FACoAbQ/cKQ7evvPfHjsC33IA8z/w9yRJwCz+02OX
UJBTPlBJuNTwu/8Xj90b/fQPBuhisoPTLgbAdjG1B+TCCP0DvoSAX3GRLu0+7Zu9ayCPyHZG12H1
z0TSU2dbVP0zJEL5kFqx5mQK4SCJh2flmw/gzOg9nQk/Ugh6FWdfSsIYPf9fr4W4ZMHGX/Ue9qAk
TyBwInxV98qjKLxZJDY6DJYCR2X/RLNx3UbVtGy7EdRDhGbnd0e+VAoFAonqQ7BIdp3V1m77ZchK
KlyzQ6MszTF7Rmx5O7kbl4lvJux+kEEmV+M6JYXqp27Xhcy/KI1HraLx6Icz36GtrF5F1o9QMFhV
tm2aXtN6eak7nuXd2rjbtM6Wa+YnruSrzpCe902eBWhZ1IB8SzTDFQC/bv5KZwiMtobdDtX0B0aY
9+zZ5e5R+FMAMwN2+83ex7skwVk7mz2aYQRcDX8NWJOW2uoS+lx04qb5/o/V/u/Y8E+a9vI8/rF2
UrwjuRi1YB/1IY38Bgyq3gcnTM1+9s0rd013jE22fIDv/YY0v71LfKHr4VPDGfwOsgS8F3mcgFLz
VHVyhoa7NAGx0fjxUhhmCuHwWGuDHA1YAk4APJUjRBl+tZh1L5tmq8jASiibyYbHDpyO9sphXuwH
KNofFi8JAc2DYY4p8ZN3lzmzgAIogHsvnMi1VQPJaySAILCrsgpxWWNKm6NY3CnMJnP6+4Mgf3oS
IYyd8cUYcHGS/rpzZuAyxFOt2Yt6nIvUQTiqLfEeUM0Em2ad7ywQlE269BDLVrglvmNf2cehaubT
KnV0WpyI8lbV09coCMq+7cu5chNIGT1djx24AJPgB4jtE/RVs9sJnbxSqlDvnI3tF9yWBLmpP29B
An5iri78Bf2vZFzYNiAqeqB8jD9pCRH375/7N97ysjZCxEDYsdB+h1vq1889rOs6qEahxQk9cW7k
p7rpPiet3+VBK77pYYY0NwM38WN7B+zYbPzefg9r78pnRBU9RVvEkiktk2D1b6GXRh9cYHgJn++2
yIUMhrcSrDc6Re/Ca4yi2gTc6T1BgoztEdyEaKwXq1D3VdJ6OztP3g5kccm1G4+jkui81wAI62Ha
BZEjqGfMQxD6rBjs3Gwr1/FiXp0PeTZrb/rZx0tE6QycaP4gGid/WNDwR6TY3GhUX7zgv97bLg7Q
usgquFrC7EAul1CP7LVSGYprH/q0vVwxIIubjg3hZq3gLOxZ0hV6WCmS8JCBjhkDluuUjiXhkpa4
2rTEMeih/59983SYlk4A6yGTZp+JSK4af+qLCSBgYaQdD+hnyeuVZI+etKboTPdQr7Su0RcFIdIT
X9w3jUViC9CL3M1dG5U9Q52mG/niw0W2SXwD4XV1AS2ysb6lflflag6mQtFhuQK5ze7hOLWF4dNU
OPgQ8qCTtOhmPaMCaHEM9Ab4dQDUkdrIbkED3VSsrc8qadHhCc1PqApZCUfTV7FQiP1pZLYSo9Xa
G81QerZ96go0rNgRNj/sNshiOAX0gY2glWICgTa26XqrSdNs6IjuD/KR/p4FDOdtTLz/e4CK8CTf
rMVpBGf9r88z7vQowPLp/cD862G8kjH1CsT2BB1MdUXa5RSq8ZNHQ/fBG/9pl0YRzCgJhYEJvpR3
K6nqxrlGn1Hv0bH4lnCzhUzz2sNrV+JGAPPBxtnAfPKJr8RAxFAM/lhv2tlUAKAk/YHoISymsV1e
oGzVLBdISv4eSN5sm+/3Ka7xYngCz//bIZO1gUpW0ul9Ik2bazhHrgyEtiJmBu1pUFZ3DhBqzsPY
FEBPtotFJhI3di5g+TuGRA5bHCmsjNb1jjv1jFqp2fahyQ4hpOrJ8s8AJIYP/MSXIQy/RZc4hqs+
xMiCFH/++kh1PSULIEizX1dAqihq0k1F4HGzIAm3XuTXV1Kl3ivLpP8yUbtuDG/WMxp6LVg4iQbf
hJ75Ng6NQwtt1RuYie8aMBKzZoeKUPWwsuhgh3vnsqmYDficeEXp2cFgi9SMTJuqqXa0m4OCSzTB
a+bdhyy5ydbpU8RMUHRdZXaDz2/TZfqKEYibt+BHeGygb2bDNiRQheEv6iEwYeQCy6CE1T6LdmPW
9LYAZXkQfcDzhkdn40MBRqw6wEM0F/3KP7MVcpGX3FAIzo9/Xw+XyTK/3Vnw5MiufTiF6Psl27V6
CeAIVfuUVIUh67niy2Mwt+w6RuJRViJQeeJHm34KWeHAchXQwhEAOjTgB2ANlZi26F74ZVS3Hvqo
6ZJT34JQQ+CXIXjVXsvPKApHAAFLXLy9izfZPMJMRKiyeKWYgNDzYP2Op/Bqaeizckw9v91nqW1Y
TqF9CuhCvy9aFvDSyBywC9o7YNByIN7NroLytbNOu83f7034h1UXY5ADEnVEfdD37zIdX2ejg79V
7Rvq7oyvToGWaJtPpi+nKHrB9vJuFJLBiIHkHes5LsXoN5sQEk05e70rA14FZ9IMN9LoranY10TU
121sobBYrCwrANgHF/ZGKtMWCbyVOFT0DZ/94fvfP8ufQhO8qX6IXuPFKvrebFxbNaaTThGavOAb
mVV/79drcIz81YFU9R4thMNXV08Qe/hqi9rYL9hHqOBFgN0Abx/NKWeinBBvD80CySPrG4g4f7/M
3wYHXG4zytGLXwbmJrg1ft3o0eKTgdSZBjQPNnWu7QV1DsmOeVUHsqw6DTKleZMxek8b8qBwguUr
IFTq0qaYh3nCFvKyp143T/3EkjK2rbxdq97bxiMPd0GfAbZpB39zKWJzQzqkdwz8P/GXe6Pw255Z
0V/17pVPxoKOETv8/RMGv49GQOqa4HiisJz+nm1oGBdrZLZi7zN36LH2AU2eUpY8eib5Mbfdzs3y
ExfRtRcPH2TPb4Nk/hn84wiKZ5xevPaJD0HqXRgd0b139WVQQef7hxrZB/cNlgDiYwyHQOjbzy2Y
1daXR45onnfo6FtJPjqCLs/w/VXAlIhyKoN7KHhvvNVkqRovwbZaLrxuKGf06vwwb9ZlLhM0Ao7Y
jWdDa8xqaBuxZUQj6wNUx+O0DGFgKPlM2Kn3e/C8s6CHRupsCx+tXyqQprwKr1f/wq+H5qsGaVyK
Njj+/SH+wQ93qX5CXD6WavzbiBeUBRgeMlu19zjzN31Fsk8TAn3uxWI5Tri8c+IilYtGy9JzzH/q
rVq/dgsDoAW+Ez7j6JNjNd/YdU7zuMU9SEcTbzzffYOkDkgFLeUCUvh4DdDE7XmEx/HBZ3gf3bAY
Moy1SrDSo8uOe5cmDTSonFWx3GN+BSkyQHHfPLregTzdTF2Ds3FVRzNPdDv1tNqyYN4HwEK3aIbI
J6ZjZJ2DKrw2Gws4DOacVmsG+lqA3wnwCdG1edUV4nsFCbQ0NACFSjbL2s6lLz8qC9+LOxAD4DQl
ML0hcYRt970hsvM9vw2ElnvpxAaNiP4qHKr4xnkDImoqG9iVopsZ4g+MMgaiRwg8H/ai3IgmLKrM
fLDJ30ZWvFvicGdCu7oIWylcyr+GMUyRAhAeGLlPDd8lk2GAFpL6gPnGfj4H4ntE5R6CbLNNhyTc
xHIVW0taEM/R+lBrsslU/6Q63eeuFocJBt113QJyua3hPstRXwLZ6hZvW3dLk9uU42hsd39fHm9Z
8vuPkGE0BarNBB2i9w4/G7oVSM0s9gCdQpiNeoA5Ye3n2ViB+bMpzBtdjT46649LZX6O4H09PIIc
UnBUzhm9Q8VBXprAHhqe0udhBhgE5l6eRdNNRzD2FxKaNCclubuh7XCi3gCq0xu3cyx2JPVuDWIA
zsMa5l1VNEBxMVuBfxASo/TyKH79nFA/Ubhi/cCqnNJ3znwF8gsNm7rdA9eui8TQZ0zHMjlaGOEu
nHuMmlm7iRXS8PDJeQyjilh7xekSfQN7vOwFoNhr0pgeWrfQmJGiawAzCTqehANhVinsXv26ZV5j
X2QLh81oORh4wV75SrPPgd+1aEOy6JZymRQwOl3mETC+ARvkdt3ahXvTxcsOba4ADqh2s3rsmk4p
kvMWXHJAxV1nZ3Xt2dpdraE79bOTV201+nu4OyxsSEF4DIfRu2VSf0VrHOsIZyLqIR23XZHa9HMy
2E0MYxtcTzNQnH4JNvBC7gY+fQlZ9S0UIUKog4oABHAt42GCBxINrK0kgGGhVDQbGCKqUrXEAOHg
+0bHdNOHafWs0jg90wyEAdXuUM+h2IoQo7rrfvUK+M6XAr4qs2v6uM9T3pAnG8gXwn1Zrs6a6y7x
0U+Psg2d6sfWpNN+6gEzm+UapjexnQUbUfOKqQwtsNIMTUSVd6z7Ikl7kkOUXSH4NxOS9ZmEecaD
jabIvGBsQRZe8xnZbAdWKPYI+RI18+eI89cJ3k5wAMs2TDAGBlOpDLnyjHrVlnzyZDCUgGZIYRYa
PbpxiM+XgRx54Im0UAuRXyRS/0IyEM0gD4bcr8ILNj+gKxugmu8BmmyTBBBJDABv06as29g+2sG2
NBfrIOYScMGLhXfvzs3+g1rUre3bAyrsbbuQtNBujXMq2q+TD1woGdd1dzF8b2Cj5ofaNCIPmyQt
R7QpIVIN42EaFC8mhx5LaPjPro/ofTJwv/RE7bbRaFW5+Mm4VWE8nu0gpl2beclxtOm1kNljlJKX
oPaDYkWNXYQdKBOkh82V39dZvhAWvOFHeTLj+irroQVHkh6t0ugOzPolSUd9WVX2HiL4NoSFqvAq
KJejWLckHLKdYJcoFicuV2b4uXiwxVW9GPcTvFMXI70E4t6/RCplB6EWqDAS22BSqbjCQ4VDATjX
mcbIoeYh8gvNyLND6xl4BwXaPl1uFcZhNYWAUvlFjAvZNiNfNnbpDEJ/LIGM+eHZsA6Q7UqwPSYS
wbKeyAE2DJUgaPfRdS8t0IYpzL40WBT4bG10PXQT0k2M6thGy2yKGp//zqk2Q5NrlXs0CsGjWomf
qzO5D3ksvmC6VbS1LBoODlXPnXF62EyY33SXNOitVl7d7jyxlDbTX5KehGDlfnYNVqYdYCNuwXv6
mfk8BGbY4JL5joNU/iwSdlzRLcDEiztIxohK7Xi39us5isanmXcUc/wEtqypThUTHrwdFrhzy5aH
NTIL+g5QnVhYRQdYRvQR0h0t/RQPEsZfg4EZzTfRZWMZGqvzrEvRVshgjk6bEx3HtmRMNfCNkQwv
q9ccoW0AG2bi3GGiyk/thupLm7XuRXc6OwPGQu4CEHfKnZkriFrch+kzEl2ZYvrGXo16Le2Snps+
gAEsPlXeDOCGik0VZw8UT57OTLzKaomONSTMQrBBHEbG1dakg71egm6Gw2psrpN+vAXfBRTMl+FV
ZIJk3y6Dux2IR17hnD5ghpPE3SJgsicUMBQFUDEZWFZWjnUUKpqBZzM1/8kXikinRfUt8R35Cu7L
PjndJeUovHAfqXi9cd2AAsVka3JiYDRcns3184DjusBuJt/bhmZwF2IOTwEfqX2lUdc+BobPJ7qK
qIxbLmBGqxF+LBwtrveTbdiwa4B/X0QYyX1kyHAP5NHusEXEo2xauoeZrnCjS1+8FfYJLEi1nblb
D/Uwo4cl5KLhG4uS+3Gk3pmlIylNIOQZ/bj62mkRAPdRMwxB8II0bL2f1tTBRVvR5xbqR+lPi3lq
Y1EfBht6r9WSjD/0sgwHQVp77SLjs9wXws65Fwkvr6Y62Mbw1YIQHm4bSoC892kC2zNg5jwBO7FH
54cWLSgd+EJgi+tyhWFTV12wLF8mGBnyJiVmSzqCbgoEtZ1S4IbmaDl2MVWFy4z8DrfcUqw4djZo
tXNIZ+N0DnkbbaAMu3MjXVWARKxyeMfJtxaZ+qXL/aJmxy62E34twf9uVLT0p9DNR/gCkk0d4wjP
9CyeYKujedBgm49xVD8sgQOntiY3coz2Fyf5QYiFF8LC/NeosNqiQ+Y2SMrggF/iYxXC4qUoewgx
xfJuqSDxNhU88p7xsbA94p0R/Xe9cOaUcQYmEnAGgdsqWceD5+z6CWsqK+DzwWOpRAKbUcWeQxMv
T1U/dAcsuYsGNV5dkuVsBuHWxDjpGNDQDRGmekpYgpb6JVNBwNQ2T0QIB+JST/tFY0WhhGpvRo/c
cgYcdKZRXwQhAR0uW7JnmZbbZZyjnRkmfeokSJoAOBOQpyS92IxFbruwP1Rh1G2JiAnMLNo053Wq
9AfFYPSn9IukMbrGyMEw/u1dSdrXjQk6TJXaN6h9r8Yhy60XVHkMxC3vhi7aq7CDDTtTcFNMKVk2
JtMYK0g5TLVyXa/XCsurav3oE7gz1B6svgffHx+QZfYvVTJMWw6cX27qqVk+qaqPympd7Guv1/hn
xQfw+17rq5yCQL0PnRxmrNVBvbhspeXA6QpigZjbhVd0r2GSgz0xS7AghLru+npTZ8zbY+DEXCL6
/8BgSyAo7fiRoH0ZT/E+RUVznEK2wdwHDN74tZqAy9auZoVNPQzjJSf41XJSrdroeRH539P+4H0z
BMOgIARCYkUPMsLIiXfPYx1GMybd3O0TD1ZQiWFph8iYr/3U1gWL62UrBJvuM0G3KwMOlo1gvpjR
fm5nnKxeN+1Z2x8gKQDOIuuDn3gL/NMrUH7gSx/UKKjt/nBnUqiWlzku0J/fK3TUdi4lI8gU5Htz
GWDC5CGBgWaTjRSwfENeYsLdEYPuYCWmSE0TOm1glAXo3qXeJlKXo803m2BwEsB1hyXWQn4qSGzd
kNdybG4DFgzbeG2bmx4M2aFdrHdWqf5hMF03b3U14ZuNd8Nw7l55CTrw4+AvPyvr89MYYwgWyNad
Qzhsczhq4k84ElAkkHmB9KvTZcA0DlZ9DdeZHoeoa7CwLpg5ZMOTP3zWjUrhPkMHFz6B7/4KG1PA
6wh9dUQnxCR+ZQN+Wi+DgALfvUAMP8EPkZbK99PzGDnzCJ+/W7CZGiQlPBSbAQ7MHWr+vsyIGK61
WJsxT1eOWUlBBa4yXuUtW5pjhV4ewkdijyAJg9skEnw3TfqooJ5vYF6cACdA7lyS9lvTCfPaMXVT
N3VQVlnwquR8YrAB74DvXMM8ewgCMG8kntwerNSu5StD0FrG3DjlrvTi3/iYwXFGuP2um4ncRWnP
SgX+EchDPe/kqkOgCEn1SmjQ7DDLbDk3Wo9nDqsaMkiLcQweCHkBYRr+22p98GI3ntb+0v72FMkr
StAPJTMvcZwxWIFieC28+WvHGOK7yw4jBtmA8oeFeEA9PVsC325IfjDiNTA8PGHCU7wVqQ+xO4Fd
XQ2MwBo6xXcDRijAEMeCfesSUPzDDCeGkraoCBaCBu6yw5wLD54RBgSWLM3G8uAHb0T3Y9VUnyKY
H65wbq8FCpq17OgUFzWWepkhTuWJSq/iEQYR2wqSz/GEIpigNfD3Df+m+b0PLhnaKvgX/6uH34ZP
1/4q65phVCsLovY+neLopVqVj7Q4igeZw1fcnnRWb4ycux1l7BsnoA1GZNCw4tX7Vjp1W6/hNcwn
QcnQpQHCC0ejtv2RjK3ZxlW/7mA+lEfStl/Q/Ly0S32O22xhtmaZgbtD7LQ183WGAQi5iucUMAGz
+UJpHmKgYpFZzCgmC1d47VYnd4m/BMhSRHqNuEiKio/rNdx3fGfBs58DNWEtabJbQ4Px2RDn96Ya
2g2w6A8Gj/1By8VseMj86KRhqn/sv5uRio4FJonIXux1gPJFq0nfQ0vRGMOYlbOZHBKymeuiTfsX
XdnzRTn4+9ML3k82voTrLMPocpAY5EKn/Ho0yJ65MfGgo8IJWMLC/EkNo80b9UibZVOv9YtHHmkf
lHED51T4wbv/4awIfBK/HRi4hrde4z+Qqr4bXBjKUOwhB7YYm6Tn0uByC8h149550XZ1VJW0k27T
je36AQb0Gy+Dz463TzGgP6MEcwDfHVVe2qKizvD2MyYIbOrOf3bd3BSBDh9Crh/l+tr1iBDAlrZR
U2KQTAERoYDRK83fcKgkhCFe0h8DiXa6j8hHR+kfDqcANgKMXQRTADDukvr84/aAAvF9jcR7b+eT
GXrIIRSGXN6W0TCCq8c4CgwgeE0MDscA3olHylfYIaLk2zDAYpYm38Btb/++Xt6jU2+3LL6I7xem
CV3qXy8JlNk0d6nEciHihVXV84iJPtBGHLJ34j/NKMM/iC+/NZ7ev+W7PaJiOIYD1Pr7dPEeI0xT
2go9/1hn9h3svA8wQN42s3jsxriCEhFFpU2Du7n1H2BmuOYh72/1dHFmJD0/xDU1m7/fkd86Tpfr
CyDjYxeh8gveU1fWGJOMSYoBbVaPeVPZ6GHph/sa60r1JjksDOM12lncTugzg1Pld2squ88RCzBM
R1Hvrp0wK9+FgK6BX8MTStcKNJbPdj4G4RTwC6TFihGEOSDy+GAtd/eDzFKUGCtIvR7klMom8LBV
OxeENnxHOf0ITPiDmIsP+f/ZO5PluJU0S79KWe2RBsfsi94g5ghGBCdRwwZGiRLmecbT9weqMpMM
McWr6rKy7rbaXLtmmZcIwB0O9/8/5zss8PMqr7GLvOhkdlgRk0xAO67S4Eq3YBk4mUXRLSmoP5jX
EV1MDsFGsIw8p1zmOVu5gToSrjgAT04itU2omN8lmIjbGKfhPtON26zWM6r+RrQwEiAXZhwXpqva
xrRQOXbTJ2j8FfLAaB2U7VZH0J25elG1u1gzl2C+p4e6TU9Bk7/32v3aXpqVlTQBaHVpaEsvXjvO
Cyrqz4hOZ9mkSxZmqlV5a3w0S6U5zxLPDtrcV91GczGYmb0nj4VWbCvNjUA8ZXZ2QXdWje5/P8/e
evPosjuOzjkH3PXFmxektS9CYRfbzpAPU+t8akZr+OCVUEEoqxcLI8Yq+ftLPncZLj7tsO5UEpp0
lUyCywUo4GwUYQkuwIxFNNNKLXNLs5g2nF6U9Th6w9Wz6CBoMlqtcR2veqxQW90z0BI57w/MW+sh
LU9a6jZPwro8xnTqEEaVDqIZqfDKMpxp0fnDEy4g3e2KVr3FKbOmJhE/iARcQxfQHO+j8nMFRHRy
AMrmoeq5YVIG78yYt4bGRl3HqCC1tbV5Qr1Yp71aF2naw21G37SdBY0r0LHeWuZoSZt+RHRL3em9
sZnH+3JsJJxqmodS/gqL5gwv4jGj2l9Ap0WWp8s9zrYbMTXVhonKLjtRjpTqbzS79K3F8+/4/fSY
P4+//AI6gAaHbgBjl7NjGKagUvE8balqBnhtMEnjITg995R0T6cu24YZKCXtz79BGjtNVJyWQMB7
qUQYkCDFHNOLba7E5sLwuv6c07VrKjktvNRqz2En3rnkWxs1cJXG3Pk28Q5eygp8L01jcjeYel3M
qttz1o+ARBSYrRdId9Z0rxosG72xKCvOE4oavTPeb8wxxAy8gkx+odGnfD3HhqFIHOEXxVYdzXVb
jp9Dpt3CakPMwPENipBs88ejC90aoazFPp1wk8vNEd+BXDegW8cJdSgPl9AWpA3q3LJXd5y3vsFT
bK/eV1O+8ZLPUNBZz+8gcLgUU2qVkQIFpPPJoR+QTSqTHbJkgzd8qN7Zfs4frYsJTFTnvP9FGiZ5
qq+fqfBTuC5WQidVTaZF6ZjHbMI945smZ4Kertbvn6jxxhjqVIdnAYVB/exyEuk9B9yuzHLqZ3rn
grUROzFk1r3eTuktHvro5HU2dpwwOjtK802BReIaVqm4KO2+wFRzo/GUCmvCyy2BPqvhpmqc/gYf
f7tK8kK9ki0nnm5yuvvCwOYT545cmM0wrcMJOogJ72JtWb3lohDcsbyWq07Pvg1BkN1l0XTozeFx
qFJD43DKgb7CEusKWmBrtTB7Nrgl9vom1ZZqjrsh74ZtHvb5t9rMh82MUbyjt+y90wefXSSXQwRT
ALMyjguMHJcnhL4H3NUDatmil/TZ8kbn2vKXES+4MT+QudQPXfLUT/nnonB2WvPkeLNuQk1DNwn8
NUDA/9iW/5HR56+5eP5P7ED/Nzp95iqZafEW/Wujz89I4lc2n3/8Vz9dPoQac+JF563ymuvw+dnP
99//I0nLtFWKCLbz/C7+3eFj/G0O+hGSdxTTCxD8lw4fy9SQbrAeWvMZyf4Th8/F68klLCYZ8jFs
RjQM9IvlAIs92n2BniURvnabOA4MPgOxneLKMYntDSrKalc0nTW+szC8dWFO33zFuRmY0vP//mL/
AAU1dJS+zbaqCCfc9AlK7gXOhKA99a057cquto747Ps/W/+eb9iBB4yQTDVs87k4+uK6ipzkWDlI
N1HDZRvgwN7e7HUTunxuHoIsV76+mArXP1fWly4YtoyvX+fnpE+uxrmVRgAWkIs7pbpiNIMzKJtO
KNZ3fAAwlEZ16I6qloaBW4uuOw40ah/R7FfeAqFXSqfIqsKNhpn+EVZS/y1JgFO6YoyqKxBj2V2h
+8Y+LMPxtjJi0HOZL6oZpFRJOu845pdRCX9CD3sldWvFyeH7t4rxKJMgLFzPVD3MsyOcN6oRztKJ
8uJ7n7YIE9T5j5mN58PE7fBh4h2MwlNWDuYWPOAEmHyagoLmbyKvJBLYOfdppI4dgyjbwoxl8XaS
MChROvc+QhzDGm47NZUb7D/9J6ts6ycHtuhtPKjyIULNSALHyEOgOZ/g0Ict7Lu1rnebDNnUjiAZ
2jNDCDJLx+9frqQEBgg6z7Fvcjtpr2E5ZdnKb/R2r01q+sNW03GVAgF6IhDLRDgaBbQffdEdhZdX
2zw1uo2SWukKbpDdgB3w9B1fxLQHISEdLJdk11yH2EG6PcaoIl6lI0ZbgFQpz7GIjd4dIaOsMFcn
AVIENpy1MjlrJRUeBlpapjeNLLT7ZIp4jJiMYnpAimc8DjWJI8ira7mxlQydK7bYgzRTy1/Av5BX
WjDwbLVYTR7guJLfYXpd8lCWIj+k+ZAf1LGJvphUXieUwaL4jDIsSEDf9DwNx3Pys0NFvNuKok2A
ZUimStvwwBd6D55ggX4l3wm9TW/6UgSf6xhW0toxRLZ3zAEHNRPkXHs2BCwLpp3nlio66miagYs9
MD/9VmuL+onuXHkVUnXQ0PuE4oQ/GydKGpnxdY9scp/B2jHXg80BXchao0ifdrTlwdHNzBIchssA
fvlJ0DqOFkU7Ezuw2XTImBuZUF/3EN243tQ3H6Kq1z4CjqjqjQc7O1pARKT2SfsZszLCcdgWGHEj
ufFFYOwnmmzQAKZC/dpJD0iaPqnFvqMZTZ27nR8x6MxRc5XAaZ2FmqoABqVfMTSIOj17pZAZdm67
Jv0Um6NzGxuV3Hh9ZkO49+F2CZmi+FGT9gbllhYe2qQINzEkfKwsqUh/UF3pNq3h8PT4KOe7ysmw
JVPOwEys8CyKMGZmd0FTfNaCtlg7IYMKKzA8pWApZpRi03wYlII3Liu79CYMeqZ7hf4FAIMIg0fZ
6jQUUhmc7KHPD5rXF+veiastPF76k3aFr7gttOgLQQ3NBzF24oRHRJ69oErMpRkEw7cO6fLOtnzA
mJ6tfm0syktLakeKtdRq3TzYsUl/pWrrbx2zz4VAw1TxveHWyokkWnilyYsOGZE6/gSvdCeSJPNc
AsbCYZP7QW9CLVfgR6J88+6cZrCrRUeX6BRxVIEegECib6YbtcBrBaPU0O69IkNxpMCxdQUw7w9s
H5VvQMvTq2YWivhKa5xKX/BIfd46TN/0m0VVVR+DZ8GJJkP/JhBq/jVGNr+KZo1Kh5Ryr5eoeHoc
LJuwAI5J/eDTNH+SF0GpYfHuWzpGqFy1FTE/+aqLyg9o+YKrplXM+7bopwd9alEa8VDkbY3fdCsS
exwYjZyut+N5eycwNi0OWLaBZXEV1+K7OUTJrQw9EJ7KOG46JIvXYQT5OK0QiauePT6Utm+eMzbd
KxhQ3VNfVjp6vmoLlcz+WtY1DFLPhh6r+T5clUIN8EcV3lkngnCjWzLa+Wzntx6UmeWQB9oiIIUS
IEcZHVDhW1/GLDX5WgtS3FqUhBMZmACO7evIFJ/KTr8Pqqb6TP0poDGS33ml1u3zyPwOlU5ZilKl
gZ1MDRriuXmedkVIVZOj/UbpkpHWgZ3om07RmrU94qjHQuWhvc2y8ewpzQ+vrMVxCGgIJtDFECKU
xYd4cugWyebGVHt9GWGw3Zmd/+ilAXD8oDD2XgAIwNXbZiRnZQjofoHn51Dmf4azQTFM1052ZaA8
9SZKF5Ovt7CR1DJFpqZ0UBWhRNLaD/eFCZ9tFUSN0oGLK5oPdqmJaF1CW13ndPBR7lSN5iLsr44N
dbZrR6N6LDunfWikYW6tUBgMYZVsbEmGIr9Ij48KgjyIyca4cZJIfWqbwQeTmWehszfVasapaCZ+
SMOL3VwkKZ0aHygwlyIaE1CjFy9wKNvfwIDIZT3Cq3R1kODrrvFmwXb3rMMOKzhNogvOY909xX2o
AlyI8IIWA6CosmmPnKRVdMNWeZpqZFp1pg8rpD83gy2ODj5E5KJQKnWI94jiKCUCs4w2iuP44NFR
GwEnRdKRnp+5X50CeVfEmk9tyB4OskYX0NuGMnBUOGp+/Rv2l2KgYQhhzQBQUYelqUAG6xTHCtww
xDxkKmgU/zUGzIrNWHfrxPae/hIGzEzobKU9bA8H/p8OTIejn343M8Hs1K7vmebx4p9MsEHk0YM5
Fj8SyECfIuR8uxI1HhSepLp1vCJcxEGVuQnA469QWeRVVowprKoUA6vafaCJgKS5aEGmh3myaGQJ
mRDE37RvoqHmW2yHEmRKUx5jP4LhGOcIdJS8+xSUfOtkLsVSb8ziJzPMCZ2a396Eq3+Cw3K7712Q
V6CSZJ+0qwtymB8kfEIpuxzKyH4IocJ+Ki7oYVM7RGfAuGIpON8d0nAIjzIPd3jHkkXttMO6zWPh
PmPE9EAPdoPU49uuDXzWdrWFaVVPeEA0w15NATsPH5M8PR7UtHmtFTfQdnvFjXLRz4XLAgmNDkMO
h+PXnhwz14DHfJ3FYX80rbRfOn0NvcTyh43SY7D+CRfDlQphrEUBi6gnjb4AtnB28LaFW6E6Wnhh
PPxCGFPMATdJQ4QCe8RKbmmz/4IZ04h++DjlOWL+GtvlM2pMz3P2M2iQdsXgrVu2HVeejYfKNZWS
SfMrc6waq+5RtwFlL5Iu6Xzsky1AYKA3SwdS7TfVGHHnXDDHaqKmHoagAfH5l5hjXVfrAB3nhEuu
orGFxOHgQMUB3T6qCbvZKVbNAzQWeWZvqn3sanbyBMk66F1adjgNWZ6BAsy39+Mvhkz4dEaAS64m
uxcn2fjaR9TQw22ge/RLFFXJ9rYyRF/yTvK3slSeFZS58XIiyu8hTACXLh1ZsqsGnnTUaNFHbkFK
Q4oUqI2+lNrk3IqiNz9ElO0c1HeoW11FGPnPwt3/lAtw5xbf/9e//2swyM+DP37Bf10uWASPTQMn
8jF9o2TAf/mP8G0yLlH0aza4CzYpdGR+lgyk+jeiL1XiEmnsiZ+x3P8sG+jQP2zap/RMAOJQZ8A2
8Ry+rf6NQz4WVoPj/vNf/JOywS8tdFojBGHbc1oaJWl52QAEmEylDM3/VuSB3NO2h44mSw2mXV/t
Y0u/rsK++xwIJ0VpzXHCU4osApHXv9el+6VfMzdp8BtSOiUjDmv3RZG4S6cmhiZVbdOw+z4Eg3ot
jKw4Z9kU3muxY7BtyDYaKQ/bpLJXYYv13yWZ4iruevOdevXzXb8srtIeBnnhULExgJTgG3td1ND/
gbyILCh/2GesQxmAUIZQd1Dh+H0LezqOmKzGHDuTF+aHkm05Yp3Hyei0VWzmxkGZaB6MkEfdsBvH
uxcz7Y1qhDBeFyPmBjaSi7nJZ1GO4N9e/8KB5BrRTU29rSfwAC548SUITTYvWqjre8TT8DMGYjGK
eOLcmxApElWi29ggiR9yGVmfgWQY32OF5u97D4+pfln2pO8oDAtjrcRqdzGQnJbKQqLwIQFcJovM
TDNXWmF+mwzs7Uwzye+qafS++JrOjsIOi0cnhDYaUfn9EKvUe1X8Je8UqS5KN0gu5nodvcxZkTCH
YL9+Wt0wOZOt0ORSW8W5EqQ0nVXkcms1yGBsc/xrZlQnpp6QMso7I/WGSIVehGAHDz3FVi/nUpbM
VqaGXgS1QzBRTfKkBLaxZCeMXI4WJGcj9nlQoOHlIRnftogSVkVZBTe//yFv6FU0Q3UsEC46K9Ll
sPRdFchIazmuhNPNmNtjtWQfax46Taarrpll0j2uB3j7Y7bzRm/7+8u/MQRzRibX5SlgvLtsTI95
pHWEdW+rZhInM/Mo6Fh4FGWk4F8oyGIk+2UdhdAJf3/hXxYWBh+yEm5L1pRZ53Ux+LEC2FSU5Vwp
FMWjPhhrWYQMOCCfc56RNzJORYLMuKdA0EY0UTjydddt3pkEznCK/f3P0d+YD0h2MP9wNnEs/fJB
mJC1FcSncGmbNDgpca4f8N0D9qJ3lF0RyUd4VEf5q5H6XrC2gWxXPDa8TZ1Dvomyb33jyA2eEg+7
kqGuNGMydsR3ah/zyJ6Q6Fa+t0CGm95kEB7hA1BATAJqDCuHhWrl9dOQrEz87SUuGLK7XVwmYO1K
s6PIocz1LKduPvz+pufq88v1lCEgc5B8VL5YKu2QiyFQ69YEpgbhP/CxYbDV7cNNbYj8rIdyuP39
td5ouyASptNOPiofXD4nr192PbCjoOuUahuUpXRcCx/aLm8ryleUBk3C3yjF+WfA9pSO1HSyb8Je
Ha6TdKzhc8haP4E6FdUCZIimocQ3kuOQRrRkfv8zL+rmLEkGi7iF6oa26Pxvr39lmXZ5QVZmtyXz
DE83qzxgo8Ysr8zCt29Rd+nH0gjf60k9t/Nfj8RzGCBNPBBCJNTPs/NF2VxXKUN2DZilKVNJwqBm
5wIXV77q2oDxRIwex20TSJY/SHGCa2vsMkg1G45/OFob50cfdNfwuotjjPtyMxhWurUK5J+pk3ok
yQR5egdg2fsctUCfvbghYkEi7PQTYb+zpvNF4be+vhfTwEk+L2fMLtThr+8Fwqrm2cg1aYHinGl0
ts1umpcKu25/6u9VKKctFFjyk4iO1yB69dQa0xGzDEpQJr7MdbHQ9NGXLiY7cVK7hMqabIfrKMqV
RdrK5IEWDiEKnAgWitPvc6TROKRmMawURBHOxJnCBT+zrRLvkMwmPYkQdNK8FQxq/IGELka1cW1U
p9YPD1AUPodTywePrBTXhuHx0Yh6+FY0iU9qpN+rvTiQ7oMGxwGa7nB0ThX9Y9EwSfH2dXe2jPot
DdWNopD6YYR1vSBfIkVQbD7VNPndNLQw3uXXjlmSVdU7t4FQ9CWfP+5Wnai64BpyJTELLCUQBXPH
+1JBGgNO3GkboLmblBCJo5ErMNSRvTY1X8ueyCXkI8kyzAThetTVqlLd48l7KASMZ8mmQ+SCriqx
vjVv/0Ib0v40msU19Ft7HTqj9VDk3eMgfWcz1OMhov25iPT0qZjEgG2vXOiDLPYJ2Q3rCSmwZU0H
M81PXchhL+7lStSEunax8qB2cbCfRKBBN6VVAO/EGfXPgWQpJCWCfKGjOllXmdPftpZc2XOmQNrf
qBH2CeJhVgV5DDdaHQw7yvKTS/7lh2gq75TOvyE7J+e+1VUrPjreI0UMkhY10gYgd3ttsZB1ti3H
ojsD4HpS0KlfeVGQHR3C00i0snZdFKxHPdd+xM14aNPhWqjhLsimHcgT/OzmIjOc3RAb+SMPtwTo
jmg6x0CWmsZO8cwxRcepEN41ycisIL2XebmJ9ZFxciJzmdotf77IxV1aBONtkBqkJ6SKuNfhqCBD
s6YKwDKaNkyGck0IXLMiMqEhzWqyxS6Px3B0ZVissx7QhRsbBrnUaJv56k6V11+VIbSA8DnTEo8A
WWhhnfDjpN0aZ9UK5FfNmeq1T/txVWGbaLcl1MoV+j9yMofnzMzwOT9TiNF4wNZMqiaSVZ0EVvAF
4SpsEvgUY2cCybeEonw3tC69ohyOoZqv05zWOQd36s8ZnkBMtWwlrNTYib5qP48qtMsSboCCairL
9NPgg5fh5omcRFRQgodd0jxCRvr79fnXxcU2xNxIxVFv4WG72GCPXpU34YBQx6uT6Qh9RV1SEzae
fn8V5MKvFjGHx0Xpl2RWh76xjW5v/nS+WJBLlSWXtkSxneYb1eZbJuHL2FGV17OV8XauqZGY6ZXV
dP6P/3y2KT09RnIibO1ezGPc1GZvnKN55LN6wjD3IuRU8bKB6xF3tojfSjql82TwLuh8s2ifH+kH
ngJwjoc4GPWd00TFo/nXEk/NUQRrJ63LpaNP/jU1ZII9jOYvJZ76bDpXDhPuvnS0+nbs6C+9jj1V
FPVz4X/QEyvNF/9FyaeIqMJy3qw5APV6/ctfjz91WijNpoUa0tQuMlARxZrXPrQ6ODPYL/7bg1BF
YkzEP3oJfMX/d5JQUyW0P0elUf/FJNTWquhdIrY2/icJ9b8sCRVEZ3JXyRrJd9Te/D4ONdAJWKDF
8d+chaqLdsDkFcwleBw4iOWqkyxHUG+aCGmw2p1RurqIUwxQKuEr8NKdECO22Z78pi6PYE2c68jy
gkdhFkO69nPxLSA88gsfNJUvpB89suGXH4Gg1zvylWv6qnFjm6u0LJ0lLQ3r5LWJcR7T1OAsRP7e
atQV+zTBaAEzMIbeR5ue4iF3tLTF/+OR7kLOq7nNfFPcKk2i3dEHo52odPV3ILc4BrRZbV+mISkH
ljfiSk+b+KqFyHcgwoMer1+a6jktHP9Y6hwCI12Zjkmumt1aAR127se2vzI64e36yEN+IbXsoz6o
6qFux+IKIG2BEH5s50TPPHYICbPxFWqR3DcmWE2tM6o5hUGt96nS9Ac4Vgff7KlZV3E1np3Bs/f0
VCHK0QBb1Gat3TQxedBhUGc3EdgUOs7joH/q6piWZC8tyuQDwa4GZUZSofOezu4QyNu2a/Odn2lg
DQu7Xqt6EJ5KU4IsNrEvrE2CQ6Yl5paOGMQxUJiFgSI5ClsheUwewdajpjZbr1f1PXmU+S4geSde
dHVgGNvBkFTy8UKQ/BCFVO8rbJCWC1igNz9K6lLrOd5mJVuko3W1G4X/I3LIAUqRndAdJg0cISMC
mNZxbLKcKQYvkFDI6wT37wN6Ce+LSrQPtDYa5kpKNsAiDVX+/7SUgxNuxvZRZtl1Ztb52vHU5kBH
TNs2bfVY6an/iUxDa52nMNUqI9uwowCOEdfZXumJ3SZYquMYk/SHgvSq+4rN3EqjUfklIpAbVME0
Nh84xc4/jsCPYxh45CuYLc2EQSrygWQRMgcirRALK3BwBDgiX8qxixZdpeYnq5zCfWUlhK5nVMx6
a8j2BZkzGz3OxUkkJXmbJBH9wAnHEYvAD5sep0hj0+UUgFgqnTiQnzjq4m8sQnMRkmBynVRGiR+5
gLbfeJ62LEGnyIMWpv7KiNNkaQMAxl5sR6A/zeBJD8i9zsBynHEqdNaiJQ9uA6gN31WmaZK4NCcK
FikN21Uhq8l2A9HD86vVLWWA7kBQDa7WgMRj+trj3olSrKQlQ+BHA5UURAJuPKsiFk5nRo1bTlq7
1Xhr7qQmECv1mMAfhx7VTMmZd+K4NwGsLDqJxmfGw+FFd84EjFBOjKAnZJq+q8NS++hZDry8nH+w
k6QQUQjNu/O12HzkZKfgq32WZ/W4yD6yv7VvSE/IVjWWSVQm6JrcUfEQgQY1+BjskOSBLIy00s8k
CUi8fo3Ye96QrrCVD6upSZSFT3rIsc6s7JT7fX1bO/1XneNND7U/yo/xWNqHLJs34jO6xhbU3Qjv
MY4gtAnZMPvuU1H4FEmI1S1sV4PgtyhJZf6GKQjRr5c2Xyk1H61ayS3Xy/z6WidEY9/qYXcIyqD2
f9ZH/qj19P+ZBtWmLgWITXWQUTtIOpBmvTgt/MKdv33M/KKt/m0ZdmEd5tnLLtObf+ofGlXUnTgS
TRNN5ixH/XvDyXH+RreJSgnHDRiI6OL//d/+3nCy/mZRorPwQ2gzxX5mvv294WTOZHsk7YjyBLJ2
w/yThtPFseqtJ/DyuKPlo6JxukUyYmnApIgRHZN3KqxvXmLukaH5IWJDn/sTL05U+sjByCKqacsJ
gFO1dhPE1vcXA/FG++VCfP/zLl5cYv4JLy5hZ2lfDQPfGV/1rvJQEunFW0sal2tbwfL317qonT5f
ax4rDWQgPZV5zry8lnAaPrS6gWK9iD+QRHTQ6xkK1L9TnzdfH0R/Tqg5DmGuCrJoIkd+dR24xaJX
BSF+OqK+A/Wxgxmkj3YLkbCD36R2AoNrTl00rm6tdrgPIrFoPWOD2OmgRtpjm2hHstSIBGmDmxHe
NanT33F9potcgUaliqsB8FLtdJ3bVOE1wX63bQ3GPCubcMFHk4+ZcsxmR2Yf8q2Kq04sFX2ismJ/
KaT8FHbyMGRFBIMtypeIcRdmZO0oclK30y13ym0Qa1Iv4fATBp5JcVdlBFhng/dFsaDF/PGoULfl
NWZQcLVdHtsJ6OkzZzQH0q7kNkE+hdjMuRqjyPyzOvE8/ATEcB2V5g3k/7mt82KqSX0qxqZ0Bto2
wZ3pU+6RnvzqpNonZIhLxZLvTLc3pjZNEoQOmOERVusX06A3uYVJ8YYtBYiVnpWgokD0JMkyQaX4
+2f4xosqKa4wp1UDUODlzGYmQHhrCzByM+ap6La5Ld+5xBsvDx4Zne62dKCOXk5qTPBhTzty3Dq9
vh7AYqECctE0vgPSu2wYP4+SzrsJzkvXMNJdVHFUSpClkqrDFoKt6tZ5eS6GYuOrTYzkDZkNLtkf
pgyWIcQB5ne0IB65wxZUfK/V9DpzlIPVJ2srb5x3ps9l9+uXX3bRZ8grCHo8f+aPlPu6Gkicbeq7
wSzhIDXEbJjURhGD7XyR75Fo74zEoLqaV8c/H2u+Inx/nqUO9sWirHValep+Om4nq9hUprgD9Ppe
NsNbU3fGeZIhISzm1cUgQMVSRVK14xZ4YKLeVPY5yJw1aQbvvPtvzlvcH2L21IHdvLhO64jWdwJe
SV9bE3XuKJ9+/6zemrQG7St0B6TGGJdghaDPpqopwSuCNQL0h3jZ807EUb3jT3rzcb24DPuElyuL
Z5D6F/R8ihPjm7TwHoTwuguUp76xeueG3vi2SJQKz1IKSQ/+YlERCO5qAbRzC6z8WBCU6OqpecJQ
MK/oW0dr0SdqzVVr1bu+HG5CJXiCtMy21wBI7BjTdhCEvo/6I/Xu26ps0EuaZgtaAp6iUVbfHfhD
gdbR2ijHH7VKHrKsuyvp9J9ax78ONf1LOXUbTGAfSoFLnVAe3U3aPljqXUGN0L9JIwxZCJ7b1cAB
Hyrb13IMDmzgvwYpBXVf2XGKjTi7tq5NKi3QDd9F/7oke+6dFeutUaEtQhNp7l6yW3s9KolKYGWU
Myp4IL7Dqtk1NafRYhh2tSjeeSkv1T8sDliSqW7zTgIBYMl/fTGTxnNIpt60hQXVkdmOMLww8TZU
Yktvcu3H4ccJDzBkNfHYwLIxepG9Nze4xIsm3s+fgFwEHgzFcIrtFz9hhPwD5lDFF60eOhoXwFI2
iWW/s0L/+k5xp/+8zHMZ/sVn1PxPXmaeyJd3g9yAWB6Btgv57uu78YPcQq0XMnp24xb1jdLszJRe
Wr0eiod3Xqo3LoWZk12hNv/jcqKEohDELZoT+uf2WzYnUYf0/NCS/fFqZ2PZxes2e58sdjyvb0mU
QUedapi2BFC6sSYocbwH5vh1QeUScj60zHZw/vH6En3UGCxE00Qjt3qKSxX8U/uOXWz+E5cDY5Ht
Zxszr0a/nGa231cjkomR4GztGPbmk9/hAvIm59yn+ScDqhnVNrHw8qR454V+8yWzUNyIZ0YzyNbX
d9cEcxsdvMm2R8O8HCWdFQG9ViYGWDtsGobaZatEEXsnCZ5K4q1dvNQ/fj9Z3njC7OjYAlk45mYF
zuvfQLyqTFBeqVt0s+egi/dlZhTvbDVwP85f8VdP+Zk9wWTU54dMpMLry2i4lQrFcNqtkxEdoefL
0lwL8b2uEJlTBmn7LUHczrhV9CuLckmCE0wQEMm5oQIb+FEdH8P0e2S4WrXpsxuFeOSPpFpO/tcy
W6XGxqJV5Qf0+JeqNpwTlDyt122elS87iBJ7HQCdfJTheJe02UHPkmDRJS0NSGOC5lF7O1tBAi6t
paVx5NDbcxYlUEjAk6RCPwVB9VTOgBrvo/ojiMdl0cULcgLoyXLSIQDBBg5eRcYKndNmFKQBKPY6
JQBkKEgCJshkaIjU/V6iS+xSWe9knBZ8UDMKpMirvQwfwVYo7ELbjacVbmZ8BTq6zEgNskFtUWl1
s4E2rUdgkbksFJibvlsZ6qGYheAKP9LM4BoX3VriMYlzxQ10sr+pvw5ldm1rzcIpzZteS6/K/hGs
38Lhpmttw/K+zrAf+beo10E9f/Ia7RaDJKSqGDaI0dHjdrbE6uxoAy7a4GjlT2GyI16aOnfpmpQ+
JThETVF3rQ+SWAGZQzh9GaUwu3BzELmJIhMYZW/xffeivSrSVdrRnK0TzU1VCGNGvFEJkAXWHS8L
gDOLyIBrAwbD1tdBbt8hj14zRRc60DK2Dx/izFhYYMxHW50W5iAQL9j2riW+imPoR4w+eRgvSoEN
fG/LoxNiFO+gyRfnIEamb/qnsrjt/R+1F3ScI+uVlY/7scbvWDnBpgFWBVO1wAdYoMQO7+NQv5IB
rbhglTYjB5F+1eR7FNhqV38e/BbdWPeBGvHOTO5lbKzt1Lmyh2mTgzJt7H6Tefe2MBaxPy2yCsJb
cRVhxDeAvSYEgvlM2HzYZoDZiJcUTX62DLmVvbHG/nPdtQjxpxJCc3HP+vjVk1e5oS010zzTj3XD
siqgnuarBq/aGJ51VAzuSGmjdqaTlU8UmoOriECRkOy3pV7STyfIBIYwkWmYLMa17zVM8HLVxpFb
5toys4/Ijpamc1/7Ky5rmp/9/KYcvpetBjz42OjrghzdHFvJjJsE6Gy0xwzgp79s4WR0fMs6DKp6
+XVsb9r0NlW2jr8NTdKRD3p+9kd9hcq0Mh/98KgVi/IxDYwdSSpdsS95YvjGhPE4DoSG6LgwHMCR
hxBgdP29KgXEy9jVeVrjvRWTQGatRfpYO/eAosMQXZsSfOYcDDaFHGz9OsseseEuNO1stJ5bDP7C
kUun3PiY5WKvOFWINgYNL9PcQtDw5GYLvfUWfibok4iFbV4RVLqyw3GvTOpWwh+KBnut29ONmd1r
6Y9BbbeKvcvElXGKio1XLaukcp3aw7NYWxtCr6B4D8V0akSMZEUhlz2XJKQ35aOeqsfO9+TWLnT2
TrWfumU2LXtT+1A3QbIkez0721mx0obxvjWJCQBIdbBxUkxqRxCXz0GRtOl4ZWA3dktbEIfLJ4NM
XgcLSBuWX9re3jcd2+CmJyxZwTPTUUshTcaZ9tQEb6Mk8tfUlIKFFUEn8jn11VLF82jyCzk7rfib
PkIv70mYqERqyiY7q+3LbRja00KJtBWd9/a+tpTPCMkWjnFNRObhf3N2ZsutI1mW/ZX+gEIa5sGs
rB4AgjMlaiA1vMCkK13Mg8Mxf30vZmVbRdyIiqiup7QIZYgCCLj7OWfvtRetes90PUxc0KPwnjHa
DH1P9CCwtXzc5dosCYN2NNLMkCqSiNc5onpa8DrHiLshX7VzoMTdcNTzVPGn4t6u9AAxGmyEssTA
WakMYKqtYS7WtuhIuLVTklVxYGH7StaqHV1j48HR5UOf5aRmT4EFkn1UGJJ7wwaD3ls/J5O/wAH3
5yxVVnOZEKOGxGjksVbjwV3RJHgBZfgxaQpJr1q3BpI0ceQ3H/WWxSrv9B01wzQmQcJccsJhg9Xu
sMyqSQ+f3tXNc4XR2SeH9RyV+bvVaQ84MdnDLbCOMs1ObdTvIN7S2yRkc9WTzCgmph6VYb95sXUq
mvlsT8abOvzorPScCXHNdecwtghQncHwdYE0ypqGH1bWIixrtQvGO/YTaWE3fEMb+s4cg8cwghGs
L0HDip836mEazGe+up/oiS60B7+k6C2+euVQKwtoz/FE0hHBiu19Y1vQ3eWjm/XrQgPgnSyfpbRw
glcLyxaW4H4A6TGRr2403AVNrAqs1LFdvmoztoCOOrHkHZi94ujmw24q063p9Dt8tkT4ROIwCuut
75qEjbjaW/3yVUbmBQTKczp7z2SC64FdGs/Cifaw0tcoMR/qzA5QbP5MMvRLrqJ/Nre0u0o/z65C
mu8UbcsOg6PGMzV5lXGsPUUJnFrFGObcttrEjsLMG5/Urqn3Y1s91jHZLo1G4F6lb6xZOXROnoQG
CDySOHo4eMVoP+V55eFYdFD330iFHvwv3yMa8d6uvcJ3HHeT9F666rTxOZL6Je/7zh+6+liW9RsJ
xQF+K9yKWl0GjF7LoGjKp3jKP+tcPUYeUs5etlngieYH/gqSezUJONyULQb7uQkdp443xKY8RrNy
VmRV+NmNS7PEEoe1sU8UwhDgpfoNM9gwrjp1VfTd2lWTgLgGoI78S9E/oBoqWQkNnEKcSXhdpDbp
vm3yJOothsW2d3ftYrMwaewaiP4c/pUFvLTv6b6MtKniliiEYboknX7VizawYChi1nOvNUjYlauN
jy3YKd+YRpOwEGWVcqzyJdv7XLZ7VeY7BawPW469VqL4UmjKFWRnqJX02MbF8zWr3nftCH4U3opE
DdDTmGmy4qxHylmqxZnKfqekkLfM5Sxb7QC7mZo/LV7dTN2nJldnD+sly/iqFW2rjPASxNSGOYks
ul7rfiuM177i5XSc/JARIx4IlQFdpHCn9EErD6o3HvqsBrYqEBrksdh6FSYtz6kICXXuJsXdx8nw
UBXLd5yQb21mwOGaifOrGb+WNYg3/NssiBJ/qE3nTpExxyVZWP5o9TLMHRv0m5a9JMUQOhnp0eTR
V0v0CnYzC5x0sDdFo+M8LO4jS9wCLuhp0Ex/7g2OdVNnBcD3PwBV3+v2kLNMqQ+lUd41DvgxkbRA
27Lsru8NJveeGVQVBwinNh4XQ/JprNFWFnbCIcyuOHEeBzuaz9fOYtgpi/yeMI4nq7ZSPNN9uhIz
tFZO7yVPrvLoLnT0s8bwK288dQ27EMddNbNeBie/ZiZoALMF+JAP1Rr7s9hb+YJYVCegvI6I8tOj
mEjFbmX1+nbOJUQA2wTFILajND4r3frGNtsFKvhvxMXzrkjYXvq49vZlz159KxGCaIhi3PBtvgbO
pB3Memhp7BNxZjgnHpF0Yw0OhvFy5nCAZNBX2uVYqhwmU3t4jsz8Pu1H0lP0EJD7CRXgsLZM613p
1HW95PslgrdX8cTiiTFXRadaGz1GGLrogQpmUo+SHWq2UANzLRnA8ye57Dhx0JbmW291a0bd9zSl
g7xlSwIzUXfOixIjti3zXUF8Dk4bou3kzRkZzBzjEobc/sjsQVClmH0BjKD4dhweU6NeJy7X7KX7
lKO6i2+aRydUs2HvDeDdBy8LFre+dNayLqcZwWs2HxJaTQX57b2INjBwV62eQvKclo+qVE5pOX+Q
Vl+Ap4Z8vCAl1ZeTxlcbTP2mBYbeKdPZldY1xn1TL9mDqvwo4nWzUBF0sJMWk1e/bJqjTIFdmOR7
IDjeJvTIXMwGgFrW8NI2mey+KkW+ga8JBn3YVaJ46pA1DxnHBe3Ua3LtKmrQcjaVYClLb3zDYg7q
VoaYElZqE4WLho663DSAFYX4IWZy4nM86WMO6w5TaasenEl7ahpjPcAcKLP8ocfTOpoooAVFMbZe
VflY+nKvaW82eViNPa5y91M4+GXNvbG8LmB7xb0af6N22DWCCA28kKOhPrsuIT0dQKxlV5YiLFp7
My7KfZ57p8lSQ2OUd42GZ+LiWUbIRhsCIjy6jfZIFNW2H9LvUt9V9TVCVJo4OndUsB96vNpNETrS
CUxHhFHcr+ZMIwsXunRHRpBerS3BzSO7cjWbHnuI2C1lsyFxEind5J4NgBPyFhiUcKSQUe/jzOc8
0TefcdUe7K45kgS2nXBvSKN7EWO8s0ajoyBEG8651yF/zrwFZegbJypPXc/SS3NY92OLxowyd4Fi
EfXpekzSzAk6TFHsY7d6MDPjJG37nJf9Gm3xip7f0Ya7MJLR4HUIhanOUER+5Un/2Ah9u2T6V6+P
K0lg+H5B8jvhGeLvpzvbsth3TTibDl9wexga705voVZV/Us60O8ib8awmkPnjZ/TQnejIgADCrIP
bET1teVnVaH55iCOnxVAdHIvrPqp57kt4ruCihEVQluuiti+VOqtyABaAqHAfmlyJiM9TM4DAPKN
u6Q8rRevSgJ0DcEstjaRG3WzXJOxB9atPmWFgjM5T6+2MDaQ5zZMJTfOXF9lyv6CSGsVN+yKdr9W
52xbOgoGD9JCnLtWNiulgIBHUSy8ae+WvOZL/DSRfbPIeN8pxoWlAUCIQ+DnfNLHCr3VeGZoyow5
cCv9Hn4/M+fivHhTEJnqHiXIRh3Utcdqrgh8FEUwx9axWGAHWHqy8nrgAJDIfUAHiHFZJxVv3UJW
8MECrrSi28UQ/yctWQ3wZtrI/Il+68meAYnD9BmeMZK/W2V2BMCyt7T8YKrNA3nppLkbay3vb2f/
fuWk+aO6jMdatmujsf020z+lMp6BpbDGgSfIm/xOkWQ2IZdZL84gaAxYYW7an6nVXlKo7MpASlpS
vvSy3wIQCp2lu+I43wGLIZbS2hO1tCluCTf5LVxH28cqKR1E021EfV/p6pHQndXE4q/o9Vtn3Eg4
/T2Rg2GWZndQ6hHdGBvsSBez79Crk7Yb3TZh7Bsie+NB+NmZ830GKClIFhlGZpwG6ehMHLm1gCpl
NSjKZmF6FZk0XBWXXBVy49Goz8SBV6I/wMtejYa5Mvuk8kev3deCnOZ+3hkDnXy4URuV9xXE0vwy
yu4c69OWycwq0+BYCG9jq/O5V8YjWvDQiZHDiOkxpcLhGMDLnZqKzijc5o8VB/AYD66S8EyMuZ/K
5j5XVTyiBT7yJeKXR+fRisks5paqMuxbhEGLV38TwhVWw4NA0mQ2EZE4+skYo0+wpW9mgw+pybo7
t8A10s76I8FHmE/H6kMo5Ppq0fyMd9YMSwlIQgcOUQn1DLF678wcaSptN2oYmWb72C/jQcWpAui/
XreTfUxcaO9x7oVKzdeKJ38gNYh1CbFXB/xGtqgZC5K3BvJadZLB54bdrNgXqaSOrOMwrVs0kFgv
OtUNPJJtvIkYATAzodoi4JL5umNtqtrxsaiqxw4pV1XwBsR59TF4quNH+rBSkNWBjMEcM7+Zk/2B
iJduVns3srUkabsvI+U17qYQheq5MpO1DcWvc5PQzngnyDjSxU03X8hNBT1GDM7aHNNVS41rckKh
SuU8Dvtgjh8Tvrwo7fZmrqzdCYV5mhNtJb+w/jMmMmEAI3qjvTHuoebulkq+qYnDuwhgYqALOGsj
dPX50ZnMO6eXB4LTQIHoOUFnFQQmWb4p7ZfJymF2MJP1zFgthLE3BAw5+BVaF+BuojKLch44Ok1+
rNqbxdW3w7SWAG/gvvgx56K0Uo80inziSlaTJGF1kds0so82/Z3WjW60b7DqySpn0kD5zc2MOEOA
qyeQxWS0pel3yeRhJPKCJNUOmf5TjM25SMqz2bkHEHnPWM0+8pz7Tv0Vq+S/sMjpSvmotO279KTn
Z1GLQ5JGf5FZw47RA9M0bbkjtYaNR10lZrwGhOE7zT5XIj8zIKJYivquj2zMWJPmzrnXMTXQ6Vv2
8aIfyyjdGcWygc2x6Qc1tJTxzhvg3zYgTzXjQBDRrphi2pkcf4dSXwMnbtdFdwOTe5z9TaD5qlWe
ej0nGmhe6jBVOEdTLyqryLUJNR6Ut7jLrhrnpF1v5dOxd5pmTZYFEU02UG3RNdZ2HJKroY8eJ+uu
JTa1OGi19WOWjsJ7C/Q3KgWyEq9mORu+1Fm8T5XyWin0UXgI23K4qJ0TlHN3ThLzB8XreaiWKwvR
ZYyo9KFVhnS+Z4xw9XFx5bzOB4u3rsEr5CuQuzam6746hvc5eQU+U1M5W0PfgbAwWdOUWN2JfPgc
y3gjey5OSXGhUpr4udNe+lnd2hDOKE8r3xI00MblMFfLWVfncUeWRUdNrqqBITl8KR5rviYDnIcH
14mP04xbbdGNn72SDauuzpiuDndYgZ8ndblTZ+dNjMk5oyvKnymJvaBfNzPyU3J827gFFx9bx5rp
PTkIFTKgtHvVqvR+yqvPau43k2uvKxoDTSavTmm8Om29m3uyoWqTNqC1jWpybYpoF/WE+Kh0VaTW
batCW1Py04dtxFpRlMcu4/FFWfjsZs2DSNtTXC13EFAOQlr3WW3CLukB+oNSW7yL1RFVq8+0cp3J
+eEN6v0oPc6DNVeT3bE0rPN+OE+G+zkWhFNQrNszHTTMFmV58xnHFkZFR3sTS35woq4OhiFbEfF3
MRz3svT1sh5wMQdkDcpNHCE4cpwKeTMEJsTfxOkWYVxb5yjraIc0ZAxpzU5ib+HKrB3k+VdrqqAK
2+u4mvepOhJ7RB5bMFXiZyqsdzHbK9TWYdHUR5lgPmORzW0L6E1Ptd6FXaa0QapXd6bMrq6T/iid
eu108XW2GIFTGCMQl8+FPl2k61xNh7a8ZyQscrdau2LBHkntQR5LEd4QOTmkK9dMrKBR7E/NyWKu
vIWhNuZPbmuGpO+GnuuGc0Gaoqsd6ZY8FlF+0icyBTIEX7UQp1ESX9coavHPYcgIequMpoMmQDJk
ZIb4LWXZKm8EOD1x79aM2Kz2h7TbA+8lDV1VxhcYjWdZT8qpkJF9aKgUDasvAsudjulicwLMSpq8
KgC9zH4sddD3vZb6tTIiQFc2YkjOlibeHdk8AWzaU7fsnMLa1QjBfA077zU3jbVtJVjUzPNix5dB
GT8dQ9VD0kIXhMjmepwgqzKDZinppnY/JJXc5K12HnLnuVLUH1MsH8XMIE5TLDOYkvZo0tZMh2Vn
du0zkINVWfNb6N/juIyJSrbzcx9rZMEOJtSqLnsaJ/gtDDlddiQOZ6R3D5vcZNAzldURVUoR2LRT
06rea1BsJdbHTbQsQORdh1xZIzuIBrU6UdXhyF1d1ZlJtT8mnAeGOCYCk4D0JtUJk/AKzfcq+GVC
fggg7iFENfVW+8NszM33hTiVgFz18asddN0HNPYKxWYbGWZM4IMsgtKJLzIv1/NCfSiHK2rjYRW1
8akZnUMjsrXpAC9WZmc7TmT0jLK0UWmLf4Zk+4ORBqR+HGgcnu2GsUAdV8+LBJuTC/rjrW3B8+7U
C+fSmeQwKrBZrXdUXk9O7F1qzziNk7yLWRp82VfNSQjstnYV3/WO+GFiweBrRNhhGA9mJd+zmhOa
UH/CtHvA7akhRkOWjGF5YNi1cF6evtvFjEMcdPw+fXjOWuNVdaaHLNWv0aisbJG+MBGVATLsFDfk
+Fw4+Xvr8JZGCK1La3iBR8nhn6hcznOKX9QersKkPGpT/GT3xTXpWzecNMnZmOOMySZXNjOouvIg
F2UPc/I+FoafTcPDYuCCyMaxWVUamalGU78ZMYIum6+UCOetADMZWRMFcyKCeMBciquR8L4kpLra
J/3y4Kkar2R6cDkTBaQJ72dd+xwIoyMa2X1h1LgigPCaeoJ1BTw8JccYMU/C5juzs+1U8u8Ifyo2
rp6d6YVzuwoLMTxTpNApGe7Z2nhxcp0GkvfgmsN9sTh3eZmfHPDLQ5z87Nre9nutC9VbMoHl1eUq
Bc+8yOSZ4+TZmZW7om9PbRpfnNHdxHn2kJAAHfGI2ZW1y9SBuag3M2QBu5ilLiMq16aBHO/MMqIP
3ewgGr8kMvusaF1q2bTLSnGfJPlLMxMJmg97q86irWaMm7LWjy5g17Rpz3OU7MU4fKqe8zqblNnZ
uFES5QTH9CBy79UGusWR98jR98Wd24NpKKvOjB5T1d2ULLEQEp9xD5+miHQoTb2mRNK2SbPD7+L3
qIngh6mvY6OGBbYYDlX0jnoHLnSe3FsuXgHBOtTVdVho5abNaVWkUKa1aANYwPE7XewbU9wvtftg
5fF7hoeCp6i/4Ac5T/WTJz8aw3hxlPwM7e7NpEWROON2pPaLsJOHRYQWQTiflsohIrRAN/KoGHW5
6Y1iH9nJm2rkOzN1DpkyMIksMZXbpV/wUomxeJKtdcWKsB6EjjA0Fc9GpT0ACw2kmL5Kq7xNBquD
XUb7paZtmyw/h0XbWrypt5oF7w0WKHPvRUSMaOapsOMXbWxCm9w/gKZjMLXKNYq6R851hACXMkRD
ENGTx/U9y4PnMeNcUOsGUtFOuG3OIF487t1+BNsPqDvb8gIjsBju9WZBLUdQZmsEoxedl159T8r6
hXd6oD5YvmcXsKpuxqfJzX5Mt2CuvCjjleQE7qXZV9okW7U1fi5ec2/Riicu+iAquAON4sw+Eqcd
icPkyyCI4WekrwntmSEICrGt1NiwW1ak3BoZl3v7RmrvHGgZL7Xt8yDBGvbR3Rjhgp8t787Op88p
q7aZC/oV3RONC9Y0LLEWqXCMaZDmHaEqw6W9Q5VNZrNO574u7i1zfE9q46nsjEs8coOpeCWbKwl5
Kj7nshLXwS0fRJ0/KaXh20X/jk12M9XteTG6HUk5d24qDkqrvS6590VrARqvQ0CrPXZPhvXASO++
LIo70xs3mZUc9D4/NkaBwyVdyxgPdcGTOutmOLvWxzyTPbaU5Aoz+fmYFfGStIwrCrCjS33futbr
zOmFjsKJWRf+dJ2mDEZvX8PL7muFbQdqGp3GnGhfeqYv9AtWIBE+XWl8VzLZ4GzazY58YAzwFovi
UjjFGwKeVV/l4ZDjJrHVwDGiEKJJMNtDYNMT8yt0KT5zIgOQU3JuXG0nO9p9Qt1l6fgIfvVqJF64
OBUBx6QfOk4R8pI9iK7i60aENyT6Zw2cJSJJrPfa9aLPdDs6+G9eqMb5pomZBulCnkohX61xfler
MbAq7Sm53X/BESx3NGBMBREH2iBfJjGsZ9kFbUF7uWVCQYYyyUN59OgKxVlFSvXcTvkFv7+3I9hp
B2MQvmB6mmT2kbWUbD2T1bFLDnVnAPeZCFPotOqLqKdw7twAOdox7totk99Db8Ij63I6KMQci2nZ
C9HR8vDMh5yQicxVQ7eOwOYz3fX0ndeZW0OIVXYbHTg1a36PhQmG8dhfvTp7nFOVFSd5GiDYrjPb
3rSa8hRpnDkGusKs4T/JNAZ0r1B4eCTqOPF7jSjW6NXGV3txFSbxZbif0eNwC6gKSMyeK5aR5sdY
PrdJ/oDLD4ApqEhDd5xjK3XuWF40q84W+SpVu93AeCnrrYNFtVCMOpHSlAIGgWMNwzzFnb6WcW97
DxT8EP44BhSrXqeYgpPhje12qGtwx8WK7L6t2VqH0UjX3WTEcDDe9Zjwj8X+bEXhQRjwsnBRZ8BI
zto2isBwQyz0n42l8NdHjC76+EuxHmGOXkELBUP6xKW8Jre9FdrMZmKyMgzRoY/UD6dSLuWindQC
gJjdPrtLea5VdMLKnXCTHdosRgoLGp8eNvPwkTo6TZjuvSALjqq59lNGJ17NmRcQ8lGt812lTs/8
TbbPKHLTjOq2uyGN6s9pti4NC7XfJahG2kNe/rz12po+fhQGtU/L8m0Qd5DWvmtn+xoP8uIpn0mb
nKaq2wg6F1lpVMFIh1AREyNW8Z7I7h3P5hjqOjMpWxHfbUSBajG6sPL6Ciz950jgdMcCDohYbHO+
H3UefizJTS5FD7moiNTLLXgRVIYe0/k8LTaknoamqPiK3Ap84byfhpe5SrcEl51rHTkFoowVWDh/
cM1j31anLkpCi54izsWtaS7fqvQAMczpkYbOs2YVu8aZwx52Klnv0m8c9dEsCVblqJ+sdDojUcfB
rWRLmDz1Ls1zQpEdmjoqYdqYP/x4NI6Zurwnk3aY64m2AhtZsrT0sNJX6RHY2EEsDVxruauJilIn
CIzN2CEDMJsAYBwMSY9pieEhtjCM7h4lAGwpK9l5wjFWVu1ZfmZS0Jfx/NMqm2ulGU+m1Y9+t7Su
z5z7AuiFpV7Pz46R7oFqnDGrBuTcgehGjEUW+nlspq8+z7fDbHCHtS+16tdKM7LcLadJGya/r+VT
UvWvWU88q7m83tDovToQC+UeRyelk558NgkNU0V779P4gMxmR/rsNvNuLW8VHFWVydW49Eerra5N
ghMZvVeQFoBaRb2zFnNvpZzkpdipst8kOR5SLwH6aRNOyuxTUrSZTeoLRft2W7RvRjiOdbYDobdP
tLQl0JxZhyQQW7rQh1PQzQ4HsGgQ17SfeQ6aBZvkLG+OUj9KSYljJBnW/MVGDgRnsLeDNtINZ4cm
wjMOs0Qsa069fqmbH3oaoddu5ihoBRPA2PHux5hBtmXOhzI3DmNR7uRIFOVibpdJXso5iXynR9qi
yG08kn+OkkNXib/QyaKUiO/382DSsU24s/IWSKpW7YogrQNxZJfeyJB/zFdKtsBWzW2RDKvCZVyp
dvbV6RUOBg4bJ4HYfhwt351isngvGweBce3Ic9R0AwqMhQEaw39r6oMIDnFOZllgExWt5whYsDeD
yhcIFgWfMcTPsyIfVIqvonBPWqdcaRZBSS27ciW88pVcm02fzBOTxTJU9Q4lVdOBlXEGf4rKOzHX
23FmDRiYdnbD9GkJ8WroSBam/KvU6eCM7Zt70+BPunWpcpt90OaXgEe7a+GrrmVLz3FJugel0u7N
m2KOXqcth4JI+oRdZCnIZa/Z2a0uZKL3NS5sFS1jFN3pP+OkAl6o/WTy/UK+1Kb18h2vEF0NJptW
5iIW09a2bDqiqovtsiAasIgW0GNENUms2zvAu9EGctE6iXNoPhXTQht6UbrUHNON+3mxeSYXVBxO
XG4LqoYd1O2fUJp+9A1iOM9frLM6fU29hCl/mPqcSpl5f3RvWT+0brWor6q7Rr/gu9pHqyS8Mii6
GFrNchXrbxFJWe3wggOaxNNvZHWrlGmG3E8prX1YVoi/A0sFvzwcoeD4EfGj9QBWWl11iC7ntZNH
gQvpfqaN6YQDC0iDKmGhZf1gsjUzc+ZAhFoJ3Vx6Y0WxcIIyKdCIDZ8Ef+b5x0KvPqWlMelT0FLE
6KkaeubTQu7lsBV6zQynpaGw7vULtWWcvsEwYd6M/HsMy/Slx12geun92GyqUUUxmuyyzF1ZzXA3
NBVd3ed6YSV9k66NLmDduSHR7St93pZ0CWYSxPkpTRhkLLRGP8ES34nxy02fhxFdvhFUPUC/aLfw
xHbd++LMQZYVwZIZd/2Ns+M94FNmqRDXrmdrA9xkionJJfDx/HPGAR6P33mmfUTjV4TAe0m27Vit
lng/3yBEikbaOs/se9TdRUiZExsDO24Nz2s/c2gJqlQsn/IiWKajqxggjcQDu8WbVAjCrRFVTkzK
VZPYKwtq7oREsid0zyWOBH0bsy79jsYCDgf7wdSnnVfbW4gI6FiEt4/QIyrwjUw9pTxKr7xjwZDZ
Kc9kujJLNBRCXTmgdjOTnN2SB4Cj/dz0DEBvWaALYgg3xLz/SDzmuhqemoFexaKH5ZKv5tzV/FHN
zjGiXNAzm1apafIAJLIB74MTcxJjD+l3RY9m1zpkrcfDk8UGNyPsQ7IRqm6ENKncYYgH5p0fs5LH
IzHYhJn+UDPu8LCvIaNd3HxhSbGbu8Z22QzawUafoL9BH/qsU4NybU5XqmYCSebP0qnyi6lE8VoR
ZQQggZ2zQzA50C0dDWdF4IGvg6T4t7pOCWdG2rS14vIjT9uNXZmXf+MMWEGB0HAouZgG3Xzfaenf
+Db+qCi3CY3EDcychsL7V+uI6qllM6TJTKrxAcC+yP9GNv9HH8zvbQe3n//GsJH2epvZHp6A6s0x
g+4zm8L4b3xWf7wEclywOJJpdctGc38xQBlJjTYTZuKWLy/mhKf85yX8f1nY/9uwpdtv+VE3M82S
pJP/8e//+q03F/jv/iGsOnx4D/13Oz9+y77o/uPf+S/j7/r2//yf/vD/fP/zt/zPoMfcpv8eerxK
PvKP3zrRNVXn/HuDLP6Ld6z9Q7eIT8dDpULd1G8Z6/+KSPL+oZOehLfp5oUwMcD/l/3c/AcU4tuX
ABmUPDOL/0j+i3es/8O1dEyc6s2+4DkEDP2/O3D+T+sBN+8/78i//vm3KT5/8OeQIO/Yzg24zGiT
GL5fnqqhqHUEx+3WJXRCB6Liu0x3Gjf/gPyy8bLqb8wzt9/3e0ME+ljdwnWBvQlTxC8GK1tJwH3G
ZETcvKl+P1beG9A+e1PZ9vQ3ecx/eJq5Ips0ZnyD+GhwDP/+0oQ6ukO6WJAdS4bCGQPAyUR5+psv
+0/u3x/eytuH2JamqrprWX+4f80Sk9fT0r/XgX10rf5us3VqqnEH2f/vCJl/ekEO5lRIldibfrXs
tLjxYnOoQSj2cXtPs8RED6Fmu7++oj//FPK3eCKAsP1qTZSTbdQKAj8CUxOk/bd1OUEw+Ncf8sfH
wDXwFOoqOVkESzi/2G+AZ2rVkELd1DiBEwYhvknmyM+4WPK/eQr+/JNsm6Qx3pkbrOF3yybdyLl2
x0FsTaM5jkwCHKJGfAlu5a+v6M9um6P91+f8sjzDLLXmWvQoxpPlhMItpWPTbv76M34FfFK2ctsA
pd44Dnz/v9qJmFb0U6ndjt+T7efGSzGtOWB39UlDu9k0dCM3hEM88j9DUgT8tPfi8K//hj+5Tggq
umEaLt13Xq3f3886amtyFVuxhdFOCkWvbD3JMed/8yE8FijrYAP/M0X6N3ud7pR4Cgld2Vr1DB5z
IZFWcXr7/q8/5U8eDV5YnbfXJeiZ5PLfX8rUzgpDD74y02u2YB8fhOz2tEL+5ln/0zv2m4+5/fw3
FzMhvHXIDOPJiOnkRmLHiC3939yw33zGL0951mKKrFouxZ7i1VT1KEkI7/6bC/mTte539+uXRxzf
fB0VDh/Sa41cUY1LPyaOaE+ulxlqUPNXf/393IiSv98rXFO3EVR6HEk00/plkZhcr5hbXeGi8r0s
rVAxTrQpRUlhVd3n0/qvP+3Prg4iOmnot88yfl0omDoiOZFCbDuBmjZps3Q3ueDHFCG+e7dV/+bj
/uzhu7mMuaPuDfH/y3ukKh4tjUgVWzQluGlyoQWDWcTvjpfif/nrSyMG9Q+3EhupwY7Loqvipv7l
VgrdHJWY1tO2zlJ0ml1tarsYFftIvwgi7MaoxywOkk51Rl+rHO2hH61vAsf6lxYqb4iGoqYbPSew
S9yCCQXArvIa9TXxMKZCq9BXkASuNas1Lk2v2Ltl6lDuRZG7cWSFkkeMy0jGk1dheswdZ52UfXPN
eo73euz0Jw0qhZ8m3VsEjBmyWoalI5rS/jrb6ffYq1Y4RDa5Y3OxzyjlLeJyENxwUv1MRspzGtX2
o25r8XoC/Rr7RTNc4syjhOvsCIHIdhADA4aN1iRvmYdeHULJzJjRHASnXNnx2U5xM1XF7rMe2V5Q
2CPtLcsWGKxiKicdLcwlTuisau5cfdTkHqIqzpsnMUYpWGpC5KjSZ7GedIDKmHZXem09VpZwURxQ
Ry9deo7Lx5RJSeWZxyWy894f9MW2V/xp0lpHzHHsnRTSeSOk5Vuv+3QO2u7/Undmy3UjWZb9lbZ6
RxgcDjiAh+qHO3OeRFLkC0wiJcwzHNPX94IUmSldMcWKzi6rbIVZmCkUIi5wAcfxc/ZeG4jwlEOV
WpHh6r+azKeTXBWHMPaf7MkN9qVCDL/qPFmz5fDaE/Aan9Ncpkhfe+jtOxksKOqaKA6IexCdnZXN
JPYwJUj7ZW+gNzGKB3b2pNnRIOsaf2PHtCUVSfAjIWNujrTTVtOpLbLh0aRHvzaXxzxNTJLbamZw
qct0DCUdrelBT+deNxC/tFgpoiB0n2nME09b5rvMaLMXSwfljhi+EtE3fLcVoRKVRcMGRTytDjp0
sMPcfR2k8+fW7owMQ2ouZ0Qz4NfRkoT62WsFGnQ3TkoPXHLQNOdN6EcgjStNC2YAEW9N/b03lcWJ
LNoOY9scsmfF6FvdVNDVn8PJpdEQzLGH5p2As1vV6vIRcJq4L81lTunlo/WcBsLITsdBG8/gGB0G
1s6Aflb3pVyTYqdu4iIKNnOlCDjLnWg8VQaT3MF3zFfZzfKg6NGgqxLP/TCwYekYCktbXRYEseUr
i7bsxiZg7bSemmHNB0ToACP5KUr6ejMUE4I6FFtMC+2wZ3LkkWd54kLmdlfAYapu083+QEYWuA3E
wEb7Pl/HtH5eLJAGsP0DRwznGt4j4IifX1iFROFpLIsFA0qGV0AUEcQBBdzw4dRJN8+5WEWYTttQ
MVt0/NOx8ayvSaLyRUccXkghU1pbXbifIhNXTYN+ThpZe+E0CU4gH+W5Sn3E2nZxhkEC5jKZL4ei
DG+1G11Wnk1i3NDtdKSvzCZd1fZNTbzHmq078Y9GtRm9+apaehBT9mD3nyZdn/dGla6dOX8hQALh
VEMHouwiKBqZmpqcgWrfAW+vkNI7zbRD5xZvuwGtoJnjAd8qM7qNwDRvk5F0eaeDoFhomqI5KMp8
HeejEaCxqPJ9LVProq1GZlWTsOneGu0FiJd0lzaNTces+Vy4LaYmegHlOgACRa+8jXf4NdrzZPQ9
RCc5blDcKJ+bPsufOsDVq9FRAWnjU7vryNWk64GidF/DB7gdQEMlQp/4sXidzIF45LGQjzI37Ttt
gBIcR5y+s5VcZ6GZI2PxizPuEO+pm5FrYaJPzkRulZ80khd8AAz1n+feHF7AmkNxNjNx3s1Dj+SY
WejnUNMs8RoRXif0mulqFj2z7BybzEo2boj+OzPI6/CBynyOWeLPLc/qNtJD/IsEUTDOaPTd2KbD
GfAeUgLNxMPdLdzwMmjSRK8TRNmHBhX4pwxt3qdSp/31FLvY7iZEMIyO0+Eae2KBuk2rCU9aCUEP
kW2HoqDvzK1ZLQ43Prm8K1zyRVa18u7awXHX0jD9/SjFfBarOX7I4wafBymbmG2sonduidbAzjiO
FeEWaA+zuuu3WUKzdSx1VWPILptt7KluGxOXtwbvIVBJVhWyilKk55kcY3IPmbnmajBOidKbt3Tu
Kzy3gcDWPFuz4AYqABvh+YjW0/C5rxMU5rW7j5OGrMs2tx9QO/l3xMoxB1Dw3YgMD88xXhWXdRNH
B6Od5wscs92mMbzoow6DmAsSPpsBNZx2EBvnXvKg2hj7ntmaa1+1PJLxREAL4YmMWIr+Pk90uCo7
fVbFidqm6OFOELXhDDAQjDVllj7JPknP2MYi0O5lmKynmbEJZfGX0CnnS1vX+nbOatWt6YeGT6mb
UUQi4FiFlngYdMAMvVsujL+M+Av3kPuYyINMR3tRetF9OmIvY3yRb5HuRifIPIdt2UzeNgCmtJEN
/VOz79zzaABLZvQ+Thmus5iHG1tGO4ELHt143+D6muaBtDvPVYz9EvXoDWX03FYs+WqGKccoGrHy
kD4MdpUTTYlvHMY/iukR32vvz9F6GEeUAskM/Syi/9cxDNB1+RhFgbhKWO+uokqqq0jgbx1a7V+G
IONBGvjxTRXD+jaYtm/n0NcXmJnQjXgBFQl0QQZAeW7sZs/HtY5NDSpF0zaMBNI6PWtp3FIw+J3L
ONtA6W3D6eb6h3tVifqSxxwouzl/7keEb/AaQkwAhKid5Pz4a5wywUNLk50OKVqOGImK8yCnkVGq
WVjjgxuE9LBVGiEQdybH+SRTNSqSpQWKpqogJ7Ex6/q1TYkSMAra6/wpGQgGnRxjZfll/dLYfn6a
WbZBczc0srslhBkpeN9tLHlJwuN84puTolwo3GuzxBm2Clv6nBg8PQyQWWRLDK4l+be9O09b4RXN
2ufF94V7q9smRWmttD+Hm4mQx01tZsmXEO/z3mks2rUl7da105rRS62yeUdhGV2QH4ssfDaZuwsc
AIxHI7rgwrCei0x+yY0sPYsNle3Izclu6y5SDqDZIj9NZJTlaOpkt2N0WG+cKZHIJ8q0XuQUXXZo
HWFs7dmKdjPm0ftiaD2a6Nl8lozKOEsKt9/kU6Z3yo3UIW2GdpuZbrkvGoQdjH0KbBANDl+zGVa1
aLobM5unB8MA6b+aXNTorZeNB6Nvm9shN+ytZPx2JwppAQiIiK2IWmtRIkzb0KYu66dE7bto6knN
VQ7Gk6Fal/4ErGPGxpmTV4W2DCwOKcztOiX4eFX3eXQ9T216WKLDi6D7HE4d1XNkAvtnZpyFVxhw
b2pegOQfR7sAzRK9763Qt20EosHoUeh4n2XxeTTw27jxSS9p0lspqTgofuqcOs1sPyth4nSoGI+k
5mnjTdcyhMcgsBANa6K6d+z6GUumJQU0U7A5kwMlULCZJCqKxBn2gTEc7K47AfUHI6mYQUQEDxnW
mYpB5MyaTm+CxaMcrgJVXs3TMKyHyJVroxrvBZuOrWemyQEO87K2Gw+gA/Hn6ZsOTmJFjdipaWc7
7MN7MTa7zpXOyhIMCgXb2oSBMDGPOJED/RWr7gYHZcgmRocIx6wJ30V95/X1yAdmzDoW7hORmXis
E1InTD+CoJHc9hEDW40wbsPatLwnq+s5jCQKynI1iDh/iPLhoi7Lj9VorcaESStdrK+iPxei+zK4
SOKE8D8kSIwsw5dgdtn5QPMFP3o/2oJ1Opi3niPRpJL8PXAUraiKG1VtqFRv58A4dRCjIFkbRjQs
xi4KUlgrfBQjikcuHc5c7FD9pdM2ACoGJs7WPF3PDFkVlI0+SB+HcL5ptPGFwmkkRDqR2ANpahnx
J3ZqlI7YhDGd1C/DrMRGZ/qURuu2lE3wkbsYBGSHeSIMWPasqpjJE7XkIlE6i8GOjKjbKN0wA0Yn
hV+ThykPjIFh5qYbIw2QkOfXKkUW0+Pn6Btc84m4CluXmGdwFWoTRSVGLBVW7VrEHgAO+qZFAZfR
AobATLDcJ9RAxgqnK3mvyuzsB7aImoyYZElmM5z6diztc+lRSZj1BirehZ4tFJjM1jfGiG2pIh1z
FaIkAaucjkvd3R7sOC7OPU/3r6jM0IviqRonn8AjvyJEqHcwLqXjlR24+to3pnrP0hPtBlXiOUsW
b4A2FXfxYi7zYGHTXBsGVih0IKQBoRKac7VHYsPt5RW3ldE62Sry4vKgiil5IDxObZvSrqEJ4/IY
TVN/wBHo30gwUWvXkMajYQTtpieClO2cFR2cxE0fkxQpeta6l6FpnPTl+DUmbR1xg4W8FkV2fJ+V
DNHz1tBncPyjHWpDaMgk6JZrxAHztDIqSYFrdYq5oKcHxX7Yrjeh9l5TxtzrxsHkmgD43g1Wi+fA
0Nl52AbtxxhxIrBtgPSaFvK1W1hiO9RINozK8j6QjEW1zsicVenebCEGed0ySoyvvCxn19S04UUR
MyeYi4ExlIEUO+hHwTBwQJtiyuYTVWkEpJ3N+LLL9P0dkVKvfnJd2gVpFOGLL/0emVN67rrVdNWU
bkc4Cmhm1XMw2wouqGbvTX+6n42hwVqAc8XM5XBFT7DYRGSpfDBK+6AA30XaaO/yGOSMLLz0Tttl
e6BRYH4q3JqEcGuUB7801YlROdkpRDukmEOAS72xpg0ScOb34/yE7XEA5T15VL9TfgPZHfHKBP2F
1y0ey7F275D8dRdBSrm4t7xuE5gqOUsLOKircYySWxfBNKiiTrOjEfFNXJE6DT563BZkpr1DpT3q
UnkmzC6yvISzTH5gjhzNT0xUDXGZR82Bd8amQrwxoLfHvQwOyoTV807faPlpP3TgfjnaslP8oXWZ
x4WDxI2jVaK4sqPnqHssEeDT6LCi59x86DHGFVI8le9m1B31/n458lFvNgwzrIXLXArc9/Q1CXBB
Sk+Yz0NJVtrGJbhz3YKVM1bsdNoIZyXWtM1EEDBrM6a/lkShFD8wBWhIHGye5TtGp6RHI7V7p/X6
9jcCIZqGt89Y5qi11rDt8sKcHD88gAv7IZAs+M5FkbnYTTCHvHO4pS94/JUIIRgkWj5Jpb+g4WoD
gRSLzWHM5gNfhIjm3VTs/C+2vsZLgVL6vU7lWyfIqGbhIUoi2o4HQrXOXVm5Vn1oLHXFI5ZDWrEO
cDZc1Abe9p1b7oiM+e2L//Foy43xwy1X6dSphlAyfnLTTYboiWVxueGE7xDER9zOuENN+mGs3+nH
fmu4/nJhSTdi7kUopK2OG7KuUTudSZex6GaB5tLtPeKa0KTECXBM/A4FBgc1rHqHPCeULaS8h6YD
dVmFiBPmxD+f9TDY2zjIewyhd0JujTpct4PZ3BR5wBpdV3Jf9ldCZNCoqtsy55UTnDelMz6qlvTm
QDf2oUF8iYqvaaKtRU/vYAs4oIPl0JaLotbfesm0wvhn702TAC/DYE5vlDEbXtOV941ZeXoVZel8
bsbhVMH9N5aQ1rraxpbz4qRdddn3or1t4uCd63fM1f3+xdGp9xmlEOt5fGMGFt08WSbNgbGT5BST
ceeW7gVLRtMbt3xfaad3uX/II/Z9xbtTlqN++nJ4/lmy7+iMKE8dNa0qM/RJjU70wa5je6Ulgd4T
Ev6tOQj3nUfwrVNVDEdJKWTSb3KjH92jVgC+ApH6gQaARd1VJfOF36b1NmqGj7k5FFCDINYkI/JB
1zNH3M7VsFEFGDvyc9t3XglvrAg/fZqjJwY3tR+OmY2KznnAI78K9bzOpkc/iNdOk2HVFScTipnf
P6dvXm5eQYrBN2PJ44EC7REaaR4HDdyYwhFE1dYJaoIrBI/u7w/11vlZ8LAtQJU2MMKjV95kSa9Z
JtIHOZn16xzRy87rcdonkWPS8RCQzj17bVqhs2cubr1z9KPp3bf7iiGh9W3kqszj+2oAeJymWdgd
aGhhOJvdrYkI+Z2ruXxFR2sPGSVLuDUjZF4hRzeUEVioimu3PgSRJFwFjZOTeYhfBSVVFe17FZ0I
RibvIGDFG693nlUY8CYPDhqUo5fsSGueMZdXwxuHmpej1lrm1g05vCYe45XujQuTjZxf1euY2L2V
MNCo/f7LXc7slzNn6KaWT+Ao7+gjCBNLXih9Xmc6uWzmnnZgaLrX4Lh4V2d41DUF1+8P+fZpo51x
bWcRax0LQxhbNdjQAua+GpRNOPftWYBoBSIlO/xcgfpAaj5hfG8iGHdGdNIg81jJGMbCO59kqZ9+
OXtfCoJgIbCymPy8kNR+mlRJTH0VRAFUuVZ+xZFHSRczVzDQ9i4wzo7dL/ChFbpvazWbDHXYPG9/
/0Heuv8Q3Cha/ygMfuHNshpblspZu/sUsWRMOyyLzlLbfiwb095UGhJV3334/THfKCsQzvz9mP5S
CPzwos9jYn0CkwrPhVfF7uQqZqMdS/NyNk5+f6Q3z05RNDFlRUFxXKEZFIRzZHMkJzIf5qA7991q
LygiJiQTRQ2pysneoeu+dVuDuMUqbCM84Qn7+eT6YZoCJZE51YDOYB8o8yC8OP9oCp+tI6/8g+cM
wdPvz/ObLOL4dnIphJZMZxDWx89zFaFmjhI8NhC0IoAvbfNReaV+iRYekJeVLoO+dnwkOcfayr6G
4RLH6SYSlDu6ABLYWP0LIM/yLBcq+Nx1rjo3dRG+A9l+a0V1qV4BuVsISI4lYKArzMCt+uaQ9KWJ
OL5/glb2TjXy1uuJlxO7S5+x2y+IYRm4ktlARrh2Y25Bt4DJqmd7NUtRvbOafNtx/XLRUeQsWhXk
Csd1T67mZpRd2xwG0/xaREt7fjEsTLZt7OGDoFR2keXLqMKtE5W4m4wXw228m87oksPsuKQM0Hav
kPMOz6DzEGrHJfrWEF5NBon9Y+iZ7mtQmuY76pc3nj8c31Lx0cm+gSz78y1qh9r3p2YGZQTHXBfF
Z3huaLBrfLbzOy+a9w613BE/POoTXdzKNE02cwkhrlF/NSWARUQIxnBZ837/FLxxe3Ferun6SAwd
0z4qF8gK1eyPLJ52VTK0meLs2cwy5/r3R3nzlIQkY9mxmGIdv7FxP3QJjMLmYM49HjoM+S7yhSJn
upxO+p2X5Bt38/J2/vvBlgXuh+tX9nFT5jYHi5f8sagvbv0CCYOw29Pfn9UbK+VPB1pKsR8ORAd+
aCvJPYFlcLuskkXhbJVom00SzXgGiwL1xPzenfhGgYfAh3paLv9mC/bzUbXlxw5yyeagm+kxIER3
5Zp6r3E5Uz1jVc+s+cOybvlebL5zZd+6WUidR2VkU+Ix8/750HFbSz/Sqj0A2CmuChXqD2hJ/i+K
ZWqNfxzl6P5XAyhAjzM8JLiSwHYRTdjE4roM34O6v3U6tJmXLQmTe7i1P58OpL4OpxxdMC/Fs42S
8LHP5V9fvqHeK/b3bLkQvx4dg3GSB4ik4WHOq0MdMYQzRwwPf/1GpPkoBEJnBNXm0UEy5EKTUtwS
WZ2pNbcHLgJZ7ArzoWvg45VstLZGlhnvnNtb9z9hNYsm2l7010d3YmZX9oCLtTm0bDcqS9yFSbzH
/LzuihrPNIGN8XvxQm99ZcuXhR+LvdQv4Vy4s0yz9RainMtwuoC/qiMwr7+/nO8d5OgGTEfJVNvi
lZsjMdsl9fQSTVq8c5BvesmjNyHAENRz9CV9Qn+OHqZZe57LNLzBOJyFm4YdB4WE6C7DVriPmdbe
3RIF+iJgksuFGGzc6WggbxFTKY2CMvOCO0x/OHp0k5vwvEycx2ZJeNAF4x5Eaa82H/8UDEYJsA0U
QXeRLSGWdj8sfTeaMi6NDzzbdqAuyHg0ziMzDe+78i5LGM6mElNnF3sgXO1XjYpsJ62pWjfQy3dp
IZ5CAcw9bLFIwTHvNkzj4dX2DvDNOL/IZK+3jtsF19pu211ZlXoXeAOhn34CvYhajkH5778z8cbN
6CH2JgSCXgObg6PLmeX2YKaV0R08UTP6CHX0yEmGn/zAtS/bbpmwWICDrA2C+nJTBjCKqVESmL41
PGIgb8BeIKEnVimQgy1q+zh0L8bQd5gj2u9++ywtR18+n5avnp6I7fJS/HnpgWGhxsiN9CEzEYPM
CPhCAj1XiDO+X5f/NyaSHz0k//v/Q6sJC84/t5rcfkra6FMUv+E24e/9I+yQ8SxUR1aTxTfCo/6n
24SwQ/aZVHp0j5HcL3X338IOnT/wrTto/Zd/ME1wq/3NbSL/oL5c7A2sUMhqiH0/cpf8zm3ifNvP
/3Cb0CoiTNF22fnhAKE6s36+TRKrL53KVPABkCQVCgtYm2CFbLqPisDfNGdCPXtgRkkGOafhR/pm
lH8NUa8QOtfuJpvI0rkU6FvSCTByrIAJVcN+knN0Qom9ttvgXBs8kXmhQZyY3P59/lBH0wtCldMp
Z0YTNDC8q7LR6z6bvsINOaRw78niWrNpw8cIMt/uVbYJ3Pve/2A74cfIcJneoTlW49Podl+BgXyA
bO4O3bYxjNOmti47FJhC6+uafsopKhZ4gWGSb/u2tdd+Iqd8FXdmeFKkds5ouu0kQRUW5uCNIKn0
hjbMZBP8aBGaACnktQ2MeWfVWbzTeeaesnJpZ4PcUqH1jJviJpgGQJd+ML+agRCvLJnRnV33KkXw
mlYPsOH0BqFbvp2tNr0FcGJhCE3NaxSnElEV09ndbOt8jw5zvEwSF0KMssJr6LPRRs99vDWRBu35
qsSmaawbarBzP83OU9kSl3Kp7ByVE3bvzOzQOzk5DQo/9hhBl5qAY/i4My1gsxkfEAdShVgkBrT+
TWlOu8BRJ0HfEDdxn9ve50CbKyeJrkPjNZ4+2Elw4sVqDeoFHyk30lUcw3Poqv0czzdJM1yZEPYH
NT4KPN5EWJzb4rGJiw8Ab8PG3xYCo6AQtzr8UpfRNvAfAgMBHdbuTUgEsVcgHNcPZqzOog60qP3q
2v22h9iH8RppI0NyLXcaUUbMTCmZ7b07NMEmjO6KENTb4l60tqkZfSwG46Tzg2rlTvm1Vjhlm/m+
wdO0HmBGtrra0IZ8yHlbnLKr3qN1WAtxJeLpLJ0Fsubuq93KG+zx9njTDuRHOswqJ/Ep6Sx0yOOu
MsQ+B1vYGCQJux7KDP0AQPMi8zxjPaeI3UKB9lMKpzzxHGyAc8pUIRrJsEH5uxrD8SJtcZHPRDB0
iYgP4ZReytG7HL0WsEdev2S+lptWDhbkpfbE6NwXsTxcWbzxnS/Usa/C+poaZg9Gqj1EsbvP+Cg1
EFNfA2KWpK0MERpUMx8+ep04FH4D01De+ZVxMUmBoj1DIT6QXdiT5B3nwQ51BaDprH8OEhDyDdbd
EEwZICb3KjT8YFMnbgmswcv3ve9xexgz6SV4dGL4HAVDbqftgi+AOq0V+1kFfcpLPqP/63HXymRv
dNx4NFXcdZi0coWsCSqGyllfooicE28m1S+woz2BnnwK7cjbasj6vYkkZmuEPe/OuhHwcqbua2HD
AyP4vDyDDhlfiSx1eCLaCilo5B2iqSq/Zmi96tUIjQiptQ4Iaa5KWjw2HKvEzsU2HPwOuq0ZX6ja
TLfAqQDCznAgNSluF7LK/BOkShjhFzf7kI/lZVSJ5m6QAe7auRsvIeCgvEJ9szHzcNhWudHsyrbF
Opta6MAqlPybJiKOD1zGfE/8AyUNyRXXXJ5uo1BkPWUEae9xnGC5LQmUvOghN22zCSswCCEoc7Lp
twWFDxgZhAW+l2ZbH6L5VTvk8ybLgngj06i+0Gb7BfUhfGitzJ0TGN1O8AnBUAOz8Dnfvh2Gk8Ib
rEuaTiR+ovQt8Sh7zFhDJkHPJnEd20RXTGm162+VNE4IU3ySJB0C1ByAFKOz50JQ4uNV9j8EhuF8
gvetL5SZq5smhKI+5yjMZ9Dz69qBiZXbU3/CJAVWU0J0gx0LeYV+7tySILtkYU9bNzDyDzIMghM/
secL10lYwVpT35SWGaVrVjuauVUce+tSyHzXlZXzNfSZz+V2x2Y38duNbBagE1K6VSsvnW5E1Ncw
XPdsYPh66oDw2jVVqlnWtyJwJpAV2j03LDgOxNDfg8uat6YAthb1ebwazfq8S909LzKxNXQI1wta
UdwAbMnIgh1qEa4zFO6BPu1q4Z3l3rzRUQeWznDXAxgFqzTXNkflmhf+s5+TMFGG8gseLAlTxs/X
Iu3Ichn7bGtXZsmLCzKLzMvqLglBtTL/AoQjA+dQzYiRdNeiW2Oqznuhk7e1y27X7h3zIg0cifuh
vjEtuW4a+I1Z6LP5lm63j7MJeZSBtNqfwvtyBjRqcr8AE0RwofEKxMO0cpibHiLtI1L0QHOnKDgM
YT0a2cSpSt0h9kmjfT2CcPId/aVLWUecEa87b4YDC0CyGvEW6LG8SnzkXipykXjHYICrATRMW/fZ
RdUa9qnGB3GQo/XU+Zew/6ot8mBwKrJ6hoCTX1S9ezuQq2QTTkFUCnQ5Cy9H7brGros88TiPWdev
08CeXzKlnWFFEDwUV2wwdbxLrQjNFVEzcNJsdF8D9ndImCQPuUngOuhkkiLd1UGAT98JfIJ60cA5
59E8T2eEVxNEPJZecUpvmwvidgX/NUghAHeWSE/Ja7JXdAkhRKJI2TRgclcpMCMEbzalRF9nl34N
O6/mSd62tVW/iCAMwMUQk5CuM+JtbEQpcbvRyEzQqZdmz4S3nPs7vx4qXB2Vv0Ognl5pv8iI4bCq
ndtpCcl1AMhqoX05Zf9VbJixzXdR7BXu1lW24axm/DcObNk5ek5Lr7n26h6VZ9y5140XuvCKF0Z8
xYC6GrNroSp9mbDev3oVSsqoWDII6ty7tFDTvPgjNr0hHqrzroicQ+v3NC/BcHS0+AWvBYxBCI1y
3nJOAG0l+rTQ9lpxNZW8ZOWwriyX6PgGLpq50RXc37Kyrqhlnau4Ds+M1B3XqWNfRsMATwcl2EqJ
cUFGDrvRBno78ZvRrbtDrFMbllYMdxwhcJDn2U2S1NlWc489e5m6iVRzqWaQ4l0eGWtM0Dh6emAu
0Hhc1GJ9tPmhVL/+XuL+aLReWgc/F74ejVbFskxGKh36o/1RmAEBJWAJ32SQ3sJs+jCH+Wnhvyec
OdrpU1/TkllMz6R9Y7M+FmtA9VNDMyLWKK35NW7kaS/Vw18/E3chHPiYRH61jBdubmUESNeHNjD3
iUC3XdfzNVvYv9g2+3YuPx5o6cH+0I0cynI2igAXaN7FT6D5LhdvZol0/F87n6Pha2ckVFkVh4GR
aa66wj1pMCjYGWrT3x/ore/mm+mZsSPfzPFQKLSQGdM9ZcrLvvxsCjtx3rfjnwHH/w374/2X8vJT
/qX9hlr4O3rhO2zh77/9NyExoO2g4bgYov/5/vhuyqIv3U+743/8tT9hDNYfwAAsy3bYLzKZs/mB
37fHvvmHz8SMWawLRYkVhZ3pD9tjXnoukiuFBGGZH/5td2z/waQBhrGJGI8diWf/ld3xd4/pD4sE
YgOeK9ZcHM+0cbE4/HzHA2ic82QCJzPOU30ej3ly30fmdBY7uFER3yd7N4rTXYSIn43qFDzmgXAP
CvPEPXBX/agGHIUaccYqRGzSb2vOZ5t0gBDWGr34Js0Tbx0F4FbrkSAWUIlAvNJu3NBSBraaLOnc
g1seaBZS4hrBIVDzy5zMOdJGlEVXFLnLzsuLb9LJn1dzg6y1Did5BcLhdBi0XJejnWJ8cP2Nk7O/
ccbZvzQm2Atq1DhqitHaBPOAONqIE/IFmEiHp5Yw6vO2rPptoI3giWAGaPBeNgA3K+JhmyYpLpqY
fbyJo2o/Rv79aKZ4F/nL7D1yfgDTgbtQtQ/4HHm5Jra3z4IZYSaZMWedmQRsU7vqoi/Sbh8VyQd8
PbwUR6KqbVb6U2XYzVURi2pX2eFwQrxVBvVYZ1eWYxgbRxGbEJoWIvHUivUqN4R9ktRlfdEURXSe
kue1gxzunrihrFAlYrxECuNmd85Q9/HOrYkwHK3EOdfMB8vBGT84lc9bvRMaCBZylzW4MkwfiHjC
nR3xJjOtWp0gNu33cR5/9JGz70I8f+RQNJ8UBMM7zCXtJqYtyGoVElPpkVEQsvVfC08JYFWz5pt3
SvQUxLm42DSp2E/NEv0CSobshCZ2B4KS6CptE9jh5dVlHHNlGmDQE9SuPTqIeGnOJFBdpfWJPl6w
HSKjuaxSQ37yZtFfA2dDdNkh5RpTNVwBSRRr3IH8yHl4HMq+Pk3jhPJhCHZpXCfP9IL0R8V256Is
euyDTXxCTMJZTe7SVoQIGNGZpztfwp5yp+dG8J+TYpHVdl65Ucyqd65h6S288u5c2bVHRkpv7ESu
bCDhpDDMTQ8ecEQD8Bxo7m9FwUXiU1ahAnMOddbhd+4WVKuPDN+KVPuMZkpHdAeg2W872fuLg324
SROcFlGCCkY5ObzKECC+8dTBM/9Ud9OXYCivuiaobrshkOspm6onR4HGlQ3BqRHpDCjqnWZfUMVi
Gkj6k5QtMwMshw6TS4h33tUNnzoj+8DnecR8nW3roAhOkzRgI9+yk6x0KzaybZJz5Ib1dWQRgrQi
i6BaC7Tqt5U3JVtFJNeGCEuaFwH+pKeoH9KrKibrg84rPTEfXFswTfoVX1t8QpbA9DA3bPGtYUh6
LMkozw30a2eV3cQfipzOCX4JI96jf0IMVI3ehhsjw7JIkIzFRvGkqBSVVQh2mlRT/m90DOQZhWLe
RJODqSspx3qFGKJdw7rrdrlwy4uAjkG68dKxwB1dhrTACBogXNJ1DmXcRV+d3ArgcBVyO8qZTIKa
wmvySEKqzRBepa5Db5e1Y3um8e8moAZIGZsx651U0Qzildij2AVU2Vq6OVUd94oU1gwLvYYhaSh5
GsKh2jSDym+FDD/2fnPXpClBTtNwaVZ2ejNitNgryKnroOvDXSPxr6oCmprvF+HaiGGyq/jJFTbW
pKGzPvuVm86rVMubxHcBWCeM2MIREiZ82IfA6Yy1KLxbFfbTga22sU778DySyQVpVld1Ud3b83gi
ioGUvQ6iHhl1LotqOj4ARK02M1ws3I1lveuwWZ7Kprb3MgdxHlOCn/oKa4Ltyxen0lO+y41KIP5O
yHNj6EJgHhHtKuv1pRfVkHV84hZwvUPCa6m017qWxrawiooNHZacsjayM+X2zOyQSpcnTSTGu8oA
IT212Ix63TSXfTxtB7ifrTl2LNrWY+ZnyaNH9NkeV0F4FTqzdWsUNQ3Jby/s/4bi5b+juf/nx3wT
JPX3Nvfyp9d47rsP5S+0qf/S//S3/vnbP+i/RqZybQv8E/NCKhasRMJbZA4/VUbfPuI3StbvfmL2
CZiWfv3yn/9hOX9QEaHCAIHx/dd//K+sLMI//3iRtfDzf7hC/+wa/P70fkV2/fpzfveBv3O7Tl7/
8z8YCy+cLUYV/9p5UxFSlFN0ibfO2xd/EPUuGWl90xJB4/ofug4vpS66BXkWxmXxY41r/RevwNEP
+OGbZ8Tj2rCRnD9Pka/6h2+ewpiNpOV6AJS+/WJO+W92J/xZ5R8Pz/7yI8CtgMxX4XV481bgQizy
chQy3//4f+pW+PSK8WYDl6SJX/7Zdudfeyagz6FrMhFPvXkhxB/IdRehqMt6wa9/vwvxfW043i3+
5Rti2d6hB0FKdvxIiGXxganz/QKwV/w3eyS+XwD2j//ajQBr0KcdaC4qnx/WBM//g40yTab/I1iZ
AMl6g692oLhIMNUzBJ7PBDqKEVtOAIYD8Bw24PI/E0ghTFQAEKEI3o5wzsjMSQE3MzJTgdd4p8LO
vCSoAFYLYxoArV1BVSiw6kBRBzoOE2IypJoF8e1QShtwAwBJEtYgAFsD1Q71H6bNKHbBPAUT9MhM
LUosAq47AktUQl0JGp+yVXLOSCwpyU8vSsxFrvgQDQCEg2yVUJyLlPzxmY/vDE/c54TCcxY+owms
2aDQdO+M0py8RCyBAsz4lAYK/tE0Ch3ulFiUWXykMQfmTHCDDlGNU+r2oETgZEtpkYJLZllmMVp7
CWvTGb+F2FI0vC2Mmc5hbVxs2lDzMEhFck5qYpEdAAAA//8=</cx:binary>
              </cx:geoCache>
            </cx:geography>
          </cx:layoutPr>
          <cx:valueColors>
            <cx:minColor>
              <a:srgbClr val="C5ACFE"/>
            </cx:minColor>
            <cx:maxColor>
              <a:srgbClr val="7F49FD"/>
            </cx:maxColor>
          </cx:valueColor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13" Type="http://schemas.openxmlformats.org/officeDocument/2006/relationships/image" Target="../media/image7.emf"/><Relationship Id="rId18" Type="http://schemas.openxmlformats.org/officeDocument/2006/relationships/hyperlink" Target="#'OVERVIEW '!A1"/><Relationship Id="rId3" Type="http://schemas.openxmlformats.org/officeDocument/2006/relationships/chart" Target="../charts/chart1.xml"/><Relationship Id="rId21" Type="http://schemas.openxmlformats.org/officeDocument/2006/relationships/image" Target="../media/image11.png"/><Relationship Id="rId7" Type="http://schemas.microsoft.com/office/2014/relationships/chartEx" Target="../charts/chartEx1.xml"/><Relationship Id="rId12" Type="http://schemas.openxmlformats.org/officeDocument/2006/relationships/image" Target="../media/image6.emf"/><Relationship Id="rId17" Type="http://schemas.openxmlformats.org/officeDocument/2006/relationships/image" Target="../media/image9.png"/><Relationship Id="rId2" Type="http://schemas.microsoft.com/office/2007/relationships/hdphoto" Target="../media/hdphoto1.wdp"/><Relationship Id="rId16" Type="http://schemas.openxmlformats.org/officeDocument/2006/relationships/hyperlink" Target="#PRODUCT!A1"/><Relationship Id="rId20" Type="http://schemas.openxmlformats.org/officeDocument/2006/relationships/hyperlink" Target="#'CALCULATION II'!A1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chart" Target="../charts/chart6.xml"/><Relationship Id="rId5" Type="http://schemas.openxmlformats.org/officeDocument/2006/relationships/image" Target="../media/image4.emf"/><Relationship Id="rId15" Type="http://schemas.openxmlformats.org/officeDocument/2006/relationships/chart" Target="../charts/chart8.xml"/><Relationship Id="rId10" Type="http://schemas.openxmlformats.org/officeDocument/2006/relationships/chart" Target="../charts/chart5.xml"/><Relationship Id="rId19" Type="http://schemas.openxmlformats.org/officeDocument/2006/relationships/image" Target="../media/image10.png"/><Relationship Id="rId4" Type="http://schemas.openxmlformats.org/officeDocument/2006/relationships/image" Target="../media/image3.emf"/><Relationship Id="rId9" Type="http://schemas.openxmlformats.org/officeDocument/2006/relationships/chart" Target="../charts/chart4.xml"/><Relationship Id="rId1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hyperlink" Target="#'OVERVIEW '!A1"/><Relationship Id="rId3" Type="http://schemas.openxmlformats.org/officeDocument/2006/relationships/chart" Target="../charts/chart9.xml"/><Relationship Id="rId7" Type="http://schemas.microsoft.com/office/2014/relationships/chartEx" Target="../charts/chartEx2.xml"/><Relationship Id="rId12" Type="http://schemas.openxmlformats.org/officeDocument/2006/relationships/image" Target="../media/image11.png"/><Relationship Id="rId2" Type="http://schemas.microsoft.com/office/2007/relationships/hdphoto" Target="../media/hdphoto1.wdp"/><Relationship Id="rId16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chart" Target="../charts/chart11.xml"/><Relationship Id="rId11" Type="http://schemas.openxmlformats.org/officeDocument/2006/relationships/hyperlink" Target="#'CALCULATION II'!A1"/><Relationship Id="rId5" Type="http://schemas.openxmlformats.org/officeDocument/2006/relationships/chart" Target="../charts/chart10.xml"/><Relationship Id="rId15" Type="http://schemas.openxmlformats.org/officeDocument/2006/relationships/hyperlink" Target="#PRODUCT!A1"/><Relationship Id="rId10" Type="http://schemas.openxmlformats.org/officeDocument/2006/relationships/chart" Target="../charts/chart14.xml"/><Relationship Id="rId4" Type="http://schemas.openxmlformats.org/officeDocument/2006/relationships/image" Target="../media/image3.emf"/><Relationship Id="rId9" Type="http://schemas.openxmlformats.org/officeDocument/2006/relationships/chart" Target="../charts/chart13.xml"/><Relationship Id="rId14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4" Type="http://schemas.openxmlformats.org/officeDocument/2006/relationships/image" Target="../media/image1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510540</xdr:colOff>
      <xdr:row>1</xdr:row>
      <xdr:rowOff>7620</xdr:rowOff>
    </xdr:from>
    <xdr:to>
      <xdr:col>6</xdr:col>
      <xdr:colOff>655320</xdr:colOff>
      <xdr:row>3</xdr:row>
      <xdr:rowOff>121920</xdr:rowOff>
    </xdr:to>
    <xdr:sp macro="" textlink="">
      <xdr:nvSpPr>
        <xdr:cNvPr id="7" name="Rectangle: Top Corners Rounded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394960" y="190500"/>
          <a:ext cx="144780" cy="480060"/>
        </a:xfrm>
        <a:prstGeom prst="round2SameRect">
          <a:avLst>
            <a:gd name="adj1" fmla="val 50000"/>
            <a:gd name="adj2" fmla="val 4878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449580</xdr:colOff>
      <xdr:row>33</xdr:row>
      <xdr:rowOff>175260</xdr:rowOff>
    </xdr:from>
    <xdr:to>
      <xdr:col>11</xdr:col>
      <xdr:colOff>510540</xdr:colOff>
      <xdr:row>34</xdr:row>
      <xdr:rowOff>144780</xdr:rowOff>
    </xdr:to>
    <xdr:sp macro="" textlink="">
      <xdr:nvSpPr>
        <xdr:cNvPr id="13" name="Rectangle: Top Corners Rounded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rot="16200000">
          <a:off x="8305800" y="5646420"/>
          <a:ext cx="152400" cy="1280160"/>
        </a:xfrm>
        <a:prstGeom prst="round2SameRect">
          <a:avLst>
            <a:gd name="adj1" fmla="val 50000"/>
            <a:gd name="adj2" fmla="val 4878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594360</xdr:colOff>
      <xdr:row>36</xdr:row>
      <xdr:rowOff>106680</xdr:rowOff>
    </xdr:from>
    <xdr:to>
      <xdr:col>11</xdr:col>
      <xdr:colOff>7620</xdr:colOff>
      <xdr:row>37</xdr:row>
      <xdr:rowOff>45720</xdr:rowOff>
    </xdr:to>
    <xdr:sp macro="" textlink="">
      <xdr:nvSpPr>
        <xdr:cNvPr id="14" name="Rectangle: Top Corners Rounded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rot="16200000">
          <a:off x="8020050" y="6435090"/>
          <a:ext cx="121920" cy="632460"/>
        </a:xfrm>
        <a:prstGeom prst="round2SameRect">
          <a:avLst>
            <a:gd name="adj1" fmla="val 50000"/>
            <a:gd name="adj2" fmla="val 4878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815340</xdr:colOff>
      <xdr:row>31</xdr:row>
      <xdr:rowOff>30480</xdr:rowOff>
    </xdr:from>
    <xdr:to>
      <xdr:col>9</xdr:col>
      <xdr:colOff>495300</xdr:colOff>
      <xdr:row>31</xdr:row>
      <xdr:rowOff>152400</xdr:rowOff>
    </xdr:to>
    <xdr:sp macro="" textlink="">
      <xdr:nvSpPr>
        <xdr:cNvPr id="15" name="Rectangle: Top Corners Rounded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rot="5400000" flipH="1">
          <a:off x="6667500" y="4892040"/>
          <a:ext cx="121920" cy="1737360"/>
        </a:xfrm>
        <a:prstGeom prst="round2SameRect">
          <a:avLst>
            <a:gd name="adj1" fmla="val 50000"/>
            <a:gd name="adj2" fmla="val 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510540</xdr:colOff>
      <xdr:row>22</xdr:row>
      <xdr:rowOff>121920</xdr:rowOff>
    </xdr:from>
    <xdr:to>
      <xdr:col>13</xdr:col>
      <xdr:colOff>670560</xdr:colOff>
      <xdr:row>28</xdr:row>
      <xdr:rowOff>60960</xdr:rowOff>
    </xdr:to>
    <xdr:sp macro="" textlink="">
      <xdr:nvSpPr>
        <xdr:cNvPr id="25" name="Rectangle: Top Corners Rounded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flipH="1">
          <a:off x="10271760" y="4145280"/>
          <a:ext cx="160020" cy="1036320"/>
        </a:xfrm>
        <a:prstGeom prst="round2SameRect">
          <a:avLst>
            <a:gd name="adj1" fmla="val 50000"/>
            <a:gd name="adj2" fmla="val 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106680</xdr:colOff>
      <xdr:row>15</xdr:row>
      <xdr:rowOff>0</xdr:rowOff>
    </xdr:from>
    <xdr:to>
      <xdr:col>10</xdr:col>
      <xdr:colOff>327660</xdr:colOff>
      <xdr:row>15</xdr:row>
      <xdr:rowOff>144780</xdr:rowOff>
    </xdr:to>
    <xdr:sp macro="" textlink="">
      <xdr:nvSpPr>
        <xdr:cNvPr id="3" name="Rectangle: Top Corners Rounded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5400000" flipH="1">
          <a:off x="9688830" y="2000250"/>
          <a:ext cx="144780" cy="1630680"/>
        </a:xfrm>
        <a:prstGeom prst="round2SameRect">
          <a:avLst>
            <a:gd name="adj1" fmla="val 50000"/>
            <a:gd name="adj2" fmla="val 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152400</xdr:colOff>
      <xdr:row>18</xdr:row>
      <xdr:rowOff>60960</xdr:rowOff>
    </xdr:to>
    <xdr:sp macro="" textlink="">
      <xdr:nvSpPr>
        <xdr:cNvPr id="7" name="Rectangle: Top Corners Rounded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1483340" y="2377440"/>
          <a:ext cx="152400" cy="975360"/>
        </a:xfrm>
        <a:prstGeom prst="round2SameRect">
          <a:avLst>
            <a:gd name="adj1" fmla="val 50000"/>
            <a:gd name="adj2" fmla="val 4878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742950</xdr:colOff>
      <xdr:row>13</xdr:row>
      <xdr:rowOff>171450</xdr:rowOff>
    </xdr:from>
    <xdr:to>
      <xdr:col>10</xdr:col>
      <xdr:colOff>876300</xdr:colOff>
      <xdr:row>19</xdr:row>
      <xdr:rowOff>99060</xdr:rowOff>
    </xdr:to>
    <xdr:sp macro="" textlink="">
      <xdr:nvSpPr>
        <xdr:cNvPr id="8" name="Rectangle: Top Corners Rounded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 rot="10800000" flipH="1" flipV="1">
          <a:off x="10344150" y="2548890"/>
          <a:ext cx="133350" cy="1024890"/>
        </a:xfrm>
        <a:prstGeom prst="round2SameRect">
          <a:avLst>
            <a:gd name="adj1" fmla="val 50000"/>
            <a:gd name="adj2" fmla="val 0"/>
          </a:avLst>
        </a:prstGeom>
        <a:solidFill>
          <a:srgbClr val="7F4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483374</xdr:colOff>
      <xdr:row>3</xdr:row>
      <xdr:rowOff>171450</xdr:rowOff>
    </xdr:from>
    <xdr:to>
      <xdr:col>23</xdr:col>
      <xdr:colOff>97769</xdr:colOff>
      <xdr:row>33</xdr:row>
      <xdr:rowOff>1906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GrpSpPr/>
      </xdr:nvGrpSpPr>
      <xdr:grpSpPr>
        <a:xfrm>
          <a:off x="3531374" y="714375"/>
          <a:ext cx="10587195" cy="5259706"/>
          <a:chOff x="3217049" y="657225"/>
          <a:chExt cx="10587195" cy="5259706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GrpSpPr/>
        </xdr:nvGrpSpPr>
        <xdr:grpSpPr>
          <a:xfrm>
            <a:off x="3217049" y="657225"/>
            <a:ext cx="10587195" cy="5259706"/>
            <a:chOff x="883422" y="771526"/>
            <a:chExt cx="10587196" cy="5314954"/>
          </a:xfrm>
        </xdr:grpSpPr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pSpPr/>
          </xdr:nvGrpSpPr>
          <xdr:grpSpPr>
            <a:xfrm>
              <a:off x="883422" y="771526"/>
              <a:ext cx="10587196" cy="5314954"/>
              <a:chOff x="883422" y="771525"/>
              <a:chExt cx="10587196" cy="5314946"/>
            </a:xfrm>
          </xdr:grpSpPr>
          <xdr:grpSp>
            <xdr:nvGrpSpPr>
              <xdr:cNvPr id="5" name="Group 4">
                <a:extLst>
                  <a:ext uri="{FF2B5EF4-FFF2-40B4-BE49-F238E27FC236}">
                    <a16:creationId xmlns:a16="http://schemas.microsoft.com/office/drawing/2014/main" id="{00000000-0008-0000-0200-000005000000}"/>
                  </a:ext>
                </a:extLst>
              </xdr:cNvPr>
              <xdr:cNvGrpSpPr/>
            </xdr:nvGrpSpPr>
            <xdr:grpSpPr>
              <a:xfrm>
                <a:off x="933448" y="771525"/>
                <a:ext cx="10537170" cy="5314946"/>
                <a:chOff x="1337769" y="763505"/>
                <a:chExt cx="10537169" cy="5259705"/>
              </a:xfrm>
            </xdr:grpSpPr>
            <xdr:grpSp>
              <xdr:nvGrpSpPr>
                <xdr:cNvPr id="10" name="Group 9">
                  <a:extLst>
                    <a:ext uri="{FF2B5EF4-FFF2-40B4-BE49-F238E27FC236}">
                      <a16:creationId xmlns:a16="http://schemas.microsoft.com/office/drawing/2014/main" id="{00000000-0008-0000-0200-00000A000000}"/>
                    </a:ext>
                  </a:extLst>
                </xdr:cNvPr>
                <xdr:cNvGrpSpPr/>
              </xdr:nvGrpSpPr>
              <xdr:grpSpPr>
                <a:xfrm>
                  <a:off x="1337770" y="763505"/>
                  <a:ext cx="10537168" cy="5259705"/>
                  <a:chOff x="1313038" y="1057276"/>
                  <a:chExt cx="10537168" cy="5314950"/>
                </a:xfrm>
              </xdr:grpSpPr>
              <xdr:sp macro="" textlink="">
                <xdr:nvSpPr>
                  <xdr:cNvPr id="16" name="Rectangle: Rounded Corners 15">
                    <a:extLst>
                      <a:ext uri="{FF2B5EF4-FFF2-40B4-BE49-F238E27FC236}">
                        <a16:creationId xmlns:a16="http://schemas.microsoft.com/office/drawing/2014/main" id="{00000000-0008-0000-0200-000010000000}"/>
                      </a:ext>
                    </a:extLst>
                  </xdr:cNvPr>
                  <xdr:cNvSpPr/>
                </xdr:nvSpPr>
                <xdr:spPr>
                  <a:xfrm>
                    <a:off x="1933575" y="1057276"/>
                    <a:ext cx="9916631" cy="5314950"/>
                  </a:xfrm>
                  <a:prstGeom prst="roundRect">
                    <a:avLst>
                      <a:gd name="adj" fmla="val 0"/>
                    </a:avLst>
                  </a:prstGeom>
                  <a:solidFill>
                    <a:srgbClr val="1A1C3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17" name="Rectangle: Rounded Corners 16">
                    <a:extLst>
                      <a:ext uri="{FF2B5EF4-FFF2-40B4-BE49-F238E27FC236}">
                        <a16:creationId xmlns:a16="http://schemas.microsoft.com/office/drawing/2014/main" id="{00000000-0008-0000-0200-000011000000}"/>
                      </a:ext>
                    </a:extLst>
                  </xdr:cNvPr>
                  <xdr:cNvSpPr/>
                </xdr:nvSpPr>
                <xdr:spPr>
                  <a:xfrm>
                    <a:off x="2072684" y="1223220"/>
                    <a:ext cx="2640482" cy="1576789"/>
                  </a:xfrm>
                  <a:prstGeom prst="roundRect">
                    <a:avLst>
                      <a:gd name="adj" fmla="val 6518"/>
                    </a:avLst>
                  </a:prstGeom>
                  <a:solidFill>
                    <a:srgbClr val="2A2D4C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18" name="Rectangle: Rounded Corners 17">
                    <a:extLst>
                      <a:ext uri="{FF2B5EF4-FFF2-40B4-BE49-F238E27FC236}">
                        <a16:creationId xmlns:a16="http://schemas.microsoft.com/office/drawing/2014/main" id="{00000000-0008-0000-0200-000012000000}"/>
                      </a:ext>
                    </a:extLst>
                  </xdr:cNvPr>
                  <xdr:cNvSpPr/>
                </xdr:nvSpPr>
                <xdr:spPr>
                  <a:xfrm>
                    <a:off x="4806558" y="1223223"/>
                    <a:ext cx="1740512" cy="988690"/>
                  </a:xfrm>
                  <a:prstGeom prst="roundRect">
                    <a:avLst>
                      <a:gd name="adj" fmla="val 6518"/>
                    </a:avLst>
                  </a:prstGeom>
                  <a:solidFill>
                    <a:srgbClr val="2A2D4C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19" name="Rectangle: Rounded Corners 18">
                    <a:extLst>
                      <a:ext uri="{FF2B5EF4-FFF2-40B4-BE49-F238E27FC236}">
                        <a16:creationId xmlns:a16="http://schemas.microsoft.com/office/drawing/2014/main" id="{00000000-0008-0000-0200-000013000000}"/>
                      </a:ext>
                    </a:extLst>
                  </xdr:cNvPr>
                  <xdr:cNvSpPr/>
                </xdr:nvSpPr>
                <xdr:spPr>
                  <a:xfrm>
                    <a:off x="6640462" y="1223222"/>
                    <a:ext cx="1740512" cy="988690"/>
                  </a:xfrm>
                  <a:prstGeom prst="roundRect">
                    <a:avLst>
                      <a:gd name="adj" fmla="val 6518"/>
                    </a:avLst>
                  </a:prstGeom>
                  <a:solidFill>
                    <a:srgbClr val="2A2D4C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20" name="Rectangle: Rounded Corners 19">
                    <a:extLst>
                      <a:ext uri="{FF2B5EF4-FFF2-40B4-BE49-F238E27FC236}">
                        <a16:creationId xmlns:a16="http://schemas.microsoft.com/office/drawing/2014/main" id="{00000000-0008-0000-0200-000014000000}"/>
                      </a:ext>
                    </a:extLst>
                  </xdr:cNvPr>
                  <xdr:cNvSpPr/>
                </xdr:nvSpPr>
                <xdr:spPr>
                  <a:xfrm>
                    <a:off x="8480734" y="1223220"/>
                    <a:ext cx="3198719" cy="5045723"/>
                  </a:xfrm>
                  <a:prstGeom prst="roundRect">
                    <a:avLst>
                      <a:gd name="adj" fmla="val 4131"/>
                    </a:avLst>
                  </a:prstGeom>
                  <a:solidFill>
                    <a:srgbClr val="0D0E22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21" name="Rectangle: Top Corners Rounded 20">
                    <a:extLst>
                      <a:ext uri="{FF2B5EF4-FFF2-40B4-BE49-F238E27FC236}">
                        <a16:creationId xmlns:a16="http://schemas.microsoft.com/office/drawing/2014/main" id="{00000000-0008-0000-0200-000015000000}"/>
                      </a:ext>
                    </a:extLst>
                  </xdr:cNvPr>
                  <xdr:cNvSpPr/>
                </xdr:nvSpPr>
                <xdr:spPr>
                  <a:xfrm rot="16200000">
                    <a:off x="-1070117" y="3440431"/>
                    <a:ext cx="5314950" cy="548640"/>
                  </a:xfrm>
                  <a:prstGeom prst="round2SameRect">
                    <a:avLst/>
                  </a:prstGeom>
                  <a:solidFill>
                    <a:srgbClr val="0D0E22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22" name="Rectangle: Rounded Corners 21">
                    <a:extLst>
                      <a:ext uri="{FF2B5EF4-FFF2-40B4-BE49-F238E27FC236}">
                        <a16:creationId xmlns:a16="http://schemas.microsoft.com/office/drawing/2014/main" id="{00000000-0008-0000-0200-000016000000}"/>
                      </a:ext>
                    </a:extLst>
                  </xdr:cNvPr>
                  <xdr:cNvSpPr/>
                </xdr:nvSpPr>
                <xdr:spPr>
                  <a:xfrm>
                    <a:off x="4812926" y="2292133"/>
                    <a:ext cx="3568048" cy="1920240"/>
                  </a:xfrm>
                  <a:prstGeom prst="roundRect">
                    <a:avLst>
                      <a:gd name="adj" fmla="val 4131"/>
                    </a:avLst>
                  </a:prstGeom>
                  <a:solidFill>
                    <a:srgbClr val="0D0E22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23" name="Rectangle: Rounded Corners 22">
                    <a:extLst>
                      <a:ext uri="{FF2B5EF4-FFF2-40B4-BE49-F238E27FC236}">
                        <a16:creationId xmlns:a16="http://schemas.microsoft.com/office/drawing/2014/main" id="{00000000-0008-0000-0200-000017000000}"/>
                      </a:ext>
                    </a:extLst>
                  </xdr:cNvPr>
                  <xdr:cNvSpPr/>
                </xdr:nvSpPr>
                <xdr:spPr>
                  <a:xfrm>
                    <a:off x="4812926" y="4292593"/>
                    <a:ext cx="3568048" cy="1920240"/>
                  </a:xfrm>
                  <a:prstGeom prst="roundRect">
                    <a:avLst>
                      <a:gd name="adj" fmla="val 4131"/>
                    </a:avLst>
                  </a:prstGeom>
                  <a:solidFill>
                    <a:srgbClr val="0D0E22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24" name="Rectangle: Rounded Corners 23">
                    <a:extLst>
                      <a:ext uri="{FF2B5EF4-FFF2-40B4-BE49-F238E27FC236}">
                        <a16:creationId xmlns:a16="http://schemas.microsoft.com/office/drawing/2014/main" id="{00000000-0008-0000-0200-000018000000}"/>
                      </a:ext>
                    </a:extLst>
                  </xdr:cNvPr>
                  <xdr:cNvSpPr/>
                </xdr:nvSpPr>
                <xdr:spPr>
                  <a:xfrm>
                    <a:off x="2039703" y="2886075"/>
                    <a:ext cx="2679831" cy="3382868"/>
                  </a:xfrm>
                  <a:prstGeom prst="roundRect">
                    <a:avLst>
                      <a:gd name="adj" fmla="val 4131"/>
                    </a:avLst>
                  </a:prstGeom>
                  <a:solidFill>
                    <a:srgbClr val="0D0E22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</xdr:grpSp>
            <xdr:sp macro="" textlink="">
              <xdr:nvSpPr>
                <xdr:cNvPr id="11" name="TextBox 19">
                  <a:extLst>
                    <a:ext uri="{FF2B5EF4-FFF2-40B4-BE49-F238E27FC236}">
                      <a16:creationId xmlns:a16="http://schemas.microsoft.com/office/drawing/2014/main" id="{00000000-0008-0000-0200-00000B000000}"/>
                    </a:ext>
                  </a:extLst>
                </xdr:cNvPr>
                <xdr:cNvSpPr txBox="1"/>
              </xdr:nvSpPr>
              <xdr:spPr>
                <a:xfrm>
                  <a:off x="2145041" y="966370"/>
                  <a:ext cx="1207759" cy="280205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US" sz="1200">
                      <a:solidFill>
                        <a:schemeClr val="bg1">
                          <a:lumMod val="50000"/>
                        </a:schemeClr>
                      </a:solidFill>
                    </a:rPr>
                    <a:t>Revenue</a:t>
                  </a:r>
                  <a:endParaRPr lang="en-GB" sz="1200">
                    <a:solidFill>
                      <a:schemeClr val="bg1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12" name="TextBox 20">
                  <a:extLst>
                    <a:ext uri="{FF2B5EF4-FFF2-40B4-BE49-F238E27FC236}">
                      <a16:creationId xmlns:a16="http://schemas.microsoft.com/office/drawing/2014/main" id="{00000000-0008-0000-0200-00000C000000}"/>
                    </a:ext>
                  </a:extLst>
                </xdr:cNvPr>
                <xdr:cNvSpPr txBox="1"/>
              </xdr:nvSpPr>
              <xdr:spPr>
                <a:xfrm>
                  <a:off x="4854330" y="966370"/>
                  <a:ext cx="1207759" cy="243662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US" sz="1000">
                      <a:solidFill>
                        <a:schemeClr val="bg1">
                          <a:lumMod val="50000"/>
                        </a:schemeClr>
                      </a:solidFill>
                    </a:rPr>
                    <a:t>Quantity</a:t>
                  </a:r>
                  <a:endParaRPr lang="en-GB" sz="1000">
                    <a:solidFill>
                      <a:schemeClr val="bg1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13" name="TextBox 22">
                  <a:extLst>
                    <a:ext uri="{FF2B5EF4-FFF2-40B4-BE49-F238E27FC236}">
                      <a16:creationId xmlns:a16="http://schemas.microsoft.com/office/drawing/2014/main" id="{00000000-0008-0000-0200-00000D000000}"/>
                    </a:ext>
                  </a:extLst>
                </xdr:cNvPr>
                <xdr:cNvSpPr txBox="1"/>
              </xdr:nvSpPr>
              <xdr:spPr>
                <a:xfrm>
                  <a:off x="6721733" y="956002"/>
                  <a:ext cx="1207759" cy="243662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US" sz="1000">
                      <a:solidFill>
                        <a:schemeClr val="bg1">
                          <a:lumMod val="50000"/>
                        </a:schemeClr>
                      </a:solidFill>
                    </a:rPr>
                    <a:t>Avg. Unit Price</a:t>
                  </a:r>
                  <a:endParaRPr lang="en-GB" sz="1000">
                    <a:solidFill>
                      <a:schemeClr val="bg1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14" name="TextBox 23">
                  <a:extLst>
                    <a:ext uri="{FF2B5EF4-FFF2-40B4-BE49-F238E27FC236}">
                      <a16:creationId xmlns:a16="http://schemas.microsoft.com/office/drawing/2014/main" id="{00000000-0008-0000-0200-00000E000000}"/>
                    </a:ext>
                  </a:extLst>
                </xdr:cNvPr>
                <xdr:cNvSpPr txBox="1"/>
              </xdr:nvSpPr>
              <xdr:spPr>
                <a:xfrm>
                  <a:off x="2091293" y="2661547"/>
                  <a:ext cx="1471057" cy="243662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US" sz="1000">
                      <a:solidFill>
                        <a:schemeClr val="bg1">
                          <a:lumMod val="50000"/>
                        </a:schemeClr>
                      </a:solidFill>
                    </a:rPr>
                    <a:t>Customer Insight </a:t>
                  </a:r>
                  <a:endParaRPr lang="en-GB" sz="1000">
                    <a:solidFill>
                      <a:schemeClr val="bg1">
                        <a:lumMod val="50000"/>
                      </a:schemeClr>
                    </a:solidFill>
                  </a:endParaRPr>
                </a:p>
              </xdr:txBody>
            </xdr:sp>
            <xdr:cxnSp macro="">
              <xdr:nvCxnSpPr>
                <xdr:cNvPr id="15" name="Straight Connector 14">
                  <a:extLst>
                    <a:ext uri="{FF2B5EF4-FFF2-40B4-BE49-F238E27FC236}">
                      <a16:creationId xmlns:a16="http://schemas.microsoft.com/office/drawing/2014/main" id="{00000000-0008-0000-0200-00000F000000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1337769" y="1563605"/>
                  <a:ext cx="527145" cy="8020"/>
                </a:xfrm>
                <a:prstGeom prst="line">
                  <a:avLst/>
                </a:prstGeom>
                <a:ln w="15875">
                  <a:solidFill>
                    <a:srgbClr val="3D3E5D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pic>
            <xdr:nvPicPr>
              <xdr:cNvPr id="6" name="Picture 5">
                <a:extLst>
                  <a:ext uri="{FF2B5EF4-FFF2-40B4-BE49-F238E27FC236}">
                    <a16:creationId xmlns:a16="http://schemas.microsoft.com/office/drawing/2014/main" id="{00000000-0008-0000-0200-000006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alphaModFix amt="50000"/>
                <a:extLst>
                  <a:ext uri="{BEBA8EAE-BF5A-486C-A8C5-ECC9F3942E4B}">
                    <a14:imgProps xmlns:a14="http://schemas.microsoft.com/office/drawing/2010/main">
                      <a14:imgLayer r:embed="rId2">
                        <a14:imgEffect>
                          <a14:artisticMarker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83422" y="907420"/>
                <a:ext cx="609685" cy="609685"/>
              </a:xfrm>
              <a:prstGeom prst="rect">
                <a:avLst/>
              </a:prstGeom>
            </xdr:spPr>
          </xdr:pic>
          <xdr:sp macro="" textlink="">
            <xdr:nvSpPr>
              <xdr:cNvPr id="8" name="TextBox 41">
                <a:extLst>
                  <a:ext uri="{FF2B5EF4-FFF2-40B4-BE49-F238E27FC236}">
                    <a16:creationId xmlns:a16="http://schemas.microsoft.com/office/drawing/2014/main" id="{00000000-0008-0000-0200-000008000000}"/>
                  </a:ext>
                </a:extLst>
              </xdr:cNvPr>
              <xdr:cNvSpPr txBox="1"/>
            </xdr:nvSpPr>
            <xdr:spPr>
              <a:xfrm>
                <a:off x="4455817" y="2064657"/>
                <a:ext cx="1471057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000">
                    <a:solidFill>
                      <a:schemeClr val="bg1">
                        <a:lumMod val="50000"/>
                      </a:schemeClr>
                    </a:solidFill>
                  </a:rPr>
                  <a:t>Monthly Sales Trend</a:t>
                </a:r>
                <a:endParaRPr lang="en-GB" sz="1000">
                  <a:solidFill>
                    <a:schemeClr val="bg1">
                      <a:lumMod val="50000"/>
                    </a:schemeClr>
                  </a:solidFill>
                </a:endParaRPr>
              </a:p>
            </xdr:txBody>
          </xdr:sp>
          <xdr:sp macro="" textlink="">
            <xdr:nvSpPr>
              <xdr:cNvPr id="9" name="TextBox 42">
                <a:extLst>
                  <a:ext uri="{FF2B5EF4-FFF2-40B4-BE49-F238E27FC236}">
                    <a16:creationId xmlns:a16="http://schemas.microsoft.com/office/drawing/2014/main" id="{00000000-0008-0000-0200-000009000000}"/>
                  </a:ext>
                </a:extLst>
              </xdr:cNvPr>
              <xdr:cNvSpPr txBox="1"/>
            </xdr:nvSpPr>
            <xdr:spPr>
              <a:xfrm>
                <a:off x="4512749" y="4112412"/>
                <a:ext cx="1871339" cy="246221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000">
                    <a:solidFill>
                      <a:schemeClr val="bg1">
                        <a:lumMod val="50000"/>
                      </a:schemeClr>
                    </a:solidFill>
                  </a:rPr>
                  <a:t>Top 5 Units by Quantity Sold</a:t>
                </a:r>
                <a:endParaRPr lang="en-GB" sz="1000">
                  <a:solidFill>
                    <a:schemeClr val="bg1">
                      <a:lumMod val="50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4" name="TextBox 4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8189399" y="2297339"/>
              <a:ext cx="2164276" cy="25146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l" defTabSz="914400" rtl="0" eaLnBrk="1" latinLnBrk="0" hangingPunct="1"/>
              <a:r>
                <a:rPr lang="en-GB" sz="1000" kern="120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rPr>
                <a:t>Geographical Sales Distribution</a:t>
              </a:r>
            </a:p>
          </xdr:txBody>
        </xdr:sp>
      </xdr:grpSp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GraphicFramePr>
            <a:graphicFrameLocks/>
          </xdr:cNvGraphicFramePr>
        </xdr:nvGraphicFramePr>
        <xdr:xfrm>
          <a:off x="4000500" y="1400174"/>
          <a:ext cx="2628899" cy="9810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SALES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4057650" y="1009650"/>
            <a:ext cx="1485900" cy="447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F1E643F-2823-4666-81F5-E061DE008D85}" type="TxLink">
              <a:rPr lang="en-US" sz="2800" b="0" i="0" u="none" strike="noStrike">
                <a:solidFill>
                  <a:schemeClr val="bg1">
                    <a:lumMod val="85000"/>
                  </a:schemeClr>
                </a:solidFill>
                <a:latin typeface="Aptos Narrow"/>
              </a:rPr>
              <a:pPr/>
              <a:t>$75M</a:t>
            </a:fld>
            <a:endParaRPr lang="en-GB" sz="2800">
              <a:solidFill>
                <a:schemeClr val="bg1">
                  <a:lumMod val="85000"/>
                </a:schemeClr>
              </a:solidFill>
            </a:endParaRPr>
          </a:p>
        </xdr:txBody>
      </xdr: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5334000" y="1152525"/>
            <a:ext cx="1171575" cy="219076"/>
          </a:xfrm>
          <a:prstGeom prst="roundRect">
            <a:avLst>
              <a:gd name="adj" fmla="val 44667"/>
            </a:avLst>
          </a:prstGeom>
          <a:solidFill>
            <a:srgbClr val="4D4D71">
              <a:alpha val="36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100">
                <a:solidFill>
                  <a:schemeClr val="tx1">
                    <a:lumMod val="50000"/>
                    <a:lumOff val="50000"/>
                  </a:schemeClr>
                </a:solidFill>
              </a:rPr>
              <a:t>vs</a:t>
            </a:r>
            <a:r>
              <a:rPr lang="en-GB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PY</a:t>
            </a:r>
            <a:endParaRPr lang="en-GB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34" name="Picture 33">
                <a:extLst>
                  <a:ext uri="{FF2B5EF4-FFF2-40B4-BE49-F238E27FC236}">
                    <a16:creationId xmlns:a16="http://schemas.microsoft.com/office/drawing/2014/main" id="{00000000-0008-0000-0200-000022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CALCULATIONS!$B$10" spid="_x0000_s3669"/>
                  </a:ext>
                </a:extLst>
              </xdr:cNvPicPr>
            </xdr:nvPicPr>
            <xdr:blipFill>
              <a:blip xmlns:r="http://schemas.openxmlformats.org/officeDocument/2006/relationships" r:embed="rId4"/>
              <a:srcRect/>
              <a:stretch>
                <a:fillRect/>
              </a:stretch>
            </xdr:blipFill>
            <xdr:spPr bwMode="auto">
              <a:xfrm>
                <a:off x="5324475" y="1162050"/>
                <a:ext cx="853440" cy="18288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xdr:sp macro="" textlink="CUSTOMERS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4067175" y="2743200"/>
            <a:ext cx="1485900" cy="447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97BE5AE9-8D74-4A6D-AF4E-07B798F9E2F0}" type="TxLink">
              <a:rPr lang="en-US" sz="2800" b="0" i="0" u="none" strike="noStrike">
                <a:solidFill>
                  <a:schemeClr val="bg1">
                    <a:lumMod val="85000"/>
                  </a:schemeClr>
                </a:solidFill>
                <a:latin typeface="Aptos Narrow"/>
                <a:ea typeface="+mn-ea"/>
                <a:cs typeface="+mn-cs"/>
              </a:rPr>
              <a:pPr marL="0" indent="0"/>
              <a:t>9.2K</a:t>
            </a:fld>
            <a:endParaRPr lang="en-GB" sz="2800" b="0" i="0" u="none" strike="noStrike">
              <a:solidFill>
                <a:schemeClr val="bg1">
                  <a:lumMod val="8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5324475" y="2895600"/>
            <a:ext cx="1171575" cy="219076"/>
          </a:xfrm>
          <a:prstGeom prst="roundRect">
            <a:avLst>
              <a:gd name="adj" fmla="val 44667"/>
            </a:avLst>
          </a:prstGeom>
          <a:solidFill>
            <a:srgbClr val="4D4D71">
              <a:alpha val="36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100">
                <a:solidFill>
                  <a:schemeClr val="tx1">
                    <a:lumMod val="50000"/>
                    <a:lumOff val="50000"/>
                  </a:schemeClr>
                </a:solidFill>
              </a:rPr>
              <a:t>vs</a:t>
            </a:r>
            <a:r>
              <a:rPr lang="en-GB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PY</a:t>
            </a:r>
            <a:endParaRPr lang="en-GB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37" name="Picture 36">
                <a:extLst>
                  <a:ext uri="{FF2B5EF4-FFF2-40B4-BE49-F238E27FC236}">
                    <a16:creationId xmlns:a16="http://schemas.microsoft.com/office/drawing/2014/main" id="{00000000-0008-0000-0200-000025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CALCULATIONS!$E$10" spid="_x0000_s3670"/>
                  </a:ext>
                </a:extLst>
              </xdr:cNvPicPr>
            </xdr:nvPicPr>
            <xdr:blipFill>
              <a:blip xmlns:r="http://schemas.openxmlformats.org/officeDocument/2006/relationships" r:embed="rId5"/>
              <a:srcRect/>
              <a:stretch>
                <a:fillRect/>
              </a:stretch>
            </xdr:blipFill>
            <xdr:spPr bwMode="auto">
              <a:xfrm>
                <a:off x="5295900" y="2914650"/>
                <a:ext cx="853440" cy="18288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xdr:graphicFrame macro="">
        <xdr:nvGraphicFramePr>
          <xdr:cNvPr id="38" name="Chart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GraphicFramePr>
            <a:graphicFrameLocks/>
          </xdr:cNvGraphicFramePr>
        </xdr:nvGraphicFramePr>
        <xdr:xfrm>
          <a:off x="3743324" y="4676775"/>
          <a:ext cx="3190875" cy="10172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39" name="Chart 38">
                <a:extLst>
                  <a:ext uri="{FF2B5EF4-FFF2-40B4-BE49-F238E27FC236}">
                    <a16:creationId xmlns:a16="http://schemas.microsoft.com/office/drawing/2014/main" id="{00000000-0008-0000-0200-000027000000}"/>
                  </a:ext>
                </a:extLst>
              </xdr:cNvPr>
              <xdr:cNvGraphicFramePr/>
            </xdr:nvGraphicFramePr>
            <xdr:xfrm>
              <a:off x="10248900" y="1914525"/>
              <a:ext cx="3286125" cy="3070860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7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248900" y="1914525"/>
                <a:ext cx="3286125" cy="30708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graphicFrame macro="">
        <xdr:nvGraphicFramePr>
          <xdr:cNvPr id="43" name="Chart 42">
            <a:extLst>
              <a:ext uri="{FF2B5EF4-FFF2-40B4-BE49-F238E27FC236}">
                <a16:creationId xmlns:a16="http://schemas.microsoft.com/office/drawing/2014/main" id="{00000000-0008-0000-0200-00002B000000}"/>
              </a:ext>
            </a:extLst>
          </xdr:cNvPr>
          <xdr:cNvGraphicFramePr>
            <a:graphicFrameLocks/>
          </xdr:cNvGraphicFramePr>
        </xdr:nvGraphicFramePr>
        <xdr:xfrm>
          <a:off x="6572250" y="4181475"/>
          <a:ext cx="3752850" cy="1493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44" name="Chart 43">
            <a:extLst>
              <a:ext uri="{FF2B5EF4-FFF2-40B4-BE49-F238E27FC236}">
                <a16:creationId xmlns:a16="http://schemas.microsoft.com/office/drawing/2014/main" id="{00000000-0008-0000-0200-00002C000000}"/>
              </a:ext>
            </a:extLst>
          </xdr:cNvPr>
          <xdr:cNvGraphicFramePr>
            <a:graphicFrameLocks/>
          </xdr:cNvGraphicFramePr>
        </xdr:nvGraphicFramePr>
        <xdr:xfrm>
          <a:off x="10506075" y="4295775"/>
          <a:ext cx="3248025" cy="15430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45" name="Date">
                <a:extLst>
                  <a:ext uri="{FF2B5EF4-FFF2-40B4-BE49-F238E27FC236}">
                    <a16:creationId xmlns:a16="http://schemas.microsoft.com/office/drawing/2014/main" id="{00000000-0008-0000-0200-00002D000000}"/>
                  </a:ext>
                </a:extLst>
              </xdr:cNvPr>
              <xdr:cNvGraphicFramePr/>
            </xdr:nvGraphicFramePr>
            <xdr:xfrm>
              <a:off x="10448925" y="876300"/>
              <a:ext cx="3166110" cy="1165860"/>
            </xdr:xfrm>
            <a:graphic>
              <a:graphicData uri="http://schemas.microsoft.com/office/drawing/2012/timeslicer">
                <tsle:timeslicer name="Dat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63250" y="933450"/>
                <a:ext cx="3166110" cy="116586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GB" sz="1100"/>
                  <a:t>Timeline: Works in Excel 2013 or higher. Do not move or resize.</a:t>
                </a:r>
              </a:p>
            </xdr:txBody>
          </xdr:sp>
        </mc:Fallback>
      </mc:AlternateContent>
      <xdr:sp macro="" textlink="QUANTITY">
        <xdr:nvSpPr>
          <xdr:cNvPr id="46" name="TextBox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SpPr txBox="1"/>
        </xdr:nvSpPr>
        <xdr:spPr>
          <a:xfrm>
            <a:off x="6791325" y="1028700"/>
            <a:ext cx="1485900" cy="447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023DBE7-2F69-4097-9C9E-167858B185A4}" type="TxLink">
              <a:rPr lang="en-US" sz="2000" b="0" i="0" u="none" strike="noStrike">
                <a:solidFill>
                  <a:schemeClr val="bg1">
                    <a:lumMod val="85000"/>
                  </a:schemeClr>
                </a:solidFill>
                <a:latin typeface="Aptos Narrow"/>
                <a:ea typeface="+mn-ea"/>
                <a:cs typeface="+mn-cs"/>
              </a:rPr>
              <a:pPr marL="0" indent="0"/>
              <a:t>4.2M</a:t>
            </a:fld>
            <a:endParaRPr lang="en-GB" sz="2000" b="0" i="0" u="none" strike="noStrike">
              <a:solidFill>
                <a:schemeClr val="bg1">
                  <a:lumMod val="8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UNITPRICE">
        <xdr:nvSpPr>
          <xdr:cNvPr id="47" name="TextBox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 txBox="1"/>
        </xdr:nvSpPr>
        <xdr:spPr>
          <a:xfrm>
            <a:off x="8639175" y="1028700"/>
            <a:ext cx="1485900" cy="447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A8E3619-1458-4D4A-97C1-D8D263213E43}" type="TxLink">
              <a:rPr lang="en-US" sz="2000" b="0" i="0" u="none" strike="noStrike">
                <a:solidFill>
                  <a:schemeClr val="bg1">
                    <a:lumMod val="85000"/>
                  </a:schemeClr>
                </a:solidFill>
                <a:latin typeface="Aptos Narrow"/>
                <a:ea typeface="+mn-ea"/>
                <a:cs typeface="+mn-cs"/>
              </a:rPr>
              <a:pPr marL="0" indent="0"/>
              <a:t>$17.6</a:t>
            </a:fld>
            <a:endParaRPr lang="en-GB" sz="2000" b="0" i="0" u="none" strike="noStrike">
              <a:solidFill>
                <a:schemeClr val="bg1">
                  <a:lumMod val="8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SpPr/>
        </xdr:nvSpPr>
        <xdr:spPr>
          <a:xfrm>
            <a:off x="6867525" y="1485900"/>
            <a:ext cx="1171575" cy="219076"/>
          </a:xfrm>
          <a:prstGeom prst="roundRect">
            <a:avLst>
              <a:gd name="adj" fmla="val 44667"/>
            </a:avLst>
          </a:prstGeom>
          <a:solidFill>
            <a:srgbClr val="4D4D71">
              <a:alpha val="36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100">
                <a:solidFill>
                  <a:schemeClr val="tx1">
                    <a:lumMod val="50000"/>
                    <a:lumOff val="50000"/>
                  </a:schemeClr>
                </a:solidFill>
              </a:rPr>
              <a:t>vs</a:t>
            </a:r>
            <a:r>
              <a:rPr lang="en-GB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PY</a:t>
            </a:r>
            <a:endParaRPr lang="en-GB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sp macro="" textlink="">
        <xdr:nvSpPr>
          <xdr:cNvPr id="49" name="Rectangle: Rounded Corners 48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/>
        </xdr:nvSpPr>
        <xdr:spPr>
          <a:xfrm>
            <a:off x="8734425" y="1485900"/>
            <a:ext cx="1171575" cy="219076"/>
          </a:xfrm>
          <a:prstGeom prst="roundRect">
            <a:avLst>
              <a:gd name="adj" fmla="val 44667"/>
            </a:avLst>
          </a:prstGeom>
          <a:solidFill>
            <a:srgbClr val="4D4D71">
              <a:alpha val="36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100">
                <a:solidFill>
                  <a:schemeClr val="tx1">
                    <a:lumMod val="50000"/>
                    <a:lumOff val="50000"/>
                  </a:schemeClr>
                </a:solidFill>
              </a:rPr>
              <a:t>vs</a:t>
            </a:r>
            <a:r>
              <a:rPr lang="en-GB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PY</a:t>
            </a:r>
            <a:endParaRPr lang="en-GB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xdr:graphicFrame macro="">
        <xdr:nvGraphicFramePr>
          <xdr:cNvPr id="50" name="Chart 49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GraphicFramePr>
            <a:graphicFrameLocks/>
          </xdr:cNvGraphicFramePr>
        </xdr:nvGraphicFramePr>
        <xdr:xfrm>
          <a:off x="7543800" y="771525"/>
          <a:ext cx="971550" cy="914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51" name="Chart 50">
            <a:extLst>
              <a:ext uri="{FF2B5EF4-FFF2-40B4-BE49-F238E27FC236}">
                <a16:creationId xmlns:a16="http://schemas.microsoft.com/office/drawing/2014/main" id="{00000000-0008-0000-0200-000033000000}"/>
              </a:ext>
            </a:extLst>
          </xdr:cNvPr>
          <xdr:cNvGraphicFramePr>
            <a:graphicFrameLocks/>
          </xdr:cNvGraphicFramePr>
        </xdr:nvGraphicFramePr>
        <xdr:xfrm>
          <a:off x="9420225" y="714375"/>
          <a:ext cx="975360" cy="914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pic>
            <xdr:nvPicPr>
              <xdr:cNvPr id="53" name="Picture 52">
                <a:extLst>
                  <a:ext uri="{FF2B5EF4-FFF2-40B4-BE49-F238E27FC236}">
                    <a16:creationId xmlns:a16="http://schemas.microsoft.com/office/drawing/2014/main" id="{00000000-0008-0000-0200-000035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CALCULATIONS!$D$10" spid="_x0000_s3671"/>
                  </a:ext>
                </a:extLst>
              </xdr:cNvPicPr>
            </xdr:nvPicPr>
            <xdr:blipFill>
              <a:blip xmlns:r="http://schemas.openxmlformats.org/officeDocument/2006/relationships" r:embed="rId12"/>
              <a:srcRect/>
              <a:stretch>
                <a:fillRect/>
              </a:stretch>
            </xdr:blipFill>
            <xdr:spPr bwMode="auto">
              <a:xfrm>
                <a:off x="8696325" y="1495425"/>
                <a:ext cx="853440" cy="18288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mc:AlternateContent xmlns:mc="http://schemas.openxmlformats.org/markup-compatibility/2006" xmlns:a14="http://schemas.microsoft.com/office/drawing/2010/main">
        <mc:Choice Requires="a14">
          <xdr:pic>
            <xdr:nvPicPr>
              <xdr:cNvPr id="55" name="Picture 54">
                <a:extLst>
                  <a:ext uri="{FF2B5EF4-FFF2-40B4-BE49-F238E27FC236}">
                    <a16:creationId xmlns:a16="http://schemas.microsoft.com/office/drawing/2014/main" id="{00000000-0008-0000-0200-000037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CALCULATIONS!$C$10" spid="_x0000_s3672"/>
                  </a:ext>
                </a:extLst>
              </xdr:cNvPicPr>
            </xdr:nvPicPr>
            <xdr:blipFill>
              <a:blip xmlns:r="http://schemas.openxmlformats.org/officeDocument/2006/relationships" r:embed="rId13"/>
              <a:srcRect/>
              <a:stretch>
                <a:fillRect/>
              </a:stretch>
            </xdr:blipFill>
            <xdr:spPr bwMode="auto">
              <a:xfrm>
                <a:off x="6829425" y="1504950"/>
                <a:ext cx="662940" cy="18288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xdr:graphicFrame macro="">
        <xdr:nvGraphicFramePr>
          <xdr:cNvPr id="56" name="Chart 55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aphicFramePr>
            <a:graphicFrameLocks/>
          </xdr:cNvGraphicFramePr>
        </xdr:nvGraphicFramePr>
        <xdr:xfrm>
          <a:off x="6724650" y="2257426"/>
          <a:ext cx="3657600" cy="15144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58" name="Chart 57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GraphicFramePr>
            <a:graphicFrameLocks/>
          </xdr:cNvGraphicFramePr>
        </xdr:nvGraphicFramePr>
        <xdr:xfrm>
          <a:off x="3943350" y="3524250"/>
          <a:ext cx="2446020" cy="12725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sp macro="" textlink="HCUSTOMERAMOUNT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 txBox="1"/>
        </xdr:nvSpPr>
        <xdr:spPr>
          <a:xfrm>
            <a:off x="4257675" y="3971926"/>
            <a:ext cx="800100" cy="3048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D2119BFA-BF9C-45E2-A797-A43E4FF87D1F}" type="TxLink">
              <a:rPr lang="en-US" sz="1600" b="0" i="0" u="none" strike="noStrike">
                <a:solidFill>
                  <a:schemeClr val="bg1">
                    <a:lumMod val="85000"/>
                  </a:schemeClr>
                </a:solidFill>
                <a:latin typeface="Aptos Narrow"/>
                <a:ea typeface="+mn-ea"/>
                <a:cs typeface="+mn-cs"/>
              </a:rPr>
              <a:pPr marL="0" indent="0" algn="ctr"/>
              <a:t>106K</a:t>
            </a:fld>
            <a:endParaRPr lang="en-GB" sz="1600" b="0" i="0" u="none" strike="noStrike">
              <a:solidFill>
                <a:schemeClr val="bg1">
                  <a:lumMod val="85000"/>
                </a:schemeClr>
              </a:solidFill>
              <a:latin typeface="Aptos Narrow"/>
              <a:ea typeface="+mn-ea"/>
              <a:cs typeface="+mn-cs"/>
            </a:endParaRPr>
          </a:p>
        </xdr:txBody>
      </xdr:sp>
      <xdr:sp macro="" textlink="HCUSTOMER">
        <xdr:nvSpPr>
          <xdr:cNvPr id="61" name="TextBox 19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SpPr txBox="1"/>
        </xdr:nvSpPr>
        <xdr:spPr>
          <a:xfrm>
            <a:off x="4267200" y="4219575"/>
            <a:ext cx="771525" cy="24885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fld id="{2967120D-B3CE-426B-B3B9-F8C06881D889}" type="TxLink">
              <a:rPr lang="en-US" sz="1000" kern="120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pPr marL="0" indent="0" algn="ctr" defTabSz="914400" rtl="0" eaLnBrk="1" latinLnBrk="0" hangingPunct="1"/>
              <a:t>pooja</a:t>
            </a:fld>
            <a:endParaRPr lang="en-GB" sz="1000" kern="120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CxnSpPr>
            <a:cxnSpLocks/>
          </xdr:cNvCxnSpPr>
        </xdr:nvCxnSpPr>
        <xdr:spPr>
          <a:xfrm flipV="1">
            <a:off x="3943350" y="3276600"/>
            <a:ext cx="2790825" cy="9525"/>
          </a:xfrm>
          <a:prstGeom prst="line">
            <a:avLst/>
          </a:prstGeom>
          <a:ln w="15875">
            <a:solidFill>
              <a:srgbClr val="1B1C32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4" name="TextBox 2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 txBox="1"/>
        </xdr:nvSpPr>
        <xdr:spPr>
          <a:xfrm>
            <a:off x="3933825" y="3419475"/>
            <a:ext cx="1471057" cy="243662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>
                <a:solidFill>
                  <a:schemeClr val="bg1">
                    <a:lumMod val="50000"/>
                  </a:schemeClr>
                </a:solidFill>
              </a:rPr>
              <a:t>Top Spending</a:t>
            </a:r>
            <a:endParaRPr lang="en-GB" sz="900">
              <a:solidFill>
                <a:schemeClr val="bg1">
                  <a:lumMod val="50000"/>
                </a:schemeClr>
              </a:solidFill>
            </a:endParaRPr>
          </a:p>
        </xdr:txBody>
      </xdr:sp>
    </xdr:grpSp>
    <xdr:clientData/>
  </xdr:twoCellAnchor>
  <xdr:twoCellAnchor editAs="oneCell">
    <xdr:from>
      <xdr:col>6</xdr:col>
      <xdr:colOff>90412</xdr:colOff>
      <xdr:row>13</xdr:row>
      <xdr:rowOff>128513</xdr:rowOff>
    </xdr:from>
    <xdr:to>
      <xdr:col>6</xdr:col>
      <xdr:colOff>273292</xdr:colOff>
      <xdr:row>14</xdr:row>
      <xdr:rowOff>130418</xdr:rowOff>
    </xdr:to>
    <xdr:pic>
      <xdr:nvPicPr>
        <xdr:cNvPr id="67" name="Picture 6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835D2AF-CB71-F154-33A4-2F2DE8CBA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8012" y="2481188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6</xdr:col>
      <xdr:colOff>90412</xdr:colOff>
      <xdr:row>9</xdr:row>
      <xdr:rowOff>135675</xdr:rowOff>
    </xdr:from>
    <xdr:to>
      <xdr:col>6</xdr:col>
      <xdr:colOff>273292</xdr:colOff>
      <xdr:row>10</xdr:row>
      <xdr:rowOff>137580</xdr:rowOff>
    </xdr:to>
    <xdr:pic>
      <xdr:nvPicPr>
        <xdr:cNvPr id="77" name="Picture 7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2CAC2A6-A246-4B8E-5ABA-BA6903FBB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8012" y="176445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6</xdr:col>
      <xdr:colOff>90412</xdr:colOff>
      <xdr:row>17</xdr:row>
      <xdr:rowOff>121350</xdr:rowOff>
    </xdr:from>
    <xdr:to>
      <xdr:col>6</xdr:col>
      <xdr:colOff>273292</xdr:colOff>
      <xdr:row>18</xdr:row>
      <xdr:rowOff>123255</xdr:rowOff>
    </xdr:to>
    <xdr:pic>
      <xdr:nvPicPr>
        <xdr:cNvPr id="78" name="Picture 7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521BCD11-25DF-1864-0677-4F6304F08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8012" y="3197925"/>
          <a:ext cx="182880" cy="1828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454798</xdr:colOff>
      <xdr:row>3</xdr:row>
      <xdr:rowOff>171451</xdr:rowOff>
    </xdr:from>
    <xdr:to>
      <xdr:col>23</xdr:col>
      <xdr:colOff>257175</xdr:colOff>
      <xdr:row>33</xdr:row>
      <xdr:rowOff>1908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GrpSpPr/>
      </xdr:nvGrpSpPr>
      <xdr:grpSpPr>
        <a:xfrm>
          <a:off x="3502798" y="714376"/>
          <a:ext cx="10775177" cy="5259707"/>
          <a:chOff x="4407673" y="1095376"/>
          <a:chExt cx="10775177" cy="5259707"/>
        </a:xfrm>
      </xdr:grpSpPr>
      <xdr:grpSp>
        <xdr:nvGrpSpPr>
          <xdr:cNvPr id="2" name="Group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pSpPr/>
        </xdr:nvGrpSpPr>
        <xdr:grpSpPr>
          <a:xfrm>
            <a:off x="4407673" y="1095376"/>
            <a:ext cx="10558621" cy="5259707"/>
            <a:chOff x="911997" y="771525"/>
            <a:chExt cx="10558621" cy="5314952"/>
          </a:xfrm>
        </xdr:grpSpPr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pSpPr/>
          </xdr:nvGrpSpPr>
          <xdr:grpSpPr>
            <a:xfrm>
              <a:off x="911997" y="771525"/>
              <a:ext cx="10558621" cy="5314952"/>
              <a:chOff x="911997" y="771525"/>
              <a:chExt cx="10558621" cy="5314952"/>
            </a:xfrm>
          </xdr:grpSpPr>
          <xdr:grpSp>
            <xdr:nvGrpSpPr>
              <xdr:cNvPr id="5" name="Group 4">
                <a:extLst>
                  <a:ext uri="{FF2B5EF4-FFF2-40B4-BE49-F238E27FC236}">
                    <a16:creationId xmlns:a16="http://schemas.microsoft.com/office/drawing/2014/main" id="{00000000-0008-0000-0300-000005000000}"/>
                  </a:ext>
                </a:extLst>
              </xdr:cNvPr>
              <xdr:cNvGrpSpPr/>
            </xdr:nvGrpSpPr>
            <xdr:grpSpPr>
              <a:xfrm>
                <a:off x="923924" y="771525"/>
                <a:ext cx="10546694" cy="5314952"/>
                <a:chOff x="1328244" y="771525"/>
                <a:chExt cx="10546694" cy="5314952"/>
              </a:xfrm>
            </xdr:grpSpPr>
            <xdr:grpSp>
              <xdr:nvGrpSpPr>
                <xdr:cNvPr id="9" name="Group 8">
                  <a:extLst>
                    <a:ext uri="{FF2B5EF4-FFF2-40B4-BE49-F238E27FC236}">
                      <a16:creationId xmlns:a16="http://schemas.microsoft.com/office/drawing/2014/main" id="{00000000-0008-0000-0300-000009000000}"/>
                    </a:ext>
                  </a:extLst>
                </xdr:cNvPr>
                <xdr:cNvGrpSpPr/>
              </xdr:nvGrpSpPr>
              <xdr:grpSpPr>
                <a:xfrm>
                  <a:off x="1337770" y="771525"/>
                  <a:ext cx="10537168" cy="5314952"/>
                  <a:chOff x="1313038" y="1057276"/>
                  <a:chExt cx="10537168" cy="5314952"/>
                </a:xfrm>
              </xdr:grpSpPr>
              <xdr:sp macro="" textlink="">
                <xdr:nvSpPr>
                  <xdr:cNvPr id="13" name="Rectangle: Rounded Corners 12">
                    <a:extLst>
                      <a:ext uri="{FF2B5EF4-FFF2-40B4-BE49-F238E27FC236}">
                        <a16:creationId xmlns:a16="http://schemas.microsoft.com/office/drawing/2014/main" id="{00000000-0008-0000-0300-00000D000000}"/>
                      </a:ext>
                    </a:extLst>
                  </xdr:cNvPr>
                  <xdr:cNvSpPr/>
                </xdr:nvSpPr>
                <xdr:spPr>
                  <a:xfrm>
                    <a:off x="1933575" y="1057276"/>
                    <a:ext cx="9916631" cy="5314950"/>
                  </a:xfrm>
                  <a:prstGeom prst="roundRect">
                    <a:avLst>
                      <a:gd name="adj" fmla="val 0"/>
                    </a:avLst>
                  </a:prstGeom>
                  <a:solidFill>
                    <a:srgbClr val="1A1C3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14" name="Rectangle: Rounded Corners 13">
                    <a:extLst>
                      <a:ext uri="{FF2B5EF4-FFF2-40B4-BE49-F238E27FC236}">
                        <a16:creationId xmlns:a16="http://schemas.microsoft.com/office/drawing/2014/main" id="{00000000-0008-0000-0300-00000E000000}"/>
                      </a:ext>
                    </a:extLst>
                  </xdr:cNvPr>
                  <xdr:cNvSpPr/>
                </xdr:nvSpPr>
                <xdr:spPr>
                  <a:xfrm>
                    <a:off x="2072684" y="1223220"/>
                    <a:ext cx="2640482" cy="1576789"/>
                  </a:xfrm>
                  <a:prstGeom prst="roundRect">
                    <a:avLst>
                      <a:gd name="adj" fmla="val 6518"/>
                    </a:avLst>
                  </a:prstGeom>
                  <a:solidFill>
                    <a:srgbClr val="2A2D4C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15" name="Rectangle: Rounded Corners 14">
                    <a:extLst>
                      <a:ext uri="{FF2B5EF4-FFF2-40B4-BE49-F238E27FC236}">
                        <a16:creationId xmlns:a16="http://schemas.microsoft.com/office/drawing/2014/main" id="{00000000-0008-0000-0300-00000F000000}"/>
                      </a:ext>
                    </a:extLst>
                  </xdr:cNvPr>
                  <xdr:cNvSpPr/>
                </xdr:nvSpPr>
                <xdr:spPr>
                  <a:xfrm>
                    <a:off x="8480734" y="1223223"/>
                    <a:ext cx="3198719" cy="2798567"/>
                  </a:xfrm>
                  <a:prstGeom prst="roundRect">
                    <a:avLst>
                      <a:gd name="adj" fmla="val 4131"/>
                    </a:avLst>
                  </a:prstGeom>
                  <a:solidFill>
                    <a:srgbClr val="0D0E22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16" name="Rectangle: Top Corners Rounded 15">
                    <a:extLst>
                      <a:ext uri="{FF2B5EF4-FFF2-40B4-BE49-F238E27FC236}">
                        <a16:creationId xmlns:a16="http://schemas.microsoft.com/office/drawing/2014/main" id="{00000000-0008-0000-0300-000010000000}"/>
                      </a:ext>
                    </a:extLst>
                  </xdr:cNvPr>
                  <xdr:cNvSpPr/>
                </xdr:nvSpPr>
                <xdr:spPr>
                  <a:xfrm rot="16200000">
                    <a:off x="-1070117" y="3440433"/>
                    <a:ext cx="5314950" cy="548640"/>
                  </a:xfrm>
                  <a:prstGeom prst="round2SameRect">
                    <a:avLst/>
                  </a:prstGeom>
                  <a:solidFill>
                    <a:srgbClr val="0D0E22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  <xdr:sp macro="" textlink="">
                <xdr:nvSpPr>
                  <xdr:cNvPr id="17" name="Rectangle: Rounded Corners 16">
                    <a:extLst>
                      <a:ext uri="{FF2B5EF4-FFF2-40B4-BE49-F238E27FC236}">
                        <a16:creationId xmlns:a16="http://schemas.microsoft.com/office/drawing/2014/main" id="{00000000-0008-0000-0300-000011000000}"/>
                      </a:ext>
                    </a:extLst>
                  </xdr:cNvPr>
                  <xdr:cNvSpPr/>
                </xdr:nvSpPr>
                <xdr:spPr>
                  <a:xfrm>
                    <a:off x="4801419" y="1201427"/>
                    <a:ext cx="3568048" cy="2069608"/>
                  </a:xfrm>
                  <a:prstGeom prst="roundRect">
                    <a:avLst>
                      <a:gd name="adj" fmla="val 4131"/>
                    </a:avLst>
                  </a:prstGeom>
                  <a:solidFill>
                    <a:srgbClr val="2A2D4C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indent="0" algn="ctr" defTabSz="914400" rtl="0" eaLnBrk="1" latinLnBrk="0" hangingPunct="1"/>
                    <a:endParaRPr lang="en-GB"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endParaRPr>
                  </a:p>
                </xdr:txBody>
              </xdr:sp>
              <xdr:sp macro="" textlink="">
                <xdr:nvSpPr>
                  <xdr:cNvPr id="18" name="Rectangle: Rounded Corners 17">
                    <a:extLst>
                      <a:ext uri="{FF2B5EF4-FFF2-40B4-BE49-F238E27FC236}">
                        <a16:creationId xmlns:a16="http://schemas.microsoft.com/office/drawing/2014/main" id="{00000000-0008-0000-0300-000012000000}"/>
                      </a:ext>
                    </a:extLst>
                  </xdr:cNvPr>
                  <xdr:cNvSpPr/>
                </xdr:nvSpPr>
                <xdr:spPr>
                  <a:xfrm>
                    <a:off x="2039703" y="2886075"/>
                    <a:ext cx="2679831" cy="3382868"/>
                  </a:xfrm>
                  <a:prstGeom prst="roundRect">
                    <a:avLst>
                      <a:gd name="adj" fmla="val 4131"/>
                    </a:avLst>
                  </a:prstGeom>
                  <a:solidFill>
                    <a:srgbClr val="0D0E22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GB"/>
                  </a:p>
                </xdr:txBody>
              </xdr:sp>
            </xdr:grpSp>
            <xdr:sp macro="" textlink="">
              <xdr:nvSpPr>
                <xdr:cNvPr id="10" name="TextBox 19">
                  <a:extLst>
                    <a:ext uri="{FF2B5EF4-FFF2-40B4-BE49-F238E27FC236}">
                      <a16:creationId xmlns:a16="http://schemas.microsoft.com/office/drawing/2014/main" id="{00000000-0008-0000-0300-00000A000000}"/>
                    </a:ext>
                  </a:extLst>
                </xdr:cNvPr>
                <xdr:cNvSpPr txBox="1"/>
              </xdr:nvSpPr>
              <xdr:spPr>
                <a:xfrm>
                  <a:off x="2145041" y="976521"/>
                  <a:ext cx="1207759" cy="276999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US" sz="1200">
                      <a:solidFill>
                        <a:schemeClr val="bg1">
                          <a:lumMod val="50000"/>
                        </a:schemeClr>
                      </a:solidFill>
                    </a:rPr>
                    <a:t>Revenue </a:t>
                  </a:r>
                  <a:endParaRPr lang="en-GB" sz="1200">
                    <a:solidFill>
                      <a:schemeClr val="bg1">
                        <a:lumMod val="50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11" name="TextBox 23">
                  <a:extLst>
                    <a:ext uri="{FF2B5EF4-FFF2-40B4-BE49-F238E27FC236}">
                      <a16:creationId xmlns:a16="http://schemas.microsoft.com/office/drawing/2014/main" id="{00000000-0008-0000-0300-00000B000000}"/>
                    </a:ext>
                  </a:extLst>
                </xdr:cNvPr>
                <xdr:cNvSpPr txBox="1"/>
              </xdr:nvSpPr>
              <xdr:spPr>
                <a:xfrm>
                  <a:off x="2091293" y="2689503"/>
                  <a:ext cx="1471057" cy="251465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r>
                    <a:rPr lang="en-US" sz="1000">
                      <a:solidFill>
                        <a:schemeClr val="bg1">
                          <a:lumMod val="50000"/>
                        </a:schemeClr>
                      </a:solidFill>
                    </a:rPr>
                    <a:t>Transaction Type</a:t>
                  </a:r>
                  <a:endParaRPr lang="en-GB" sz="1000">
                    <a:solidFill>
                      <a:schemeClr val="bg1">
                        <a:lumMod val="50000"/>
                      </a:schemeClr>
                    </a:solidFill>
                  </a:endParaRPr>
                </a:p>
              </xdr:txBody>
            </xdr:sp>
            <xdr:cxnSp macro="">
              <xdr:nvCxnSpPr>
                <xdr:cNvPr id="12" name="Straight Connector 11">
                  <a:extLst>
                    <a:ext uri="{FF2B5EF4-FFF2-40B4-BE49-F238E27FC236}">
                      <a16:creationId xmlns:a16="http://schemas.microsoft.com/office/drawing/2014/main" id="{00000000-0008-0000-0300-00000C000000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1328244" y="1571625"/>
                  <a:ext cx="536670" cy="8402"/>
                </a:xfrm>
                <a:prstGeom prst="line">
                  <a:avLst/>
                </a:prstGeom>
                <a:ln w="15875">
                  <a:solidFill>
                    <a:srgbClr val="3D3E5D"/>
                  </a:solidFill>
                </a:ln>
              </xdr:spPr>
              <xdr:style>
                <a:lnRef idx="2">
                  <a:schemeClr val="accent1"/>
                </a:lnRef>
                <a:fillRef idx="0">
                  <a:schemeClr val="accent1"/>
                </a:fillRef>
                <a:effectRef idx="1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pic>
            <xdr:nvPicPr>
              <xdr:cNvPr id="6" name="Picture 5">
                <a:extLst>
                  <a:ext uri="{FF2B5EF4-FFF2-40B4-BE49-F238E27FC236}">
                    <a16:creationId xmlns:a16="http://schemas.microsoft.com/office/drawing/2014/main" id="{00000000-0008-0000-0300-00000600000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>
                <a:alphaModFix amt="50000"/>
                <a:extLst>
                  <a:ext uri="{BEBA8EAE-BF5A-486C-A8C5-ECC9F3942E4B}">
                    <a14:imgProps xmlns:a14="http://schemas.microsoft.com/office/drawing/2010/main">
                      <a14:imgLayer r:embed="rId2">
                        <a14:imgEffect>
                          <a14:artisticMarker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11997" y="907422"/>
                <a:ext cx="609685" cy="609685"/>
              </a:xfrm>
              <a:prstGeom prst="rect">
                <a:avLst/>
              </a:prstGeom>
            </xdr:spPr>
          </xdr:pic>
          <xdr:sp macro="" textlink="">
            <xdr:nvSpPr>
              <xdr:cNvPr id="8" name="TextBox 41">
                <a:extLst>
                  <a:ext uri="{FF2B5EF4-FFF2-40B4-BE49-F238E27FC236}">
                    <a16:creationId xmlns:a16="http://schemas.microsoft.com/office/drawing/2014/main" id="{00000000-0008-0000-0300-000008000000}"/>
                  </a:ext>
                </a:extLst>
              </xdr:cNvPr>
              <xdr:cNvSpPr txBox="1"/>
            </xdr:nvSpPr>
            <xdr:spPr>
              <a:xfrm>
                <a:off x="4486267" y="975668"/>
                <a:ext cx="1471057" cy="251465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sz="1000">
                    <a:solidFill>
                      <a:schemeClr val="bg1">
                        <a:lumMod val="50000"/>
                      </a:schemeClr>
                    </a:solidFill>
                  </a:rPr>
                  <a:t>Top  Selling Product</a:t>
                </a:r>
                <a:r>
                  <a:rPr lang="en-US" sz="1000" baseline="0">
                    <a:solidFill>
                      <a:schemeClr val="bg1">
                        <a:lumMod val="50000"/>
                      </a:schemeClr>
                    </a:solidFill>
                  </a:rPr>
                  <a:t> </a:t>
                </a:r>
                <a:endParaRPr lang="en-GB" sz="1000">
                  <a:solidFill>
                    <a:schemeClr val="bg1">
                      <a:lumMod val="50000"/>
                    </a:schemeClr>
                  </a:solidFill>
                </a:endParaRPr>
              </a:p>
            </xdr:txBody>
          </xdr:sp>
        </xdr:grpSp>
        <xdr:sp macro="" textlink="">
          <xdr:nvSpPr>
            <xdr:cNvPr id="4" name="TextBox 4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 txBox="1"/>
          </xdr:nvSpPr>
          <xdr:spPr>
            <a:xfrm>
              <a:off x="8138828" y="991909"/>
              <a:ext cx="2164276" cy="2462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GB"/>
                <a:t>Geographical Sales Distribution</a:t>
              </a:r>
            </a:p>
          </xdr:txBody>
        </xdr:sp>
      </xdr:grpSp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>
            <a:graphicFrameLocks/>
          </xdr:cNvGraphicFramePr>
        </xdr:nvGraphicFramePr>
        <xdr:xfrm>
          <a:off x="5153025" y="1847849"/>
          <a:ext cx="2628899" cy="9810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SALES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 txBox="1"/>
        </xdr:nvSpPr>
        <xdr:spPr>
          <a:xfrm>
            <a:off x="5210175" y="1457325"/>
            <a:ext cx="1485900" cy="4476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F1E643F-2823-4666-81F5-E061DE008D85}" type="TxLink">
              <a:rPr lang="en-US" sz="2800" b="0" i="0" u="none" strike="noStrike">
                <a:solidFill>
                  <a:schemeClr val="bg1">
                    <a:lumMod val="85000"/>
                  </a:schemeClr>
                </a:solidFill>
                <a:latin typeface="Aptos Narrow"/>
              </a:rPr>
              <a:pPr/>
              <a:t>$75M</a:t>
            </a:fld>
            <a:endParaRPr lang="en-GB" sz="2800">
              <a:solidFill>
                <a:schemeClr val="bg1">
                  <a:lumMod val="85000"/>
                </a:schemeClr>
              </a:solidFill>
            </a:endParaRPr>
          </a:p>
        </xdr:txBody>
      </xdr:sp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/>
        </xdr:nvSpPr>
        <xdr:spPr>
          <a:xfrm>
            <a:off x="6486525" y="1600200"/>
            <a:ext cx="1171575" cy="219076"/>
          </a:xfrm>
          <a:prstGeom prst="roundRect">
            <a:avLst>
              <a:gd name="adj" fmla="val 44667"/>
            </a:avLst>
          </a:prstGeom>
          <a:solidFill>
            <a:srgbClr val="4D4D71">
              <a:alpha val="36000"/>
            </a:srgb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en-GB" sz="1100">
                <a:solidFill>
                  <a:schemeClr val="tx1">
                    <a:lumMod val="50000"/>
                    <a:lumOff val="50000"/>
                  </a:schemeClr>
                </a:solidFill>
              </a:rPr>
              <a:t>vs</a:t>
            </a:r>
            <a:r>
              <a:rPr lang="en-GB" sz="1100" baseline="0">
                <a:solidFill>
                  <a:schemeClr val="tx1">
                    <a:lumMod val="50000"/>
                    <a:lumOff val="50000"/>
                  </a:schemeClr>
                </a:solidFill>
              </a:rPr>
              <a:t> PY</a:t>
            </a:r>
            <a:endParaRPr lang="en-GB" sz="1100">
              <a:solidFill>
                <a:schemeClr val="tx1">
                  <a:lumMod val="50000"/>
                  <a:lumOff val="50000"/>
                </a:schemeClr>
              </a:solidFill>
            </a:endParaRPr>
          </a:p>
        </xdr:txBody>
      </xdr:sp>
      <mc:AlternateContent xmlns:mc="http://schemas.openxmlformats.org/markup-compatibility/2006" xmlns:a14="http://schemas.microsoft.com/office/drawing/2010/main">
        <mc:Choice Requires="a14">
          <xdr:pic>
            <xdr:nvPicPr>
              <xdr:cNvPr id="22" name="Picture 21">
                <a:extLst>
                  <a:ext uri="{FF2B5EF4-FFF2-40B4-BE49-F238E27FC236}">
                    <a16:creationId xmlns:a16="http://schemas.microsoft.com/office/drawing/2014/main" id="{00000000-0008-0000-0300-000016000000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CALCULATIONS!$B$10" spid="_x0000_s4224"/>
                  </a:ext>
                </a:extLst>
              </xdr:cNvPicPr>
            </xdr:nvPicPr>
            <xdr:blipFill>
              <a:blip xmlns:r="http://schemas.openxmlformats.org/officeDocument/2006/relationships" r:embed="rId4"/>
              <a:srcRect/>
              <a:stretch>
                <a:fillRect/>
              </a:stretch>
            </xdr:blipFill>
            <xdr:spPr bwMode="auto">
              <a:xfrm>
                <a:off x="6477000" y="1609725"/>
                <a:ext cx="853440" cy="18288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GraphicFramePr>
            <a:graphicFrameLocks/>
          </xdr:cNvGraphicFramePr>
        </xdr:nvGraphicFramePr>
        <xdr:xfrm>
          <a:off x="8010524" y="1504950"/>
          <a:ext cx="3429001" cy="1733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7924800" y="3381375"/>
            <a:ext cx="3568048" cy="2848196"/>
          </a:xfrm>
          <a:prstGeom prst="roundRect">
            <a:avLst>
              <a:gd name="adj" fmla="val 4131"/>
            </a:avLst>
          </a:prstGeom>
          <a:solidFill>
            <a:srgbClr val="0D0E2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GraphicFramePr>
            <a:graphicFrameLocks/>
          </xdr:cNvGraphicFramePr>
        </xdr:nvGraphicFramePr>
        <xdr:xfrm>
          <a:off x="5257800" y="3228975"/>
          <a:ext cx="2476500" cy="15773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27" name="Chart 26">
                <a:extLst>
                  <a:ext uri="{FF2B5EF4-FFF2-40B4-BE49-F238E27FC236}">
                    <a16:creationId xmlns:a16="http://schemas.microsoft.com/office/drawing/2014/main" id="{00000000-0008-0000-0300-00001B000000}"/>
                  </a:ext>
                </a:extLst>
              </xdr:cNvPr>
              <xdr:cNvGraphicFramePr/>
            </xdr:nvGraphicFramePr>
            <xdr:xfrm>
              <a:off x="11620501" y="1495425"/>
              <a:ext cx="3057524" cy="250507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7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620501" y="1495425"/>
                <a:ext cx="3057524" cy="2505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IN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/>
        </xdr:nvSpPr>
        <xdr:spPr>
          <a:xfrm>
            <a:off x="11610975" y="4124325"/>
            <a:ext cx="3198719" cy="2105025"/>
          </a:xfrm>
          <a:prstGeom prst="roundRect">
            <a:avLst>
              <a:gd name="adj" fmla="val 4131"/>
            </a:avLst>
          </a:prstGeom>
          <a:solidFill>
            <a:srgbClr val="2A2D4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endParaRPr lang="en-GB" sz="1800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9" name="TextBox 41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 txBox="1"/>
        </xdr:nvSpPr>
        <xdr:spPr>
          <a:xfrm>
            <a:off x="11658600" y="1314450"/>
            <a:ext cx="1933575" cy="2667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Store Division</a:t>
            </a:r>
            <a:r>
              <a:rPr lang="en-US" sz="1000" baseline="0">
                <a:solidFill>
                  <a:schemeClr val="bg1">
                    <a:lumMod val="50000"/>
                  </a:schemeClr>
                </a:solidFill>
              </a:rPr>
              <a:t> by  Revenue</a:t>
            </a:r>
            <a:endParaRPr lang="en-GB" sz="1000">
              <a:solidFill>
                <a:schemeClr val="bg1">
                  <a:lumMod val="50000"/>
                </a:schemeClr>
              </a:solidFill>
            </a:endParaRPr>
          </a:p>
        </xdr:txBody>
      </xdr:sp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GraphicFramePr>
            <a:graphicFrameLocks/>
          </xdr:cNvGraphicFramePr>
        </xdr:nvGraphicFramePr>
        <xdr:xfrm>
          <a:off x="11582400" y="4276726"/>
          <a:ext cx="3600450" cy="19811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31" name="TextBox 41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SpPr txBox="1"/>
        </xdr:nvSpPr>
        <xdr:spPr>
          <a:xfrm>
            <a:off x="11658600" y="4143375"/>
            <a:ext cx="1933575" cy="266700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Divisional</a:t>
            </a:r>
            <a:r>
              <a:rPr lang="en-US" sz="1000" baseline="0">
                <a:solidFill>
                  <a:schemeClr val="bg1">
                    <a:lumMod val="50000"/>
                  </a:schemeClr>
                </a:solidFill>
              </a:rPr>
              <a:t> Performance</a:t>
            </a:r>
            <a:endParaRPr lang="en-GB" sz="1000">
              <a:solidFill>
                <a:schemeClr val="bg1">
                  <a:lumMod val="50000"/>
                </a:schemeClr>
              </a:solidFill>
            </a:endParaRPr>
          </a:p>
        </xdr:txBody>
      </xdr:sp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GraphicFramePr>
            <a:graphicFrameLocks/>
          </xdr:cNvGraphicFramePr>
        </xdr:nvGraphicFramePr>
        <xdr:xfrm>
          <a:off x="7639050" y="3533775"/>
          <a:ext cx="381381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33" name="TextBox 41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 txBox="1"/>
        </xdr:nvSpPr>
        <xdr:spPr>
          <a:xfrm>
            <a:off x="8020050" y="3429000"/>
            <a:ext cx="1471057" cy="248851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00">
                <a:solidFill>
                  <a:schemeClr val="bg1">
                    <a:lumMod val="50000"/>
                  </a:schemeClr>
                </a:solidFill>
              </a:rPr>
              <a:t>Suppliers </a:t>
            </a:r>
            <a:endParaRPr lang="en-GB" sz="1000">
              <a:solidFill>
                <a:schemeClr val="bg1">
                  <a:lumMod val="50000"/>
                </a:schemeClr>
              </a:solidFill>
            </a:endParaRPr>
          </a:p>
        </xdr:txBody>
      </xdr:sp>
      <xdr:graphicFrame macro="">
        <xdr:nvGraphicFramePr>
          <xdr:cNvPr id="35" name="Chart 34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GraphicFramePr>
            <a:graphicFrameLocks/>
          </xdr:cNvGraphicFramePr>
        </xdr:nvGraphicFramePr>
        <xdr:xfrm>
          <a:off x="5038725" y="4762500"/>
          <a:ext cx="2912744" cy="14268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 editAs="oneCell">
    <xdr:from>
      <xdr:col>6</xdr:col>
      <xdr:colOff>57150</xdr:colOff>
      <xdr:row>18</xdr:row>
      <xdr:rowOff>14250</xdr:rowOff>
    </xdr:from>
    <xdr:to>
      <xdr:col>6</xdr:col>
      <xdr:colOff>240030</xdr:colOff>
      <xdr:row>19</xdr:row>
      <xdr:rowOff>16155</xdr:rowOff>
    </xdr:to>
    <xdr:pic>
      <xdr:nvPicPr>
        <xdr:cNvPr id="34" name="Picture 3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28554BD-AE8D-4A7D-B9BD-A5AF167BD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327180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6</xdr:col>
      <xdr:colOff>54825</xdr:colOff>
      <xdr:row>10</xdr:row>
      <xdr:rowOff>38100</xdr:rowOff>
    </xdr:from>
    <xdr:to>
      <xdr:col>6</xdr:col>
      <xdr:colOff>237705</xdr:colOff>
      <xdr:row>11</xdr:row>
      <xdr:rowOff>40005</xdr:rowOff>
    </xdr:to>
    <xdr:pic>
      <xdr:nvPicPr>
        <xdr:cNvPr id="37" name="Picture 3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8D5A8AA-F2A7-4437-BC65-1EDEE7418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2425" y="184785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14</xdr:row>
      <xdr:rowOff>26175</xdr:rowOff>
    </xdr:from>
    <xdr:to>
      <xdr:col>6</xdr:col>
      <xdr:colOff>240030</xdr:colOff>
      <xdr:row>15</xdr:row>
      <xdr:rowOff>28080</xdr:rowOff>
    </xdr:to>
    <xdr:pic>
      <xdr:nvPicPr>
        <xdr:cNvPr id="38" name="Picture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C2B4435-6AE7-42E2-91F1-14738FFFE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2559825"/>
          <a:ext cx="182880" cy="18288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30902777" createdVersion="5" refreshedVersion="8" minRefreshableVersion="3" recordCount="0" supportSubquery="1" supportAdvancedDrill="1" xr:uid="{D1A4C089-B217-45D1-A85C-1022C0AEA998}">
  <cacheSource type="external" connectionId="8"/>
  <cacheFields count="5">
    <cacheField name="[Measures].[PY SALES]" caption="PY SALES" numFmtId="0" hierarchy="43" level="32767"/>
    <cacheField name="[Measures].[PY QTY]" caption="PY QTY" numFmtId="0" hierarchy="44" level="32767"/>
    <cacheField name="[Measures].[PY UNIT PRICE]" caption="PY UNIT PRICE" numFmtId="0" hierarchy="46" level="32767"/>
    <cacheField name="[Measures].[PY CUSTOMERS]" caption="PY CUSTOMERS" numFmtId="0" hierarchy="47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4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 oneField="1">
      <fieldsUsage count="1">
        <fieldUsage x="0"/>
      </fieldsUsage>
    </cacheHierarchy>
    <cacheHierarchy uniqueName="[Measures].[PY QTY]" caption="PY QTY" measure="1" displayFolder="" measureGroup="A" count="0" oneField="1">
      <fieldsUsage count="1">
        <fieldUsage x="1"/>
      </fieldsUsage>
    </cacheHierarchy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 oneField="1">
      <fieldsUsage count="1">
        <fieldUsage x="2"/>
      </fieldsUsage>
    </cacheHierarchy>
    <cacheHierarchy uniqueName="[Measures].[PY CUSTOMERS]" caption="PY CUSTOMERS" measure="1" displayFolder="" measureGroup="A" count="0" oneField="1">
      <fieldsUsage count="1">
        <fieldUsage x="3"/>
      </fieldsUsage>
    </cacheHierarchy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34143518" createdVersion="5" refreshedVersion="8" minRefreshableVersion="3" recordCount="0" supportSubquery="1" supportAdvancedDrill="1" xr:uid="{A744B333-828E-4A3A-8063-DEDB53A86B9E}">
  <cacheSource type="external" connectionId="8"/>
  <cacheFields count="5">
    <cacheField name="[Measures].[TOTAL SALES]" caption="TOTAL SALES" numFmtId="0" hierarchy="39" level="32767"/>
    <cacheField name="[Measures].[TOTAL QTY]" caption="TOTAL QTY" numFmtId="0" hierarchy="40" level="32767"/>
    <cacheField name="[Measures].[AVG UNIT PRICE]" caption="AVG UNIT PRICE" numFmtId="0" hierarchy="41" level="32767"/>
    <cacheField name="[Measures].[CUSTOMERS]" caption="CUSTOMERS" numFmtId="0" hierarchy="42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4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 oneField="1">
      <fieldsUsage count="1">
        <fieldUsage x="1"/>
      </fieldsUsage>
    </cacheHierarchy>
    <cacheHierarchy uniqueName="[Measures].[AVG UNIT PRICE]" caption="AVG UNIT PRICE" measure="1" displayFolder="" measureGroup="A" count="0" oneField="1">
      <fieldsUsage count="1">
        <fieldUsage x="2"/>
      </fieldsUsage>
    </cacheHierarchy>
    <cacheHierarchy uniqueName="[Measures].[CUSTOMERS]" caption="CUSTOMERS" measure="1" displayFolder="" measureGroup="A" count="0" oneField="1">
      <fieldsUsage count="1">
        <fieldUsage x="3"/>
      </fieldsUsage>
    </cacheHierarchy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35763888" createdVersion="5" refreshedVersion="8" minRefreshableVersion="3" recordCount="0" supportSubquery="1" supportAdvancedDrill="1" xr:uid="{FB108A72-3C44-436B-8F3F-922C926049DE}">
  <cacheSource type="external" connectionId="8"/>
  <cacheFields count="5">
    <cacheField name="[Measures].[GROWTH SALES %]" caption="GROWTH SALES %" numFmtId="0" hierarchy="45" level="32767"/>
    <cacheField name="[Measures].[GROWTH  QTY]" caption="GROWTH  QTY" numFmtId="0" hierarchy="48" level="32767"/>
    <cacheField name="[Measures].[GROWTH PRICE]" caption="GROWTH PRICE" numFmtId="0" hierarchy="49" level="32767"/>
    <cacheField name="[Measures].[GROWTH CUSTOMERS]" caption="GROWTH CUSTOMERS" numFmtId="0" hierarchy="50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4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 oneField="1">
      <fieldsUsage count="1">
        <fieldUsage x="0"/>
      </fieldsUsage>
    </cacheHierarchy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 oneField="1">
      <fieldsUsage count="1">
        <fieldUsage x="1"/>
      </fieldsUsage>
    </cacheHierarchy>
    <cacheHierarchy uniqueName="[Measures].[GROWTH PRICE]" caption="GROWTH PRICE" measure="1" displayFolder="" measureGroup="A" count="0" oneField="1">
      <fieldsUsage count="1">
        <fieldUsage x="2"/>
      </fieldsUsage>
    </cacheHierarchy>
    <cacheHierarchy uniqueName="[Measures].[GROWTH CUSTOMERS]" caption="GROWTH CUSTOMERS" measure="1" displayFolder="" measureGroup="A" count="0" oneField="1">
      <fieldsUsage count="1">
        <fieldUsage x="3"/>
      </fieldsUsage>
    </cacheHierarchy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38194444" createdVersion="5" refreshedVersion="8" minRefreshableVersion="3" recordCount="0" supportSubquery="1" supportAdvancedDrill="1" xr:uid="{A831216D-1F72-40C5-BAF2-CA9992A9A814}">
  <cacheSource type="external" connectionId="8"/>
  <cacheFields count="3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TOTAL SALES]" caption="TOTAL SALES" numFmtId="0" hierarchy="39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2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1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40509261" createdVersion="5" refreshedVersion="8" minRefreshableVersion="3" recordCount="0" supportSubquery="1" supportAdvancedDrill="1" xr:uid="{7CF4DA4F-2494-4DAF-B47E-A9EC3719AC0D}">
  <cacheSource type="external" connectionId="8"/>
  <cacheFields count="3">
    <cacheField name="[Measures].[TOTAL SALES]" caption="TOTAL SALES" numFmtId="0" hierarchy="39" level="32767"/>
    <cacheField name="[Dim_item].[man_country].[man_country]" caption="man_country" numFmtId="0" hierarchy="9" level="1">
      <sharedItems count="10">
        <s v="Bangladesh"/>
        <s v="Cambodia"/>
        <s v="China"/>
        <s v="Finland"/>
        <s v="Germany"/>
        <s v="India"/>
        <s v="Lithuania"/>
        <s v="Netherlands"/>
        <s v="Poland"/>
        <s v="United States"/>
      </sharedItems>
    </cacheField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2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43287039" createdVersion="5" refreshedVersion="8" minRefreshableVersion="3" recordCount="0" supportSubquery="1" supportAdvancedDrill="1" xr:uid="{6977A4A0-C574-4EDF-829C-7F91CDA940ED}">
  <cacheSource type="external" connectionId="8"/>
  <cacheFields count="4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Fact_Sales].[unit].[unit]" caption="unit" numFmtId="0" hierarchy="35" level="1">
      <sharedItems count="5">
        <s v="bags"/>
        <s v="bottles"/>
        <s v="cans"/>
        <s v="Ct"/>
        <s v="oz"/>
      </sharedItems>
    </cacheField>
    <cacheField name="[Measures].[TOTAL QTY]" caption="TOTAL QTY" numFmtId="0" hierarchy="40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3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2" memberValueDatatype="130" unbalanced="0">
      <fieldsUsage count="2">
        <fieldUsage x="-1"/>
        <fieldUsage x="1"/>
      </fieldsUsage>
    </cacheHierarchy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2"/>
      </fieldsUsage>
    </cacheHierarchy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45833334" createdVersion="5" refreshedVersion="8" minRefreshableVersion="3" recordCount="0" supportSubquery="1" supportAdvancedDrill="1" xr:uid="{1FFC0344-B9C9-4404-B8B3-3C49016F92D4}">
  <cacheSource type="external" connectionId="8"/>
  <cacheFields count="4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CUSTOMERS]" caption="CUSTOMERS" numFmtId="0" hierarchy="42" level="32767"/>
    <cacheField name="[Dim_Time].[Date].[Date]" caption="Date" numFmtId="0" hierarchy="17" level="1">
      <sharedItems containsSemiMixedTypes="0" containsNonDate="0" containsString="0"/>
    </cacheField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2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 oneField="1">
      <fieldsUsage count="1">
        <fieldUsage x="1"/>
      </fieldsUsage>
    </cacheHierarchy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Unsupported0" caption="Measures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49305559" createdVersion="5" refreshedVersion="8" minRefreshableVersion="3" recordCount="0" supportSubquery="1" supportAdvancedDrill="1" xr:uid="{9F9FEC50-78DA-4A83-AA36-2872DBE17C29}">
  <cacheSource type="external" connectionId="8"/>
  <cacheFields count="5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Fact_Sales].[unit].[unit]" caption="unit" numFmtId="0" hierarchy="35" level="1">
      <sharedItems count="5">
        <s v="bags"/>
        <s v="bottles"/>
        <s v="cans"/>
        <s v="Ct"/>
        <s v="oz"/>
      </sharedItems>
    </cacheField>
    <cacheField name="[Dim_Customers].[name].[name]" caption="name" numFmtId="0" hierarchy="2" level="1">
      <sharedItems count="5">
        <s v="jyoti"/>
        <s v="pooja"/>
        <s v="smt"/>
        <s v="smt."/>
        <s v="sunita"/>
      </sharedItems>
    </cacheField>
    <cacheField name="[Measures].[TOTAL QTY]" caption="TOTAL QTY" numFmtId="0" hierarchy="40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2" memberValueDatatype="130" unbalanced="0">
      <fieldsUsage count="2">
        <fieldUsage x="-1"/>
        <fieldUsage x="2"/>
      </fieldsUsage>
    </cacheHierarchy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4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2" memberValueDatatype="130" unbalanced="0">
      <fieldsUsage count="2">
        <fieldUsage x="-1"/>
        <fieldUsage x="1"/>
      </fieldsUsage>
    </cacheHierarchy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3"/>
      </fieldsUsage>
    </cacheHierarchy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5150463" createdVersion="5" refreshedVersion="8" minRefreshableVersion="3" recordCount="0" supportSubquery="1" supportAdvancedDrill="1" xr:uid="{0324861F-CE1A-49B0-9080-6BF116F3E153}">
  <cacheSource type="external" connectionId="8"/>
  <cacheFields count="3">
    <cacheField name="[Measures].[TOTAL SALES]" caption="TOTAL SALES" numFmtId="0" hierarchy="39" level="32767"/>
    <cacheField name="[Dim_item].[man_country].[man_country]" caption="man_country" numFmtId="0" hierarchy="9" level="1">
      <sharedItems count="5">
        <s v="Bangladesh"/>
        <s v="Germany"/>
        <s v="India"/>
        <s v="Lithuania"/>
        <s v="Poland"/>
      </sharedItems>
    </cacheField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2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0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53703701" createdVersion="5" refreshedVersion="8" minRefreshableVersion="3" recordCount="0" supportSubquery="1" supportAdvancedDrill="1" xr:uid="{F0A12053-DC5E-456F-B06A-2188EB61FE67}">
  <cacheSource type="external" connectionId="8"/>
  <cacheFields count="3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TOTAL QTY]" caption="TOTAL QTY" numFmtId="0" hierarchy="40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2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1"/>
      </fieldsUsage>
    </cacheHierarchy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55671294" createdVersion="5" refreshedVersion="8" minRefreshableVersion="3" recordCount="0" supportSubquery="1" supportAdvancedDrill="1" xr:uid="{8ED2B2EB-11C8-4793-943D-1015A408F8E4}">
  <cacheSource type="external" connectionId="8"/>
  <cacheFields count="3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AVG UNIT PRICE]" caption="AVG UNIT PRICE" numFmtId="0" hierarchy="41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2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 oneField="1">
      <fieldsUsage count="1">
        <fieldUsage x="1"/>
      </fieldsUsage>
    </cacheHierarchy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58449073" createdVersion="5" refreshedVersion="8" minRefreshableVersion="3" recordCount="0" supportSubquery="1" supportAdvancedDrill="1" xr:uid="{853C98D2-B16F-4458-8640-8CDB99130D9D}">
  <cacheSource type="external" connectionId="8"/>
  <cacheFields count="4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5">
        <s v="Beverage - Energy/Protein"/>
        <s v="Coffee K-Cups"/>
        <s v="Food - Chips"/>
        <s v="Food - Healthy"/>
        <s v="Kitchen Supplies"/>
      </sharedItems>
    </cacheField>
    <cacheField name="[Measures].[TOTAL SALES]" caption="TOTAL SALES" numFmtId="0" hierarchy="39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3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60300928" createdVersion="5" refreshedVersion="8" minRefreshableVersion="3" recordCount="0" supportSubquery="1" supportAdvancedDrill="1" xr:uid="{64607F77-6C3C-4EBA-A741-C0E7BB580E17}">
  <cacheSource type="external" connectionId="8"/>
  <cacheFields count="5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10">
        <s v="a. Beverage - Soda"/>
        <s v="a. Beverage Sparkling Water"/>
        <s v="Beverage - Energy/Protein"/>
        <s v="Beverage - Gatorade"/>
        <s v="Coffee K-Cups"/>
        <s v="Coffee Sweetener"/>
        <s v="Food - Chips"/>
        <s v="Food - Chocolate"/>
        <s v="Food - Healthy"/>
        <s v="Kitchen Supplies"/>
      </sharedItems>
    </cacheField>
    <cacheField name="[Dim_item].[supplier].[supplier]" caption="supplier" numFmtId="0" hierarchy="10" level="1">
      <sharedItems count="10">
        <s v="BIGSO AB"/>
        <s v="Bolsius Boxmeer"/>
        <s v="CHERRY GROUP CO.,LTD"/>
        <s v="CHROMADURLIN S.A.S"/>
        <s v="DENIMACH LTD"/>
        <s v="Friedola 1888 GmbH"/>
        <s v="HARDFORD AB"/>
        <s v="Indo Count Industries Ltd"/>
        <s v="MAESA SAS"/>
        <s v="NINGBO SEDUNO IMP &amp; EXP CO.LTD"/>
      </sharedItems>
    </cacheField>
    <cacheField name="[Measures].[TOTAL QTY]" caption="TOTAL QTY" numFmtId="0" hierarchy="40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2" memberValueDatatype="130" unbalanced="0">
      <fieldsUsage count="2">
        <fieldUsage x="-1"/>
        <fieldUsage x="2"/>
      </fieldsUsage>
    </cacheHierarchy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4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 oneField="1">
      <fieldsUsage count="1">
        <fieldUsage x="3"/>
      </fieldsUsage>
    </cacheHierarchy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6238426" createdVersion="5" refreshedVersion="8" minRefreshableVersion="3" recordCount="0" supportSubquery="1" supportAdvancedDrill="1" xr:uid="{95507830-D7E8-48F0-AAD8-9AAC7632084F}">
  <cacheSource type="external" connectionId="8"/>
  <cacheFields count="5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10">
        <s v="a. Beverage - Soda"/>
        <s v="a. Beverage Sparkling Water"/>
        <s v="Beverage - Energy/Protein"/>
        <s v="Beverage - Gatorade"/>
        <s v="Coffee K-Cups"/>
        <s v="Coffee Sweetener"/>
        <s v="Food - Chips"/>
        <s v="Food - Chocolate"/>
        <s v="Food - Healthy"/>
        <s v="Kitchen Supplies"/>
      </sharedItems>
    </cacheField>
    <cacheField name="[Measures].[TOTAL SALES]" caption="TOTAL SALES" numFmtId="0" hierarchy="39" level="32767"/>
    <cacheField name="[Dim_store].[division].[division]" caption="division" numFmtId="0" hierarchy="13" level="1">
      <sharedItems count="7">
        <s v="BARISAL"/>
        <s v="CHITTAGONG"/>
        <s v="DHAKA"/>
        <s v="KHULNA"/>
        <s v="RAJSHAHI"/>
        <s v="RANGPUR"/>
        <s v="SYLHET"/>
      </sharedItems>
    </cacheField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2" memberValueDatatype="130" unbalanced="0">
      <fieldsUsage count="2">
        <fieldUsage x="-1"/>
        <fieldUsage x="3"/>
      </fieldsUsage>
    </cacheHierarchy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4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64351853" createdVersion="5" refreshedVersion="8" minRefreshableVersion="3" recordCount="0" supportSubquery="1" supportAdvancedDrill="1" xr:uid="{3C2C98C1-29F8-4461-94CA-0F4EBAAA7F21}">
  <cacheSource type="external" connectionId="8"/>
  <cacheFields count="5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10">
        <s v="a. Beverage - Soda"/>
        <s v="a. Beverage Sparkling Water"/>
        <s v="Beverage - Energy/Protein"/>
        <s v="Beverage - Gatorade"/>
        <s v="Coffee K-Cups"/>
        <s v="Coffee Sweetener"/>
        <s v="Food - Chips"/>
        <s v="Food - Chocolate"/>
        <s v="Food - Healthy"/>
        <s v="Kitchen Supplies"/>
      </sharedItems>
    </cacheField>
    <cacheField name="[Measures].[TOTAL SALES]" caption="TOTAL SALES" numFmtId="0" hierarchy="39" level="32767"/>
    <cacheField name="[Dim_Transactions].[trans_type].[trans_type]" caption="trans_type" numFmtId="0" hierarchy="27" level="1">
      <sharedItems count="3">
        <s v="card"/>
        <s v="cash"/>
        <s v="mobile"/>
      </sharedItems>
    </cacheField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4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2" memberValueDatatype="130" unbalanced="0">
      <fieldsUsage count="2">
        <fieldUsage x="-1"/>
        <fieldUsage x="3"/>
      </fieldsUsage>
    </cacheHierarchy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67013886" createdVersion="5" refreshedVersion="8" minRefreshableVersion="3" recordCount="0" supportSubquery="1" supportAdvancedDrill="1" xr:uid="{A92AF452-4D34-4B2C-B197-58C688317FB2}">
  <cacheSource type="external" connectionId="8"/>
  <cacheFields count="5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10">
        <s v="a. Beverage - Soda"/>
        <s v="a. Beverage Sparkling Water"/>
        <s v="Beverage - Energy/Protein"/>
        <s v="Beverage - Gatorade"/>
        <s v="Coffee K-Cups"/>
        <s v="Coffee Sweetener"/>
        <s v="Food - Chips"/>
        <s v="Food - Chocolate"/>
        <s v="Food - Healthy"/>
        <s v="Kitchen Supplies"/>
      </sharedItems>
    </cacheField>
    <cacheField name="[Measures].[TOTAL SALES]" caption="TOTAL SALES" numFmtId="0" hierarchy="39" level="32767"/>
    <cacheField name="[Dim_Transactions].[bank_name].[bank_name]" caption="bank_name" numFmtId="0" hierarchy="28" level="1">
      <sharedItems count="5">
        <s v="Dhaka Bank Limited"/>
        <s v="National Credit &amp; Commerce Bank Limited"/>
        <s v="None"/>
        <s v="Padma Bank Limited"/>
        <s v="South Bangla Agriculture and Commerce Bank Limited"/>
      </sharedItems>
    </cacheField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4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2" memberValueDatatype="130" unbalanced="0">
      <fieldsUsage count="2">
        <fieldUsage x="-1"/>
        <fieldUsage x="3"/>
      </fieldsUsage>
    </cacheHierarchy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69791665" createdVersion="5" refreshedVersion="8" minRefreshableVersion="3" recordCount="0" supportSubquery="1" supportAdvancedDrill="1" xr:uid="{61014A12-D0DA-42B5-BB26-D6AF9F294100}">
  <cacheSource type="external" connectionId="8"/>
  <cacheFields count="4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5">
        <s v="Coffee Creamer"/>
        <s v="Coffee K-Cups Tea"/>
        <s v="Coffee Stirrers"/>
        <s v="Dishware - Bowls"/>
        <s v="Medicine"/>
      </sharedItems>
    </cacheField>
    <cacheField name="[Measures].[TOTAL SALES]" caption="TOTAL SALES" numFmtId="0" hierarchy="39" level="32767"/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3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u Ammula" refreshedDate="46227.917871759259" createdVersion="5" refreshedVersion="8" minRefreshableVersion="3" recordCount="0" supportSubquery="1" supportAdvancedDrill="1" xr:uid="{E48B5FDB-2BCD-441E-A597-EBED82EDACCF}">
  <cacheSource type="external" connectionId="8"/>
  <cacheFields count="5">
    <cacheField name="[Dim_Time].[Month Name].[Month Name]" caption="Month Name" numFmtId="0" hierarchy="24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Dim_item].[desc].[desc]" caption="desc" numFmtId="0" hierarchy="7" level="1">
      <sharedItems count="10">
        <s v="a. Beverage - Soda"/>
        <s v="a. Beverage Sparkling Water"/>
        <s v="Beverage - Energy/Protein"/>
        <s v="Beverage - Gatorade"/>
        <s v="Coffee K-Cups"/>
        <s v="Coffee Sweetener"/>
        <s v="Food - Chips"/>
        <s v="Food - Chocolate"/>
        <s v="Food - Healthy"/>
        <s v="Kitchen Supplies"/>
      </sharedItems>
    </cacheField>
    <cacheField name="[Measures].[TOTAL SALES]" caption="TOTAL SALES" numFmtId="0" hierarchy="39" level="32767"/>
    <cacheField name="[Dim_Time].[week].[week]" caption="week" numFmtId="0" hierarchy="20" level="1">
      <sharedItems count="4">
        <s v="1st Week"/>
        <s v="2nd Week"/>
        <s v="3rd Week"/>
        <s v="4th Week"/>
      </sharedItems>
    </cacheField>
    <cacheField name="[Dim_Time].[Date].[Date]" caption="Date" numFmtId="0" hierarchy="17" level="1">
      <sharedItems containsSemiMixedTypes="0" containsNonDate="0" containsString="0"/>
    </cacheField>
  </cacheFields>
  <cacheHierarchies count="63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2" memberValueDatatype="130" unbalanced="0">
      <fieldsUsage count="2">
        <fieldUsage x="-1"/>
        <fieldUsage x="1"/>
      </fieldsUsage>
    </cacheHierarchy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>
      <fieldsUsage count="2">
        <fieldUsage x="-1"/>
        <fieldUsage x="4"/>
      </fieldsUsage>
    </cacheHierarchy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2" memberValueDatatype="130" unbalanced="0">
      <fieldsUsage count="2">
        <fieldUsage x="-1"/>
        <fieldUsage x="3"/>
      </fieldsUsage>
    </cacheHierarchy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2" memberValueDatatype="130" unbalanced="0">
      <fieldsUsage count="2">
        <fieldUsage x="-1"/>
        <fieldUsage x="0"/>
      </fieldsUsage>
    </cacheHierarchy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2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 oneField="1">
      <fieldsUsage count="1">
        <fieldUsage x="2"/>
      </fieldsUsage>
    </cacheHierarchy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payment_key]" caption="Count of payment_key" measure="1" displayFolder="" measureGroup="Dim_Transactions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hour]" caption="Sum of hour" measure="1" displayFolder="" measureGroup="Dim_Tim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8">
    <dimension name="A" uniqueName="[A]" caption="A"/>
    <dimension name="Dim_Customers" uniqueName="[Dim_Customers]" caption="Dim_Customers"/>
    <dimension name="Dim_item" uniqueName="[Dim_item]" caption="Dim_item"/>
    <dimension name="Dim_store" uniqueName="[Dim_store]" caption="Dim_store"/>
    <dimension name="Dim_Time" uniqueName="[Dim_Time]" caption="Dim_Time"/>
    <dimension name="Dim_Transactions" uniqueName="[Dim_Transactions]" caption="Dim_Transactions"/>
    <dimension name="Fact_Sales" uniqueName="[Fact_Sales]" caption="Fact_Sales"/>
    <dimension measure="1" name="Measures" uniqueName="[Measures]" caption="Measures"/>
  </dimensions>
  <measureGroups count="7">
    <measureGroup name="A" caption="A"/>
    <measureGroup name="Dim_Customers" caption="Dim_Customers"/>
    <measureGroup name="Dim_item" caption="Dim_item"/>
    <measureGroup name="Dim_store" caption="Dim_store"/>
    <measureGroup name="Dim_Time" caption="Dim_Time"/>
    <measureGroup name="Dim_Transactions" caption="Dim_Transactions"/>
    <measureGroup name="Fact_Sales" caption="Fact_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reedom Oboh" refreshedDate="45870.638722916665" createdVersion="3" refreshedVersion="8" minRefreshableVersion="3" recordCount="0" supportSubquery="1" supportAdvancedDrill="1" xr:uid="{C29C8B86-BB5C-4715-9D75-E13860C441DC}">
  <cacheSource type="external" connectionId="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1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Dim_Customers].[coustomer_key]" caption="coustomer_key" attribute="1" defaultMemberUniqueName="[Dim_Customers].[coustomer_key].[All]" allUniqueName="[Dim_Customers].[coustomer_key].[All]" dimensionUniqueName="[Dim_Customers]" displayFolder="" count="0" memberValueDatatype="130" unbalanced="0"/>
    <cacheHierarchy uniqueName="[Dim_Customers].[name]" caption="name" attribute="1" defaultMemberUniqueName="[Dim_Customers].[name].[All]" allUniqueName="[Dim_Customers].[name].[All]" dimensionUniqueName="[Dim_Customers]" displayFolder="" count="0" memberValueDatatype="130" unbalanced="0"/>
    <cacheHierarchy uniqueName="[Dim_Customers].[contact_no]" caption="contact_no" attribute="1" defaultMemberUniqueName="[Dim_Customers].[contact_no].[All]" allUniqueName="[Dim_Customers].[contact_no].[All]" dimensionUniqueName="[Dim_Customers]" displayFolder="" count="0" memberValueDatatype="20" unbalanced="0"/>
    <cacheHierarchy uniqueName="[Dim_Customers].[nid]" caption="nid" attribute="1" defaultMemberUniqueName="[Dim_Customers].[nid].[All]" allUniqueName="[Dim_Customers].[nid].[All]" dimensionUniqueName="[Dim_Customers]" displayFolder="" count="0" memberValueDatatype="20" unbalanced="0"/>
    <cacheHierarchy uniqueName="[Dim_item].[item_key]" caption="item_key" attribute="1" defaultMemberUniqueName="[Dim_item].[item_key].[All]" allUniqueName="[Dim_item].[item_key].[All]" dimensionUniqueName="[Dim_item]" displayFolder="" count="0" memberValueDatatype="130" unbalanced="0"/>
    <cacheHierarchy uniqueName="[Dim_item].[item_name]" caption="item_name" attribute="1" defaultMemberUniqueName="[Dim_item].[item_name].[All]" allUniqueName="[Dim_item].[item_name].[All]" dimensionUniqueName="[Dim_item]" displayFolder="" count="0" memberValueDatatype="130" unbalanced="0"/>
    <cacheHierarchy uniqueName="[Dim_item].[desc]" caption="desc" attribute="1" defaultMemberUniqueName="[Dim_item].[desc].[All]" allUniqueName="[Dim_item].[desc].[All]" dimensionUniqueName="[Dim_item]" displayFolder="" count="0" memberValueDatatype="130" unbalanced="0"/>
    <cacheHierarchy uniqueName="[Dim_item].[unit_price]" caption="unit_price" attribute="1" defaultMemberUniqueName="[Dim_item].[unit_price].[All]" allUniqueName="[Dim_item].[unit_price].[All]" dimensionUniqueName="[Dim_item]" displayFolder="" count="0" memberValueDatatype="5" unbalanced="0"/>
    <cacheHierarchy uniqueName="[Dim_item].[man_country]" caption="man_country" attribute="1" defaultMemberUniqueName="[Dim_item].[man_country].[All]" allUniqueName="[Dim_item].[man_country].[All]" dimensionUniqueName="[Dim_item]" displayFolder="" count="0" memberValueDatatype="130" unbalanced="0"/>
    <cacheHierarchy uniqueName="[Dim_item].[supplier]" caption="supplier" attribute="1" defaultMemberUniqueName="[Dim_item].[supplier].[All]" allUniqueName="[Dim_item].[supplier].[All]" dimensionUniqueName="[Dim_item]" displayFolder="" count="0" memberValueDatatype="130" unbalanced="0"/>
    <cacheHierarchy uniqueName="[Dim_item].[unit]" caption="unit" attribute="1" defaultMemberUniqueName="[Dim_item].[unit].[All]" allUniqueName="[Dim_item].[unit].[All]" dimensionUniqueName="[Dim_item]" displayFolder="" count="0" memberValueDatatype="130" unbalanced="0"/>
    <cacheHierarchy uniqueName="[Dim_store].[store_key]" caption="store_key" attribute="1" defaultMemberUniqueName="[Dim_store].[store_key].[All]" allUniqueName="[Dim_store].[store_key].[All]" dimensionUniqueName="[Dim_store]" displayFolder="" count="0" memberValueDatatype="130" unbalanced="0"/>
    <cacheHierarchy uniqueName="[Dim_store].[division]" caption="division" attribute="1" defaultMemberUniqueName="[Dim_store].[division].[All]" allUniqueName="[Dim_store].[division].[All]" dimensionUniqueName="[Dim_store]" displayFolder="" count="0" memberValueDatatype="130" unbalanced="0"/>
    <cacheHierarchy uniqueName="[Dim_store].[district]" caption="district" attribute="1" defaultMemberUniqueName="[Dim_store].[district].[All]" allUniqueName="[Dim_store].[district].[All]" dimensionUniqueName="[Dim_store]" displayFolder="" count="0" memberValueDatatype="130" unbalanced="0"/>
    <cacheHierarchy uniqueName="[Dim_store].[upazila]" caption="upazila" attribute="1" defaultMemberUniqueName="[Dim_store].[upazila].[All]" allUniqueName="[Dim_store].[upazila].[All]" dimensionUniqueName="[Dim_store]" displayFolder="" count="0" memberValueDatatype="130" unbalanced="0"/>
    <cacheHierarchy uniqueName="[Dim_Time].[time_key]" caption="time_key" attribute="1" defaultMemberUniqueName="[Dim_Time].[time_key].[All]" allUniqueName="[Dim_Time].[time_key].[All]" dimensionUniqueName="[Dim_Time]" displayFolder="" count="0" memberValueDatatype="130" unbalanced="0"/>
    <cacheHierarchy uniqueName="[Dim_Time].[Date]" caption="Date" attribute="1" time="1" defaultMemberUniqueName="[Dim_Time].[Date].[All]" allUniqueName="[Dim_Time].[Date].[All]" dimensionUniqueName="[Dim_Time]" displayFolder="" count="2" memberValueDatatype="7" unbalanced="0"/>
    <cacheHierarchy uniqueName="[Dim_Time].[hour]" caption="hour" attribute="1" defaultMemberUniqueName="[Dim_Time].[hour].[All]" allUniqueName="[Dim_Time].[hour].[All]" dimensionUniqueName="[Dim_Time]" displayFolder="" count="0" memberValueDatatype="20" unbalanced="0"/>
    <cacheHierarchy uniqueName="[Dim_Time].[day]" caption="day" attribute="1" defaultMemberUniqueName="[Dim_Time].[day].[All]" allUniqueName="[Dim_Time].[day].[All]" dimensionUniqueName="[Dim_Time]" displayFolder="" count="0" memberValueDatatype="20" unbalanced="0"/>
    <cacheHierarchy uniqueName="[Dim_Time].[week]" caption="week" attribute="1" defaultMemberUniqueName="[Dim_Time].[week].[All]" allUniqueName="[Dim_Time].[week].[All]" dimensionUniqueName="[Dim_Time]" displayFolder="" count="0" memberValueDatatype="130" unbalanced="0"/>
    <cacheHierarchy uniqueName="[Dim_Time].[month]" caption="month" attribute="1" defaultMemberUniqueName="[Dim_Time].[month].[All]" allUniqueName="[Dim_Time].[month].[All]" dimensionUniqueName="[Dim_Time]" displayFolder="" count="0" memberValueDatatype="20" unbalanced="0"/>
    <cacheHierarchy uniqueName="[Dim_Time].[quarter]" caption="quarter" attribute="1" defaultMemberUniqueName="[Dim_Time].[quarter].[All]" allUniqueName="[Dim_Time].[quarter].[All]" dimensionUniqueName="[Dim_Time]" displayFolder="" count="0" memberValueDatatype="130" unbalanced="0"/>
    <cacheHierarchy uniqueName="[Dim_Time].[year]" caption="year" attribute="1" defaultMemberUniqueName="[Dim_Time].[year].[All]" allUniqueName="[Dim_Time].[year].[All]" dimensionUniqueName="[Dim_Time]" displayFolder="" count="0" memberValueDatatype="20" unbalanced="0"/>
    <cacheHierarchy uniqueName="[Dim_Time].[Month Name]" caption="Month Name" attribute="1" defaultMemberUniqueName="[Dim_Time].[Month Name].[All]" allUniqueName="[Dim_Time].[Month Name].[All]" dimensionUniqueName="[Dim_Time]" displayFolder="" count="0" memberValueDatatype="130" unbalanced="0"/>
    <cacheHierarchy uniqueName="[Dim_Time].[Date (Month)]" caption="Date (Month)" attribute="1" defaultMemberUniqueName="[Dim_Time].[Date (Month)].[All]" allUniqueName="[Dim_Time].[Date (Month)].[All]" dimensionUniqueName="[Dim_Time]" displayFolder="" count="0" memberValueDatatype="130" unbalanced="0"/>
    <cacheHierarchy uniqueName="[Dim_Transactions].[payment_key]" caption="payment_key" attribute="1" defaultMemberUniqueName="[Dim_Transactions].[payment_key].[All]" allUniqueName="[Dim_Transactions].[payment_key].[All]" dimensionUniqueName="[Dim_Transactions]" displayFolder="" count="0" memberValueDatatype="130" unbalanced="0"/>
    <cacheHierarchy uniqueName="[Dim_Transactions].[trans_type]" caption="trans_type" attribute="1" defaultMemberUniqueName="[Dim_Transactions].[trans_type].[All]" allUniqueName="[Dim_Transactions].[trans_type].[All]" dimensionUniqueName="[Dim_Transactions]" displayFolder="" count="0" memberValueDatatype="130" unbalanced="0"/>
    <cacheHierarchy uniqueName="[Dim_Transactions].[bank_name]" caption="bank_name" attribute="1" defaultMemberUniqueName="[Dim_Transactions].[bank_name].[All]" allUniqueName="[Dim_Transactions].[bank_name].[All]" dimensionUniqueName="[Dim_Transactions]" displayFolder="" count="0" memberValueDatatype="130" unbalanced="0"/>
    <cacheHierarchy uniqueName="[Fact_Sales].[payment_key]" caption="payment_key" attribute="1" defaultMemberUniqueName="[Fact_Sales].[payment_key].[All]" allUniqueName="[Fact_Sales].[payment_key].[All]" dimensionUniqueName="[Fact_Sales]" displayFolder="" count="0" memberValueDatatype="130" unbalanced="0"/>
    <cacheHierarchy uniqueName="[Fact_Sales].[coustomer_key]" caption="coustomer_key" attribute="1" defaultMemberUniqueName="[Fact_Sales].[coustomer_key].[All]" allUniqueName="[Fact_Sales].[coustomer_key].[All]" dimensionUniqueName="[Fact_Sales]" displayFolder="" count="0" memberValueDatatype="130" unbalanced="0"/>
    <cacheHierarchy uniqueName="[Fact_Sales].[time_key]" caption="time_key" attribute="1" defaultMemberUniqueName="[Fact_Sales].[time_key].[All]" allUniqueName="[Fact_Sales].[time_key].[All]" dimensionUniqueName="[Fact_Sales]" displayFolder="" count="0" memberValueDatatype="130" unbalanced="0"/>
    <cacheHierarchy uniqueName="[Fact_Sales].[item_key]" caption="item_key" attribute="1" defaultMemberUniqueName="[Fact_Sales].[item_key].[All]" allUniqueName="[Fact_Sales].[item_key].[All]" dimensionUniqueName="[Fact_Sales]" displayFolder="" count="0" memberValueDatatype="130" unbalanced="0"/>
    <cacheHierarchy uniqueName="[Fact_Sales].[store_key]" caption="store_key" attribute="1" defaultMemberUniqueName="[Fact_Sales].[store_key].[All]" allUniqueName="[Fact_Sales].[store_key].[All]" dimensionUniqueName="[Fact_Sales]" displayFolder="" count="0" memberValueDatatype="130" unbalanced="0"/>
    <cacheHierarchy uniqueName="[Fact_Sales].[quantity]" caption="quantity" attribute="1" defaultMemberUniqueName="[Fact_Sales].[quantity].[All]" allUniqueName="[Fact_Sales].[quantity].[All]" dimensionUniqueName="[Fact_Sales]" displayFolder="" count="0" memberValueDatatype="20" unbalanced="0"/>
    <cacheHierarchy uniqueName="[Fact_Sales].[unit]" caption="unit" attribute="1" defaultMemberUniqueName="[Fact_Sales].[unit].[All]" allUniqueName="[Fact_Sales].[unit].[All]" dimensionUniqueName="[Fact_Sales]" displayFolder="" count="0" memberValueDatatype="13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Sales]" caption="Sales" attribute="1" defaultMemberUniqueName="[Fact_Sales].[Sales].[All]" allUniqueName="[Fact_Sales].[Sales].[All]" dimensionUniqueName="[Fact_Sales]" displayFolder="" count="0" memberValueDatatype="5" unbalanced="0"/>
    <cacheHierarchy uniqueName="[Dim_Time].[Date (Month Index)]" caption="Date (Month Index)" attribute="1" defaultMemberUniqueName="[Dim_Time].[Date (Month Index)].[All]" allUniqueName="[Dim_Time].[Date (Month Index)].[All]" dimensionUniqueName="[Dim_Time]" displayFolder="" count="0" memberValueDatatype="20" unbalanced="0" hidden="1"/>
    <cacheHierarchy uniqueName="[Measures].[TOTAL SALES]" caption="TOTAL SALES" measure="1" displayFolder="" measureGroup="A" count="0"/>
    <cacheHierarchy uniqueName="[Measures].[TOTAL QTY]" caption="TOTAL QTY" measure="1" displayFolder="" measureGroup="A" count="0"/>
    <cacheHierarchy uniqueName="[Measures].[AVG UNIT PRICE]" caption="AVG UNIT PRICE" measure="1" displayFolder="" measureGroup="A" count="0"/>
    <cacheHierarchy uniqueName="[Measures].[CUSTOMERS]" caption="CUSTOMERS" measure="1" displayFolder="" measureGroup="A" count="0"/>
    <cacheHierarchy uniqueName="[Measures].[PY SALES]" caption="PY SALES" measure="1" displayFolder="" measureGroup="A" count="0"/>
    <cacheHierarchy uniqueName="[Measures].[PY QTY]" caption="PY QTY" measure="1" displayFolder="" measureGroup="A" count="0"/>
    <cacheHierarchy uniqueName="[Measures].[GROWTH SALES %]" caption="GROWTH SALES %" measure="1" displayFolder="" measureGroup="A" count="0"/>
    <cacheHierarchy uniqueName="[Measures].[PY UNIT PRICE]" caption="PY UNIT PRICE" measure="1" displayFolder="" measureGroup="A" count="0"/>
    <cacheHierarchy uniqueName="[Measures].[PY CUSTOMERS]" caption="PY CUSTOMERS" measure="1" displayFolder="" measureGroup="A" count="0"/>
    <cacheHierarchy uniqueName="[Measures].[GROWTH  QTY]" caption="GROWTH  QTY" measure="1" displayFolder="" measureGroup="A" count="0"/>
    <cacheHierarchy uniqueName="[Measures].[GROWTH PRICE]" caption="GROWTH PRICE" measure="1" displayFolder="" measureGroup="A" count="0"/>
    <cacheHierarchy uniqueName="[Measures].[GROWTH CUSTOMERS]" caption="GROWTH CUSTOMERS" measure="1" displayFolder="" measureGroup="A" count="0"/>
    <cacheHierarchy uniqueName="[Measures].[__XL_Count Fact_Sales]" caption="__XL_Count Fact_Sales" measure="1" displayFolder="" measureGroup="Fact_Sales" count="0" hidden="1"/>
    <cacheHierarchy uniqueName="[Measures].[__XL_Count Dim_item]" caption="__XL_Count Dim_item" measure="1" displayFolder="" measureGroup="Dim_item" count="0" hidden="1"/>
    <cacheHierarchy uniqueName="[Measures].[__XL_Count Dim_store]" caption="__XL_Count Dim_store" measure="1" displayFolder="" measureGroup="Dim_store" count="0" hidden="1"/>
    <cacheHierarchy uniqueName="[Measures].[__XL_Count Dim_Time]" caption="__XL_Count Dim_Time" measure="1" displayFolder="" measureGroup="Dim_Time" count="0" hidden="1"/>
    <cacheHierarchy uniqueName="[Measures].[__XL_Count Dim_Transactions]" caption="__XL_Count Dim_Transactions" measure="1" displayFolder="" measureGroup="Dim_Transactions" count="0" hidden="1"/>
    <cacheHierarchy uniqueName="[Measures].[__XL_Count Dim_Customers]" caption="__XL_Count Dim_Customers" measure="1" displayFolder="" measureGroup="Dim_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Fact_Sale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month]" caption="Sum of month" measure="1" displayFolder="" measureGroup="Dim_Tim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202935302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2FCFA-A8C5-4CDC-93A2-A319122E4361}" name="PREVIOUSYEARKPI" cacheId="313" applyNumberFormats="0" applyBorderFormats="0" applyFontFormats="0" applyPatternFormats="0" applyAlignmentFormats="0" applyWidthHeightFormats="1" dataCaption="Values" tag="dfc170b0-1f76-4fdd-91e0-b9428c61dfd5" updatedVersion="8" minRefreshableVersion="5" useAutoFormatting="1" subtotalHiddenItems="1" itemPrintTitles="1" createdVersion="5" indent="0" outline="1" outlineData="1" multipleFieldFilters="0">
  <location ref="B5:E6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 numFmtId="165"/>
    <dataField fld="2" subtotal="count" baseField="0" baseItem="0" numFmtId="167"/>
    <dataField fld="3" subtotal="count" baseField="0" baseItem="0" numFmtId="165"/>
  </dataFields>
  <formats count="5">
    <format dxfId="4">
      <pivotArea outline="0" collapsedLevelsAreSubtotals="1" fieldPosition="0"/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4" type="dateBetween" evalOrder="-1" id="5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Fact_Sales]"/>
        <x15:activeTabTopLevelEntity name="[A]"/>
        <x15:activeTabTopLevelEntity name="[Dim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5C495F-2EDE-445E-B927-F39B52A432AE}" name="TOP%_PRODUCT" cacheId="318" applyNumberFormats="0" applyBorderFormats="0" applyFontFormats="0" applyPatternFormats="0" applyAlignmentFormats="0" applyWidthHeightFormats="1" dataCaption="Values" tag="237aefda-6c29-4b0c-a880-dd04b8769ab9" updatedVersion="8" minRefreshableVersion="5" useAutoFormatting="1" subtotalHiddenItems="1" itemPrintTitles="1" createdVersion="5" indent="0" outline="1" outlineData="1" multipleFieldFilters="0" chartFormat="12">
  <location ref="B31:C37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6"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fld="2" subtotal="count" baseField="0" baseItem="0" numFmtId="172"/>
  </dataFields>
  <formats count="2">
    <format dxfId="6">
      <pivotArea outline="0" collapsedLevelsAreSubtotals="1" fieldPosition="0"/>
    </format>
    <format dxfId="5">
      <pivotArea outline="0" collapsedLevelsAreSubtotals="1" fieldPosition="0"/>
    </format>
  </formats>
  <chartFormats count="1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3" type="dateBetween" evalOrder="-1" id="19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14" iMeasureHier="39">
      <autoFilter ref="A1">
        <filterColumn colId="0">
          <top10 val="5" filterVal="5"/>
        </filterColumn>
      </autoFilter>
    </filter>
  </filters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1CBD0-4711-4ADE-82BC-B0A01C099CE1}" name="KPI_CY" cacheId="314" applyNumberFormats="0" applyBorderFormats="0" applyFontFormats="0" applyPatternFormats="0" applyAlignmentFormats="0" applyWidthHeightFormats="1" dataCaption="Values" tag="5c550a02-67ec-4145-96e5-237c95f60150" updatedVersion="8" minRefreshableVersion="5" useAutoFormatting="1" subtotalHiddenItems="1" itemPrintTitles="1" createdVersion="5" indent="0" outline="1" outlineData="1" multipleFieldFilters="0">
  <location ref="B2:E3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 numFmtId="173"/>
    <dataField fld="2" subtotal="count" baseField="0" baseItem="0" numFmtId="167"/>
    <dataField fld="3" subtotal="count" baseField="0" baseItem="0" numFmtId="165"/>
  </dataFields>
  <formats count="5">
    <format dxfId="11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10">
      <pivotArea outline="0" collapsedLevelsAreSubtotals="1" fieldPosition="0"/>
    </format>
    <format dxfId="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4" type="dateBetween" evalOrder="-1" id="5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9C417-5FC3-40E3-897F-D3016D55EAEB}" name="YOY%" cacheId="315" applyNumberFormats="0" applyBorderFormats="0" applyFontFormats="0" applyPatternFormats="0" applyAlignmentFormats="0" applyWidthHeightFormats="1" dataCaption="Values" tag="2d20c2d7-f8f4-49f5-a6c4-6a70912ef34d" updatedVersion="8" minRefreshableVersion="5" useAutoFormatting="1" subtotalHiddenItems="1" itemPrintTitles="1" createdVersion="5" indent="0" outline="1" outlineData="1" multipleFieldFilters="0">
  <location ref="B9:E10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6"/>
    <dataField fld="1" subtotal="count" baseField="0" baseItem="0" numFmtId="166"/>
    <dataField fld="2" subtotal="count" baseField="0" baseItem="0" numFmtId="166"/>
    <dataField fld="3" subtotal="count" baseField="0" baseItem="0" numFmtId="166"/>
  </dataFields>
  <formats count="14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6">
      <pivotArea outline="0" collapsedLevelsAreSubtotals="1" fieldPosition="0"/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filters count="1">
    <filter fld="4" type="dateBetween" evalOrder="-1" id="5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184EA-95FA-4C36-86C3-A141DF979BE8}" name="TOP5_CUSTOMER" cacheId="320" applyNumberFormats="0" applyBorderFormats="0" applyFontFormats="0" applyPatternFormats="0" applyAlignmentFormats="0" applyWidthHeightFormats="1" dataCaption="Values" tag="d1d32b20-2be8-4a64-800f-4ab8013b4240" updatedVersion="8" minRefreshableVersion="5" useAutoFormatting="1" subtotalHiddenItems="1" rowGrandTotals="0" colGrandTotals="0" itemPrintTitles="1" createdVersion="5" indent="0" outline="1" outlineData="1" multipleFieldFilters="0" chartFormat="22">
  <location ref="B56:C61" firstHeaderRow="1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2"/>
  </rowFields>
  <rowItems count="5">
    <i>
      <x v="4"/>
    </i>
    <i>
      <x/>
    </i>
    <i>
      <x v="3"/>
    </i>
    <i>
      <x v="2"/>
    </i>
    <i>
      <x v="1"/>
    </i>
  </rowItems>
  <colItems count="1">
    <i/>
  </colItems>
  <dataFields count="1">
    <dataField fld="3" subtotal="count" baseField="0" baseItem="0"/>
  </dataFields>
  <formats count="2">
    <format dxfId="27">
      <pivotArea outline="0" collapsedLevelsAreSubtotals="1" fieldPosition="0"/>
    </format>
    <format dxfId="26">
      <pivotArea outline="0" collapsedLevelsAreSubtotals="1" fieldPosition="0"/>
    </format>
  </formats>
  <chartFormats count="6">
    <chartFormat chart="2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4" type="dateBetween" evalOrder="-1" id="20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14" iMeasureHier="39">
      <autoFilter ref="A1">
        <filterColumn colId="0">
          <top10 val="5" filterVal="5"/>
        </filterColumn>
      </autoFilter>
    </filter>
    <filter fld="2" type="count" id="15" iMeasureHier="40">
      <autoFilter ref="A1">
        <filterColumn colId="0">
          <top10 val="5" filterVal="5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B3A2C-A831-4AEF-B93B-4AB7E8B1A079}" name="QTY_tREND" cacheId="322" applyNumberFormats="0" applyBorderFormats="0" applyFontFormats="0" applyPatternFormats="0" applyAlignmentFormats="0" applyWidthHeightFormats="1" dataCaption="Values" tag="2712ff59-4988-42be-9985-abfce2de8434" updatedVersion="8" minRefreshableVersion="5" useAutoFormatting="1" subtotalHiddenItems="1" itemPrintTitles="1" createdVersion="5" indent="0" outline="1" outlineData="1" multipleFieldFilters="0" chartFormat="14">
  <location ref="X4:Y17" firstHeaderRow="1" firstDataRow="1" firstDataCol="1"/>
  <pivotFields count="3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formats count="3"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</format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5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C021D-2E86-42D8-9CCA-7B002D6FFEC9}" name="COUNTRIES" cacheId="317" applyNumberFormats="0" applyBorderFormats="0" applyFontFormats="0" applyPatternFormats="0" applyAlignmentFormats="0" applyWidthHeightFormats="1" dataCaption="Values" tag="9a50cf27-0eb0-44d1-a95b-514f9d3fa40e" updatedVersion="8" minRefreshableVersion="5" useAutoFormatting="1" subtotalHiddenItems="1" itemPrintTitles="1" createdVersion="5" indent="0" outline="1" outlineData="1" multipleFieldFilters="0">
  <location ref="E14:F2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subtotal="count" baseField="0" baseItem="0"/>
  </dataFields>
  <formats count="3"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outline="0" collapsedLevelsAreSubtotals="1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5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9E7F7-D24E-442D-805A-73A13A713330}" name="CUSTOMER_BY_MONTH" cacheId="319" applyNumberFormats="0" applyBorderFormats="0" applyFontFormats="0" applyPatternFormats="0" applyAlignmentFormats="0" applyWidthHeightFormats="1" dataCaption="Values" tag="eba9404e-1820-44f3-9802-78c4588f09f8" updatedVersion="8" minRefreshableVersion="5" useAutoFormatting="1" subtotalHiddenItems="1" itemPrintTitles="1" createdVersion="5" indent="0" outline="1" outlineData="1" multipleFieldFilters="0" chartFormat="19">
  <location ref="B40:D53" firstHeaderRow="0" firstDataRow="1" firstDataCol="1"/>
  <pivotFields count="4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CUSTOMERS2" fld="3" subtotal="count" baseField="0" baseItem="0">
      <extLst>
        <ext xmlns:x14="http://schemas.microsoft.com/office/spreadsheetml/2009/9/main" uri="{E15A36E0-9728-4e99-A89B-3F7291B0FE68}">
          <x14:dataField sourceField="1" uniqueName="[__Xl2].[Measures].[CUSTOMERS]"/>
        </ext>
      </extLst>
    </dataField>
  </dataFields>
  <formats count="3">
    <format dxfId="36">
      <pivotArea outline="0" collapsedLevelsAreSubtotals="1" fieldPosition="0"/>
    </format>
    <format dxfId="35">
      <pivotArea outline="0" collapsedLevelsAreSubtotals="1" fieldPosition="0"/>
    </format>
    <format dxfId="34">
      <pivotArea outline="0" collapsedLevelsAreSubtotals="1" fieldPosition="0"/>
    </format>
  </formats>
  <chartFormats count="2">
    <chartFormat chart="18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2" type="dateBetween" evalOrder="-1" id="5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67E2DA-1BBD-456D-85F3-EF8013F4EC1B}" name="MONTH_TREND" cacheId="316" applyNumberFormats="0" applyBorderFormats="0" applyFontFormats="0" applyPatternFormats="0" applyAlignmentFormats="0" applyWidthHeightFormats="1" dataCaption="Values" tag="2ead1573-2d31-46ee-a5ae-f7e4af7fe1be" updatedVersion="8" minRefreshableVersion="5" useAutoFormatting="1" subtotalHiddenItems="1" itemPrintTitles="1" createdVersion="5" indent="0" outline="1" outlineData="1" multipleFieldFilters="0" chartFormat="20">
  <location ref="B14:C27" firstHeaderRow="1" firstDataRow="1" firstDataCol="1"/>
  <pivotFields count="3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72"/>
  </dataFields>
  <formats count="1">
    <format dxfId="37">
      <pivotArea outline="0" collapsedLevelsAreSubtotals="1" fieldPosition="0"/>
    </format>
  </formats>
  <chartFormats count="3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5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5CF7A-61BB-47EA-971C-42B2BB64D668}" name="TOP5_COUNTRIES" cacheId="321" applyNumberFormats="0" applyBorderFormats="0" applyFontFormats="0" applyPatternFormats="0" applyAlignmentFormats="0" applyWidthHeightFormats="1" dataCaption="Values" tag="091f986f-27b2-46b7-b643-2c490e8ebde9" updatedVersion="8" minRefreshableVersion="5" useAutoFormatting="1" subtotalHiddenItems="1" rowGrandTotals="0" colGrandTotals="0" itemPrintTitles="1" createdVersion="5" indent="0" outline="1" outlineData="1" multipleFieldFilters="0">
  <location ref="J14:K19" firstHeaderRow="1" firstDataRow="1" firstDataCol="1"/>
  <pivotFields count="3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5">
    <i>
      <x v="1"/>
    </i>
    <i>
      <x v="4"/>
    </i>
    <i>
      <x v="3"/>
    </i>
    <i>
      <x v="2"/>
    </i>
    <i>
      <x/>
    </i>
  </rowItems>
  <colItems count="1">
    <i/>
  </colItems>
  <dataFields count="1">
    <dataField fld="0" subtotal="count" baseField="0" baseItem="0"/>
  </dataFields>
  <formats count="4">
    <format dxfId="41">
      <pivotArea outline="0" collapsedLevelsAreSubtotals="1" fieldPosition="0"/>
    </format>
    <format dxfId="40">
      <pivotArea outline="0" collapsedLevelsAreSubtotals="1" fieldPosition="0"/>
    </format>
    <format dxfId="39">
      <pivotArea outline="0" collapsedLevelsAreSubtotals="1" fieldPosition="0"/>
    </format>
    <format dxfId="38">
      <pivotArea collapsedLevelsAreSubtotals="1" fieldPosition="0">
        <references count="1">
          <reference field="1" count="0"/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2" type="dateBetween" evalOrder="-1" id="19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14" iMeasureHier="39">
      <autoFilter ref="A1">
        <filterColumn colId="0">
          <top10 val="5" filterVal="5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DA537-82FC-4119-8C82-8C28FA337E57}" name="UNIT_pRICE_TREND" cacheId="323" applyNumberFormats="0" applyBorderFormats="0" applyFontFormats="0" applyPatternFormats="0" applyAlignmentFormats="0" applyWidthHeightFormats="1" dataCaption="Values" tag="0ed4f086-87eb-414a-a901-a8ea47a7fdbe" updatedVersion="8" minRefreshableVersion="5" useAutoFormatting="1" subtotalHiddenItems="1" itemPrintTitles="1" createdVersion="5" indent="0" outline="1" outlineData="1" multipleFieldFilters="0" chartFormat="16">
  <location ref="Z4:AA17" firstHeaderRow="1" firstDataRow="1" firstDataCol="1"/>
  <pivotFields count="3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 numFmtId="170"/>
  </dataFields>
  <formats count="3"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outline="0" collapsedLevelsAreSubtotals="1" fieldPosition="0"/>
    </format>
  </formats>
  <chartFormats count="1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dateBetween" evalOrder="-1" id="5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C76DC-B59C-4B32-9FEA-3AF2249737D8}" name="PivotTable88" cacheId="327" applyNumberFormats="0" applyBorderFormats="0" applyFontFormats="0" applyPatternFormats="0" applyAlignmentFormats="0" applyWidthHeightFormats="1" dataCaption="Values" tag="68841213-31f0-414b-88e5-b988789b4772" updatedVersion="8" minRefreshableVersion="5" useAutoFormatting="1" subtotalHiddenItems="1" rowGrandTotals="0" colGrandTotals="0" itemPrintTitles="1" createdVersion="5" indent="0" outline="1" outlineData="1" multipleFieldFilters="0" chartFormat="22">
  <location ref="B21:C24" firstHeaderRow="1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fld="2" subtotal="count" baseField="0" baseItem="0"/>
  </dataFields>
  <formats count="6"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0" type="button" dataOnly="0" labelOnly="1" outline="0"/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chartFormats count="4"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4" type="dateBetween" evalOrder="-1" id="80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75" iMeasureHier="39">
      <autoFilter ref="A1">
        <filterColumn colId="0">
          <top10 val="10" filterVal="10"/>
        </filterColumn>
      </autoFilter>
    </filter>
  </filter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  <x15:activeTabTopLevelEntity name="[Dim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1CC9C-44D5-4C6E-B17B-F715B132B1B6}" name="PivotTable87" cacheId="326" applyNumberFormats="0" applyBorderFormats="0" applyFontFormats="0" applyPatternFormats="0" applyAlignmentFormats="0" applyWidthHeightFormats="1" dataCaption="Values" tag="f4bd182e-0acb-488d-bb82-8267c09301a8" updatedVersion="8" minRefreshableVersion="5" useAutoFormatting="1" subtotalHiddenItems="1" rowGrandTotals="0" colGrandTotals="0" itemPrintTitles="1" createdVersion="5" indent="0" outline="1" outlineData="1" multipleFieldFilters="0" chartFormat="21">
  <location ref="H5:I12" firstHeaderRow="1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llDrilled="1" subtotalTop="0" showAll="0" dataSourceSort="1" defaultSubtotal="0" defaultAttributeDrillState="1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2" subtotal="count" baseField="0" baseItem="0"/>
  </dataFields>
  <formats count="6">
    <format dxfId="56">
      <pivotArea outline="0" collapsedLevelsAreSubtotals="1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/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4" type="dateBetween" evalOrder="-1" id="80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75" iMeasureHier="39">
      <autoFilter ref="A1">
        <filterColumn colId="0">
          <top10 val="10" filterVal="10"/>
        </filterColumn>
      </autoFilter>
    </filter>
  </filters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A2972-07C2-43E2-97B1-A106E1C40A71}" name="PivotTable86" cacheId="325" applyNumberFormats="0" applyBorderFormats="0" applyFontFormats="0" applyPatternFormats="0" applyAlignmentFormats="0" applyWidthHeightFormats="1" dataCaption="Values" tag="85093174-1313-4b35-b202-75479895689f" updatedVersion="8" minRefreshableVersion="5" useAutoFormatting="1" subtotalHiddenItems="1" itemPrintTitles="1" createdVersion="5" indent="0" outline="1" outlineData="1" multipleFieldFilters="0" chartFormat="21">
  <location ref="E5:F16" firstHeaderRow="1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3" subtotal="count" baseField="0" baseItem="0"/>
  </dataFields>
  <formats count="6">
    <format dxfId="62">
      <pivotArea outline="0" collapsedLevelsAreSubtotals="1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/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chartFormats count="1"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4" type="dateBetween" evalOrder="-1" id="80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75" iMeasureHier="39">
      <autoFilter ref="A1">
        <filterColumn colId="0">
          <top10 val="10" filterVal="10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D76A5-7D98-45EF-BA15-9FEDEFB889A6}" name="PivotTable89" cacheId="328" applyNumberFormats="0" applyBorderFormats="0" applyFontFormats="0" applyPatternFormats="0" applyAlignmentFormats="0" applyWidthHeightFormats="1" dataCaption="Values" tag="8863a596-796d-4447-98f2-71cd49279fd3" updatedVersion="8" minRefreshableVersion="5" useAutoFormatting="1" subtotalHiddenItems="1" itemPrintTitles="1" createdVersion="5" indent="0" outline="1" outlineData="1" multipleFieldFilters="0" chartFormat="17">
  <location ref="E21:F27" firstHeaderRow="1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3"/>
  </rowFields>
  <rowItems count="6">
    <i>
      <x v="2"/>
    </i>
    <i>
      <x v="3"/>
    </i>
    <i>
      <x v="1"/>
    </i>
    <i>
      <x/>
    </i>
    <i>
      <x v="4"/>
    </i>
    <i t="grand">
      <x/>
    </i>
  </rowItems>
  <colItems count="1">
    <i/>
  </colItems>
  <dataFields count="1">
    <dataField fld="2" subtotal="count" baseField="0" baseItem="0" numFmtId="174"/>
  </dataFields>
  <formats count="8"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0" type="button" dataOnly="0" labelOnly="1" outline="0"/>
    </format>
    <format dxfId="66">
      <pivotArea dataOnly="0" labelOnly="1" grandRow="1" outline="0" fieldPosition="0"/>
    </format>
    <format dxfId="65">
      <pivotArea dataOnly="0" labelOnly="1" outline="0" axis="axisValues" fieldPosition="0"/>
    </format>
    <format dxfId="64">
      <pivotArea outline="0" collapsedLevelsAreSubtotals="1" fieldPosition="0"/>
    </format>
    <format dxfId="63">
      <pivotArea collapsedLevelsAreSubtotals="1" fieldPosition="0">
        <references count="1">
          <reference field="3" count="0"/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4" type="dateBetween" evalOrder="-1" id="82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3" type="count" id="77" iMeasureHier="39">
      <autoFilter ref="A1">
        <filterColumn colId="0">
          <top10 val="5" filterVal="5"/>
        </filterColumn>
      </autoFilter>
    </filter>
    <filter fld="1" type="count" id="75" iMeasureHier="39">
      <autoFilter ref="A1">
        <filterColumn colId="0">
          <top10 val="10" filterVal="10"/>
        </filterColumn>
      </autoFilter>
    </filter>
  </filters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  <x15:activeTabTopLevelEntity name="[Dim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CD9172-FC7C-4161-9689-FAE37966296C}" name="PivotTable96" cacheId="330" applyNumberFormats="0" applyBorderFormats="0" applyFontFormats="0" applyPatternFormats="0" applyAlignmentFormats="0" applyWidthHeightFormats="1" dataCaption="Values" tag="89c2c75d-b821-4323-bd26-ab4fe8c20f78" updatedVersion="8" minRefreshableVersion="5" useAutoFormatting="1" subtotalHiddenItems="1" rowGrandTotals="0" colGrandTotals="0" itemPrintTitles="1" createdVersion="5" indent="0" outline="1" outlineData="1" multipleFieldFilters="0" chartFormat="31">
  <location ref="B31:C35" firstHeaderRow="1" firstDataRow="1" firstDataCol="1"/>
  <pivotFields count="5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fld="2" subtotal="count" baseField="0" baseItem="0"/>
  </dataFields>
  <formats count="6">
    <format dxfId="76">
      <pivotArea outline="0" collapsedLevelsAreSubtotals="1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/>
    </format>
    <format dxfId="72">
      <pivotArea dataOnly="0" labelOnly="1" grandRow="1" outline="0" fieldPosition="0"/>
    </format>
    <format dxfId="71">
      <pivotArea dataOnly="0" labelOnly="1" outline="0" axis="axisValues" fieldPosition="0"/>
    </format>
  </formats>
  <chartFormats count="2">
    <chartFormat chart="2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4" type="dateBetween" evalOrder="-1" id="80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75" iMeasureHier="39">
      <autoFilter ref="A1">
        <filterColumn colId="0">
          <top10 val="10" filterVal="10"/>
        </filterColumn>
      </autoFilter>
    </filter>
  </filters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  <x15:activeTabTopLevelEntity name="[Dim_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593FA-9A97-422B-9460-03CACD1B50F3}" name="PivotTable85" cacheId="324" applyNumberFormats="0" applyBorderFormats="0" applyFontFormats="0" applyPatternFormats="0" applyAlignmentFormats="0" applyWidthHeightFormats="1" dataCaption="Values" tag="0678361d-50da-41bc-bf6c-07664d9cb90c" updatedVersion="8" minRefreshableVersion="5" useAutoFormatting="1" subtotalHiddenItems="1" itemPrintTitles="1" createdVersion="5" indent="0" outline="1" outlineData="1" multipleFieldFilters="0" chartFormat="20">
  <location ref="B5:C11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6">
    <i>
      <x v="1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fld="2" subtotal="count" baseField="0" baseItem="0"/>
  </dataFields>
  <formats count="6">
    <format dxfId="82">
      <pivotArea outline="0" collapsedLevelsAreSubtotals="1" fieldPosition="0"/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0" type="button" dataOnly="0" labelOnly="1" outline="0"/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3" type="dateBetween" evalOrder="-1" id="81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76" iMeasureHier="39">
      <autoFilter ref="A1">
        <filterColumn colId="0">
          <top10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E9938-F608-4873-B448-2B6C6E4F5CB7}" name="PivotTable91" cacheId="329" applyNumberFormats="0" applyBorderFormats="0" applyFontFormats="0" applyPatternFormats="0" applyAlignmentFormats="0" applyWidthHeightFormats="1" dataCaption="Values" tag="86d2bfe6-c879-4c53-890d-a599042def87" updatedVersion="8" minRefreshableVersion="5" useAutoFormatting="1" subtotalHiddenItems="1" itemPrintTitles="1" createdVersion="5" indent="0" outline="1" outlineData="1" multipleFieldFilters="0" chartFormat="21">
  <location ref="H22:I28" firstHeaderRow="1" firstDataRow="1" firstDataCol="1"/>
  <pivotFields count="4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6">
    <i>
      <x v="1"/>
    </i>
    <i>
      <x v="2"/>
    </i>
    <i>
      <x v="3"/>
    </i>
    <i>
      <x v="4"/>
    </i>
    <i>
      <x/>
    </i>
    <i t="grand">
      <x/>
    </i>
  </rowItems>
  <colItems count="1">
    <i/>
  </colItems>
  <dataFields count="1">
    <dataField fld="2" subtotal="count" baseField="0" baseItem="0"/>
  </dataFields>
  <formats count="6">
    <format dxfId="88">
      <pivotArea outline="0" collapsedLevelsAreSubtotals="1" fieldPosition="0"/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0" type="button" dataOnly="0" labelOnly="1" outline="0"/>
    </format>
    <format dxfId="84">
      <pivotArea dataOnly="0" labelOnly="1" grandRow="1" outline="0" fieldPosition="0"/>
    </format>
    <format dxfId="83">
      <pivotArea dataOnly="0" labelOnly="1" outline="0" axis="axisValues" fieldPosition="0"/>
    </format>
  </format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3" type="dateBetween" evalOrder="-1" id="82" name="[Dim_Time].[Date]">
      <autoFilter ref="A1">
        <filterColumn colId="0">
          <customFilters and="1">
            <customFilter operator="greaterThanOrEqual" val="41640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" type="count" id="77" iMeasureHier="39">
      <autoFilter ref="A1">
        <filterColumn colId="0">
          <top10 top="0" val="5" filterVal="5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A]"/>
        <x15:activeTabTopLevelEntity name="[Dim_Time]"/>
        <x15:activeTabTopLevelEntity name="[Dim_store]"/>
        <x15:activeTabTopLevelEntity name="[Dim_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4AB8E72C-DEC6-4248-A032-38A0EBF305D9}" sourceName="[Dim_Time].[Date]">
  <pivotTables>
    <pivotTable tabId="1" name="PREVIOUSYEARKPI"/>
    <pivotTable tabId="1" name="KPI_CY"/>
    <pivotTable tabId="1" name="YOY%"/>
    <pivotTable tabId="1" name="MONTH_TREND"/>
    <pivotTable tabId="1" name="COUNTRIES"/>
    <pivotTable tabId="1" name="TOP%_PRODUCT"/>
    <pivotTable tabId="1" name="CUSTOMER_BY_MONTH"/>
    <pivotTable tabId="1" name="TOP5_CUSTOMER"/>
    <pivotTable tabId="1" name="TOP5_COUNTRIES"/>
    <pivotTable tabId="1" name="QTY_tREND"/>
    <pivotTable tabId="1" name="UNIT_pRICE_TREND"/>
    <pivotTable tabId="2" name="PivotTable85"/>
    <pivotTable tabId="2" name="PivotTable86"/>
    <pivotTable tabId="2" name="PivotTable87"/>
    <pivotTable tabId="2" name="PivotTable88"/>
    <pivotTable tabId="2" name="PivotTable89"/>
    <pivotTable tabId="2" name="PivotTable91"/>
    <pivotTable tabId="2" name="PivotTable96"/>
  </pivotTables>
  <state minimalRefreshVersion="6" lastRefreshVersion="6" pivotCacheId="2029353021" filterType="dateBetween">
    <selection startDate="2014-01-01T00:00:00" endDate="2018-12-31T00:00:00"/>
    <bounds startDate="2014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6229AC74-D18B-41C6-92D9-A585EE668D0E}" cache="Timeline_Date" caption="Timeline" showSelectionLabel="0" showHorizontalScrollbar="0" level="0" selectionLevel="0" scrollPosition="2014-01-01T00:00:00" style="TimeSlicerStyleDark1 2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3DE5-3557-4832-8D9A-5CC4EF939B5F}">
  <dimension ref="B2:AA61"/>
  <sheetViews>
    <sheetView showGridLines="0" tabSelected="1" topLeftCell="A31" workbookViewId="0">
      <selection activeCell="F6" sqref="F6"/>
    </sheetView>
  </sheetViews>
  <sheetFormatPr defaultRowHeight="14.4" x14ac:dyDescent="0.3"/>
  <cols>
    <col min="2" max="2" width="12.44140625" bestFit="1" customWidth="1"/>
    <col min="3" max="3" width="9.6640625" bestFit="1" customWidth="1"/>
    <col min="4" max="5" width="12.44140625" bestFit="1" customWidth="1"/>
    <col min="6" max="6" width="11.6640625" bestFit="1" customWidth="1"/>
    <col min="7" max="7" width="12.21875" bestFit="1" customWidth="1"/>
    <col min="10" max="10" width="12.44140625" bestFit="1" customWidth="1"/>
    <col min="11" max="11" width="11.6640625" bestFit="1" customWidth="1"/>
    <col min="14" max="14" width="11" bestFit="1" customWidth="1"/>
    <col min="18" max="18" width="12" bestFit="1" customWidth="1"/>
    <col min="23" max="24" width="12.44140625" bestFit="1" customWidth="1"/>
    <col min="25" max="25" width="9.6640625" bestFit="1" customWidth="1"/>
    <col min="26" max="26" width="12.44140625" bestFit="1" customWidth="1"/>
    <col min="27" max="27" width="14.33203125" bestFit="1" customWidth="1"/>
  </cols>
  <sheetData>
    <row r="2" spans="2:27" x14ac:dyDescent="0.3">
      <c r="B2" t="s">
        <v>0</v>
      </c>
      <c r="C2" t="s">
        <v>1</v>
      </c>
      <c r="D2" t="s">
        <v>2</v>
      </c>
      <c r="E2" t="s">
        <v>3</v>
      </c>
      <c r="W2" t="s">
        <v>70</v>
      </c>
    </row>
    <row r="3" spans="2:27" x14ac:dyDescent="0.3">
      <c r="B3" s="7">
        <v>74530963</v>
      </c>
      <c r="C3" s="10">
        <v>4241793</v>
      </c>
      <c r="D3" s="5">
        <v>17.565116739496272</v>
      </c>
      <c r="E3" s="2">
        <v>9191</v>
      </c>
      <c r="W3" t="s">
        <v>71</v>
      </c>
      <c r="Z3" t="s">
        <v>72</v>
      </c>
    </row>
    <row r="4" spans="2:27" x14ac:dyDescent="0.3">
      <c r="X4" s="3" t="s">
        <v>6</v>
      </c>
      <c r="Y4" t="s">
        <v>1</v>
      </c>
      <c r="Z4" s="3" t="s">
        <v>6</v>
      </c>
      <c r="AA4" t="s">
        <v>2</v>
      </c>
    </row>
    <row r="5" spans="2:27" x14ac:dyDescent="0.3">
      <c r="B5" t="s">
        <v>4</v>
      </c>
      <c r="C5" t="s">
        <v>5</v>
      </c>
      <c r="D5" t="s">
        <v>21</v>
      </c>
      <c r="E5" t="s">
        <v>22</v>
      </c>
      <c r="X5" s="4" t="s">
        <v>8</v>
      </c>
      <c r="Y5" s="6">
        <v>315144</v>
      </c>
      <c r="Z5" s="4" t="s">
        <v>8</v>
      </c>
      <c r="AA5" s="11">
        <v>17.537475279531453</v>
      </c>
    </row>
    <row r="6" spans="2:27" x14ac:dyDescent="0.3">
      <c r="B6" s="1">
        <v>59422765.75</v>
      </c>
      <c r="C6" s="2">
        <v>3382535</v>
      </c>
      <c r="D6" s="5">
        <v>17.556786275184084</v>
      </c>
      <c r="E6" s="2">
        <v>9191</v>
      </c>
      <c r="X6" s="4" t="s">
        <v>9</v>
      </c>
      <c r="Y6" s="6">
        <v>329439</v>
      </c>
      <c r="Z6" s="4" t="s">
        <v>9</v>
      </c>
      <c r="AA6" s="11">
        <v>17.576621200808553</v>
      </c>
    </row>
    <row r="7" spans="2:27" x14ac:dyDescent="0.3">
      <c r="X7" s="4" t="s">
        <v>10</v>
      </c>
      <c r="Y7" s="6">
        <v>363215</v>
      </c>
      <c r="Z7" s="4" t="s">
        <v>10</v>
      </c>
      <c r="AA7" s="11">
        <v>17.594389610819032</v>
      </c>
    </row>
    <row r="8" spans="2:27" x14ac:dyDescent="0.3">
      <c r="X8" s="4" t="s">
        <v>11</v>
      </c>
      <c r="Y8" s="6">
        <v>348155</v>
      </c>
      <c r="Z8" s="4" t="s">
        <v>11</v>
      </c>
      <c r="AA8" s="11">
        <v>17.494839054314859</v>
      </c>
    </row>
    <row r="9" spans="2:27" x14ac:dyDescent="0.3">
      <c r="B9" t="s">
        <v>20</v>
      </c>
      <c r="C9" t="s">
        <v>23</v>
      </c>
      <c r="D9" t="s">
        <v>24</v>
      </c>
      <c r="E9" t="s">
        <v>25</v>
      </c>
      <c r="X9" s="4" t="s">
        <v>12</v>
      </c>
      <c r="Y9" s="6">
        <v>372281</v>
      </c>
      <c r="Z9" s="4" t="s">
        <v>12</v>
      </c>
      <c r="AA9" s="11">
        <v>17.56496929951458</v>
      </c>
    </row>
    <row r="10" spans="2:27" x14ac:dyDescent="0.3">
      <c r="B10" s="12">
        <v>0.25424931100585807</v>
      </c>
      <c r="C10" s="12">
        <v>0.25402782232851989</v>
      </c>
      <c r="D10" s="12">
        <v>4.744868554880447E-4</v>
      </c>
      <c r="E10" s="12">
        <v>0</v>
      </c>
      <c r="X10" s="4" t="s">
        <v>13</v>
      </c>
      <c r="Y10" s="6">
        <v>349839</v>
      </c>
      <c r="Z10" s="4" t="s">
        <v>13</v>
      </c>
      <c r="AA10" s="11">
        <v>17.566163129065387</v>
      </c>
    </row>
    <row r="11" spans="2:27" x14ac:dyDescent="0.3">
      <c r="X11" s="4" t="s">
        <v>14</v>
      </c>
      <c r="Y11" s="6">
        <v>371054</v>
      </c>
      <c r="Z11" s="4" t="s">
        <v>14</v>
      </c>
      <c r="AA11" s="11">
        <v>17.541589865476652</v>
      </c>
    </row>
    <row r="12" spans="2:27" x14ac:dyDescent="0.3">
      <c r="X12" s="4" t="s">
        <v>15</v>
      </c>
      <c r="Y12" s="6">
        <v>364163</v>
      </c>
      <c r="Z12" s="4" t="s">
        <v>15</v>
      </c>
      <c r="AA12" s="11">
        <v>17.536593098904717</v>
      </c>
    </row>
    <row r="13" spans="2:27" x14ac:dyDescent="0.3">
      <c r="B13" t="s">
        <v>67</v>
      </c>
      <c r="E13" t="s">
        <v>68</v>
      </c>
      <c r="J13" t="s">
        <v>69</v>
      </c>
      <c r="N13" s="1"/>
      <c r="X13" s="4" t="s">
        <v>16</v>
      </c>
      <c r="Y13" s="6">
        <v>356861</v>
      </c>
      <c r="Z13" s="4" t="s">
        <v>16</v>
      </c>
      <c r="AA13" s="11">
        <v>17.570873386663081</v>
      </c>
    </row>
    <row r="14" spans="2:27" x14ac:dyDescent="0.3">
      <c r="B14" s="3" t="s">
        <v>6</v>
      </c>
      <c r="C14" t="s">
        <v>0</v>
      </c>
      <c r="E14" s="3" t="s">
        <v>6</v>
      </c>
      <c r="F14" t="s">
        <v>0</v>
      </c>
      <c r="G14" t="s">
        <v>52</v>
      </c>
      <c r="H14" t="s">
        <v>53</v>
      </c>
      <c r="J14" s="3" t="s">
        <v>6</v>
      </c>
      <c r="K14" t="s">
        <v>0</v>
      </c>
      <c r="N14" s="1">
        <f>MAX(M15:M19)*1.2</f>
        <v>11292472.799999999</v>
      </c>
      <c r="X14" s="4" t="s">
        <v>17</v>
      </c>
      <c r="Y14" s="6">
        <v>358087</v>
      </c>
      <c r="Z14" s="4" t="s">
        <v>17</v>
      </c>
      <c r="AA14" s="11">
        <v>17.551098845707948</v>
      </c>
    </row>
    <row r="15" spans="2:27" x14ac:dyDescent="0.3">
      <c r="B15" s="4" t="s">
        <v>8</v>
      </c>
      <c r="C15" s="9">
        <v>5524772.5</v>
      </c>
      <c r="E15" s="4" t="s">
        <v>43</v>
      </c>
      <c r="F15" s="6">
        <v>9410394</v>
      </c>
      <c r="G15" t="str" cm="1">
        <f t="array" ref="G15:H24">E15:F24</f>
        <v>Bangladesh</v>
      </c>
      <c r="H15" s="1">
        <v>9410394</v>
      </c>
      <c r="J15" s="4" t="s">
        <v>47</v>
      </c>
      <c r="K15" s="1">
        <v>7728833.5</v>
      </c>
      <c r="L15" s="1" t="str" cm="1">
        <f t="array" ref="L15:M19">J15:K19</f>
        <v>Germany</v>
      </c>
      <c r="M15" s="1">
        <v>7728833.5</v>
      </c>
      <c r="N15" s="1">
        <f>$N$14-M15</f>
        <v>3563639.2999999989</v>
      </c>
      <c r="X15" s="4" t="s">
        <v>18</v>
      </c>
      <c r="Y15" s="6">
        <v>352937</v>
      </c>
      <c r="Z15" s="4" t="s">
        <v>18</v>
      </c>
      <c r="AA15" s="11">
        <v>17.637298671700936</v>
      </c>
    </row>
    <row r="16" spans="2:27" x14ac:dyDescent="0.3">
      <c r="B16" s="4" t="s">
        <v>9</v>
      </c>
      <c r="C16" s="9">
        <v>5795405</v>
      </c>
      <c r="E16" s="4" t="s">
        <v>44</v>
      </c>
      <c r="F16" s="6">
        <v>6694136.75</v>
      </c>
      <c r="G16" t="str">
        <v>Cambodia</v>
      </c>
      <c r="H16" s="1">
        <v>6694136.75</v>
      </c>
      <c r="J16" s="4" t="s">
        <v>54</v>
      </c>
      <c r="K16" s="1">
        <v>7772904.25</v>
      </c>
      <c r="L16" s="1" t="str">
        <v>Poland</v>
      </c>
      <c r="M16" s="1">
        <v>7772904.25</v>
      </c>
      <c r="N16" s="1">
        <f t="shared" ref="N16:N19" si="0">$N$14-M16</f>
        <v>3519568.5499999989</v>
      </c>
      <c r="X16" s="4" t="s">
        <v>19</v>
      </c>
      <c r="Y16" s="6">
        <v>360618</v>
      </c>
      <c r="Z16" s="4" t="s">
        <v>19</v>
      </c>
      <c r="AA16" s="11">
        <v>17.606920593716719</v>
      </c>
    </row>
    <row r="17" spans="2:27" x14ac:dyDescent="0.3">
      <c r="B17" s="4" t="s">
        <v>10</v>
      </c>
      <c r="C17" s="9">
        <v>6384857</v>
      </c>
      <c r="E17" s="4" t="s">
        <v>45</v>
      </c>
      <c r="F17" s="6">
        <v>4234720.25</v>
      </c>
      <c r="G17" t="str">
        <v>China</v>
      </c>
      <c r="H17" s="1">
        <v>4234720.25</v>
      </c>
      <c r="J17" s="4" t="s">
        <v>49</v>
      </c>
      <c r="K17" s="1">
        <v>8338926.5</v>
      </c>
      <c r="L17" s="1" t="str">
        <v>Lithuania</v>
      </c>
      <c r="M17" s="1">
        <v>8338926.5</v>
      </c>
      <c r="N17" s="1">
        <f t="shared" si="0"/>
        <v>2953546.2999999989</v>
      </c>
      <c r="X17" s="4" t="s">
        <v>7</v>
      </c>
      <c r="Y17" s="6">
        <v>4241793</v>
      </c>
      <c r="Z17" s="4" t="s">
        <v>7</v>
      </c>
      <c r="AA17" s="11">
        <v>17.565116739496272</v>
      </c>
    </row>
    <row r="18" spans="2:27" x14ac:dyDescent="0.3">
      <c r="B18" s="4" t="s">
        <v>11</v>
      </c>
      <c r="C18" s="9">
        <v>6091844.75</v>
      </c>
      <c r="E18" s="4" t="s">
        <v>46</v>
      </c>
      <c r="F18" s="6">
        <v>6666771.75</v>
      </c>
      <c r="G18" t="str">
        <v>Finland</v>
      </c>
      <c r="H18" s="1">
        <v>6666771.75</v>
      </c>
      <c r="J18" s="4" t="s">
        <v>48</v>
      </c>
      <c r="K18" s="1">
        <v>9284655</v>
      </c>
      <c r="L18" s="1" t="str">
        <v>India</v>
      </c>
      <c r="M18" s="1">
        <v>9284655</v>
      </c>
      <c r="N18" s="1">
        <f t="shared" si="0"/>
        <v>2007817.7999999989</v>
      </c>
    </row>
    <row r="19" spans="2:27" x14ac:dyDescent="0.3">
      <c r="B19" s="4" t="s">
        <v>12</v>
      </c>
      <c r="C19" s="9">
        <v>6545870.5</v>
      </c>
      <c r="E19" s="4" t="s">
        <v>47</v>
      </c>
      <c r="F19" s="6">
        <v>7728833.5</v>
      </c>
      <c r="G19" t="str">
        <v>Germany</v>
      </c>
      <c r="H19" s="1">
        <v>7728833.5</v>
      </c>
      <c r="J19" s="4" t="s">
        <v>43</v>
      </c>
      <c r="K19" s="1">
        <v>9410394</v>
      </c>
      <c r="L19" s="1" t="str">
        <v>Bangladesh</v>
      </c>
      <c r="M19" s="1">
        <v>9410394</v>
      </c>
      <c r="N19" s="1">
        <f t="shared" si="0"/>
        <v>1882078.7999999989</v>
      </c>
    </row>
    <row r="20" spans="2:27" x14ac:dyDescent="0.3">
      <c r="B20" s="4" t="s">
        <v>13</v>
      </c>
      <c r="C20" s="9">
        <v>6150160.25</v>
      </c>
      <c r="E20" s="4" t="s">
        <v>48</v>
      </c>
      <c r="F20" s="6">
        <v>9284655</v>
      </c>
      <c r="G20" t="str">
        <v>India</v>
      </c>
      <c r="H20" s="1">
        <v>9284655</v>
      </c>
    </row>
    <row r="21" spans="2:27" x14ac:dyDescent="0.3">
      <c r="B21" s="4" t="s">
        <v>14</v>
      </c>
      <c r="C21" s="9">
        <v>6504362.75</v>
      </c>
      <c r="E21" s="4" t="s">
        <v>49</v>
      </c>
      <c r="F21" s="6">
        <v>8338926.5</v>
      </c>
      <c r="G21" t="str">
        <v>Lithuania</v>
      </c>
      <c r="H21" s="1">
        <v>8338926.5</v>
      </c>
    </row>
    <row r="22" spans="2:27" x14ac:dyDescent="0.3">
      <c r="B22" s="4" t="s">
        <v>15</v>
      </c>
      <c r="C22" s="9">
        <v>6389530.25</v>
      </c>
      <c r="E22" s="4" t="s">
        <v>50</v>
      </c>
      <c r="F22" s="6">
        <v>7401944</v>
      </c>
      <c r="G22" t="str">
        <v>Netherlands</v>
      </c>
      <c r="H22" s="1">
        <v>7401944</v>
      </c>
    </row>
    <row r="23" spans="2:27" x14ac:dyDescent="0.3">
      <c r="B23" s="4" t="s">
        <v>16</v>
      </c>
      <c r="C23" s="9">
        <v>6265106.25</v>
      </c>
      <c r="E23" s="4" t="s">
        <v>54</v>
      </c>
      <c r="F23" s="6">
        <v>7772904.25</v>
      </c>
      <c r="G23" t="str">
        <v>Poland</v>
      </c>
      <c r="H23" s="1">
        <v>7772904.25</v>
      </c>
    </row>
    <row r="24" spans="2:27" x14ac:dyDescent="0.3">
      <c r="B24" s="4" t="s">
        <v>17</v>
      </c>
      <c r="C24" s="9">
        <v>6278217.75</v>
      </c>
      <c r="E24" s="4" t="s">
        <v>51</v>
      </c>
      <c r="F24" s="6">
        <v>6997677</v>
      </c>
      <c r="G24" t="str">
        <v>United States</v>
      </c>
      <c r="H24" s="1">
        <v>6997677</v>
      </c>
    </row>
    <row r="25" spans="2:27" x14ac:dyDescent="0.3">
      <c r="B25" s="4" t="s">
        <v>18</v>
      </c>
      <c r="C25" s="9">
        <v>6230845.75</v>
      </c>
      <c r="E25" s="4" t="s">
        <v>7</v>
      </c>
      <c r="F25" s="6">
        <v>74530963</v>
      </c>
    </row>
    <row r="26" spans="2:27" x14ac:dyDescent="0.3">
      <c r="B26" s="4" t="s">
        <v>19</v>
      </c>
      <c r="C26" s="9">
        <v>6369990.25</v>
      </c>
    </row>
    <row r="27" spans="2:27" x14ac:dyDescent="0.3">
      <c r="B27" s="4" t="s">
        <v>7</v>
      </c>
      <c r="C27" s="9">
        <v>74530963</v>
      </c>
    </row>
    <row r="30" spans="2:27" x14ac:dyDescent="0.3">
      <c r="B30" s="4" t="s">
        <v>60</v>
      </c>
    </row>
    <row r="31" spans="2:27" x14ac:dyDescent="0.3">
      <c r="B31" s="3" t="s">
        <v>6</v>
      </c>
      <c r="C31" t="s">
        <v>1</v>
      </c>
      <c r="F31">
        <f>MAX(E32:E36)*1.2</f>
        <v>2003104.7999999998</v>
      </c>
    </row>
    <row r="32" spans="2:27" x14ac:dyDescent="0.3">
      <c r="B32" s="4" t="s">
        <v>55</v>
      </c>
      <c r="C32" s="9">
        <v>259056</v>
      </c>
      <c r="D32" t="str" cm="1">
        <f t="array" ref="D32:E36">B32:C36</f>
        <v>bags</v>
      </c>
      <c r="E32" s="9">
        <v>259056</v>
      </c>
      <c r="F32" s="9">
        <f>$F$31-E32</f>
        <v>1744048.7999999998</v>
      </c>
    </row>
    <row r="33" spans="2:6" x14ac:dyDescent="0.3">
      <c r="B33" s="4" t="s">
        <v>59</v>
      </c>
      <c r="C33" s="9">
        <v>322002</v>
      </c>
      <c r="D33" t="str">
        <v>oz</v>
      </c>
      <c r="E33" s="9">
        <v>322002</v>
      </c>
      <c r="F33" s="9">
        <f t="shared" ref="F33:F36" si="1">$F$31-E33</f>
        <v>1681102.7999999998</v>
      </c>
    </row>
    <row r="34" spans="2:6" x14ac:dyDescent="0.3">
      <c r="B34" s="4" t="s">
        <v>56</v>
      </c>
      <c r="C34" s="9">
        <v>594606</v>
      </c>
      <c r="D34" t="str">
        <v>bottles</v>
      </c>
      <c r="E34" s="9">
        <v>594606</v>
      </c>
      <c r="F34" s="9">
        <f t="shared" si="1"/>
        <v>1408498.7999999998</v>
      </c>
    </row>
    <row r="35" spans="2:6" x14ac:dyDescent="0.3">
      <c r="B35" s="4" t="s">
        <v>57</v>
      </c>
      <c r="C35" s="9">
        <v>914030</v>
      </c>
      <c r="D35" t="str">
        <v>cans</v>
      </c>
      <c r="E35" s="9">
        <v>914030</v>
      </c>
      <c r="F35" s="9">
        <f t="shared" si="1"/>
        <v>1089074.7999999998</v>
      </c>
    </row>
    <row r="36" spans="2:6" x14ac:dyDescent="0.3">
      <c r="B36" s="4" t="s">
        <v>58</v>
      </c>
      <c r="C36" s="9">
        <v>1669254</v>
      </c>
      <c r="D36" t="str">
        <v>Ct</v>
      </c>
      <c r="E36" s="9">
        <v>1669254</v>
      </c>
      <c r="F36" s="9">
        <f t="shared" si="1"/>
        <v>333850.79999999981</v>
      </c>
    </row>
    <row r="37" spans="2:6" x14ac:dyDescent="0.3">
      <c r="B37" s="4" t="s">
        <v>7</v>
      </c>
      <c r="C37" s="9">
        <v>3758948</v>
      </c>
    </row>
    <row r="40" spans="2:6" x14ac:dyDescent="0.3">
      <c r="B40" s="3" t="s">
        <v>6</v>
      </c>
      <c r="C40" t="s">
        <v>3</v>
      </c>
      <c r="D40" t="s">
        <v>61</v>
      </c>
    </row>
    <row r="41" spans="2:6" x14ac:dyDescent="0.3">
      <c r="B41" s="4" t="s">
        <v>8</v>
      </c>
      <c r="C41" s="6">
        <v>9157</v>
      </c>
      <c r="D41" s="6">
        <v>9157</v>
      </c>
    </row>
    <row r="42" spans="2:6" x14ac:dyDescent="0.3">
      <c r="B42" s="4" t="s">
        <v>9</v>
      </c>
      <c r="C42" s="6">
        <v>9169</v>
      </c>
      <c r="D42" s="6">
        <v>9169</v>
      </c>
    </row>
    <row r="43" spans="2:6" x14ac:dyDescent="0.3">
      <c r="B43" s="4" t="s">
        <v>10</v>
      </c>
      <c r="C43" s="6">
        <v>9182</v>
      </c>
      <c r="D43" s="6">
        <v>9182</v>
      </c>
    </row>
    <row r="44" spans="2:6" x14ac:dyDescent="0.3">
      <c r="B44" s="4" t="s">
        <v>11</v>
      </c>
      <c r="C44" s="6">
        <v>9168</v>
      </c>
      <c r="D44" s="6">
        <v>9168</v>
      </c>
    </row>
    <row r="45" spans="2:6" x14ac:dyDescent="0.3">
      <c r="B45" s="4" t="s">
        <v>12</v>
      </c>
      <c r="C45" s="6">
        <v>9184</v>
      </c>
      <c r="D45" s="6">
        <v>9184</v>
      </c>
    </row>
    <row r="46" spans="2:6" x14ac:dyDescent="0.3">
      <c r="B46" s="4" t="s">
        <v>13</v>
      </c>
      <c r="C46" s="6">
        <v>9176</v>
      </c>
      <c r="D46" s="6">
        <v>9176</v>
      </c>
    </row>
    <row r="47" spans="2:6" x14ac:dyDescent="0.3">
      <c r="B47" s="4" t="s">
        <v>14</v>
      </c>
      <c r="C47" s="6">
        <v>9184</v>
      </c>
      <c r="D47" s="6">
        <v>9184</v>
      </c>
    </row>
    <row r="48" spans="2:6" x14ac:dyDescent="0.3">
      <c r="B48" s="4" t="s">
        <v>15</v>
      </c>
      <c r="C48" s="6">
        <v>9180</v>
      </c>
      <c r="D48" s="6">
        <v>9180</v>
      </c>
    </row>
    <row r="49" spans="2:5" x14ac:dyDescent="0.3">
      <c r="B49" s="4" t="s">
        <v>16</v>
      </c>
      <c r="C49" s="6">
        <v>9169</v>
      </c>
      <c r="D49" s="6">
        <v>9169</v>
      </c>
    </row>
    <row r="50" spans="2:5" x14ac:dyDescent="0.3">
      <c r="B50" s="4" t="s">
        <v>17</v>
      </c>
      <c r="C50" s="6">
        <v>9177</v>
      </c>
      <c r="D50" s="6">
        <v>9177</v>
      </c>
    </row>
    <row r="51" spans="2:5" x14ac:dyDescent="0.3">
      <c r="B51" s="4" t="s">
        <v>18</v>
      </c>
      <c r="C51" s="6">
        <v>9171</v>
      </c>
      <c r="D51" s="6">
        <v>9171</v>
      </c>
    </row>
    <row r="52" spans="2:5" x14ac:dyDescent="0.3">
      <c r="B52" s="4" t="s">
        <v>19</v>
      </c>
      <c r="C52" s="6">
        <v>9179</v>
      </c>
      <c r="D52" s="6">
        <v>9179</v>
      </c>
    </row>
    <row r="53" spans="2:5" x14ac:dyDescent="0.3">
      <c r="B53" s="4" t="s">
        <v>7</v>
      </c>
      <c r="C53" s="6">
        <v>9191</v>
      </c>
      <c r="D53" s="6">
        <v>9191</v>
      </c>
    </row>
    <row r="55" spans="2:5" x14ac:dyDescent="0.3">
      <c r="B55" s="4" t="s">
        <v>73</v>
      </c>
    </row>
    <row r="56" spans="2:5" x14ac:dyDescent="0.3">
      <c r="B56" s="3" t="s">
        <v>6</v>
      </c>
      <c r="C56" t="s">
        <v>1</v>
      </c>
    </row>
    <row r="57" spans="2:5" x14ac:dyDescent="0.3">
      <c r="B57" s="4" t="s">
        <v>66</v>
      </c>
      <c r="C57" s="9">
        <v>50113</v>
      </c>
      <c r="E57" s="9"/>
    </row>
    <row r="58" spans="2:5" x14ac:dyDescent="0.3">
      <c r="B58" s="4" t="s">
        <v>62</v>
      </c>
      <c r="C58" s="9">
        <v>64489</v>
      </c>
      <c r="E58" s="9"/>
    </row>
    <row r="59" spans="2:5" x14ac:dyDescent="0.3">
      <c r="B59" s="4" t="s">
        <v>65</v>
      </c>
      <c r="C59" s="9">
        <v>66096</v>
      </c>
      <c r="D59" t="str">
        <f>INDEX(B57:B61,MATCH(MAX(C57:C61),C57:C61,0))</f>
        <v>pooja</v>
      </c>
      <c r="E59" s="9">
        <f>MAX(C57:C61)</f>
        <v>105744</v>
      </c>
    </row>
    <row r="60" spans="2:5" x14ac:dyDescent="0.3">
      <c r="B60" s="4" t="s">
        <v>64</v>
      </c>
      <c r="C60" s="9">
        <v>85668</v>
      </c>
      <c r="E60" s="9"/>
    </row>
    <row r="61" spans="2:5" x14ac:dyDescent="0.3">
      <c r="B61" s="4" t="s">
        <v>63</v>
      </c>
      <c r="C61" s="9">
        <v>105744</v>
      </c>
      <c r="E61" s="9"/>
    </row>
  </sheetData>
  <pageMargins left="0.7" right="0.7" top="0.75" bottom="0.75" header="0.3" footer="0.3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10F1-B14C-4DA2-BD3C-0F1D58F48D41}">
  <dimension ref="B4:L35"/>
  <sheetViews>
    <sheetView showGridLines="0" workbookViewId="0"/>
  </sheetViews>
  <sheetFormatPr defaultRowHeight="14.4" x14ac:dyDescent="0.3"/>
  <cols>
    <col min="2" max="2" width="12.44140625" bestFit="1" customWidth="1"/>
    <col min="3" max="3" width="11.6640625" bestFit="1" customWidth="1"/>
    <col min="4" max="4" width="5" bestFit="1" customWidth="1"/>
    <col min="5" max="5" width="44.5546875" bestFit="1" customWidth="1"/>
    <col min="6" max="6" width="11.6640625" bestFit="1" customWidth="1"/>
    <col min="7" max="7" width="10.6640625" bestFit="1" customWidth="1"/>
    <col min="8" max="8" width="15.77734375" bestFit="1" customWidth="1"/>
    <col min="9" max="9" width="11.6640625" bestFit="1" customWidth="1"/>
    <col min="11" max="11" width="15.77734375" bestFit="1" customWidth="1"/>
    <col min="12" max="12" width="11.6640625" bestFit="1" customWidth="1"/>
  </cols>
  <sheetData>
    <row r="4" spans="2:12" x14ac:dyDescent="0.3">
      <c r="B4" t="s">
        <v>83</v>
      </c>
      <c r="E4" t="s">
        <v>84</v>
      </c>
      <c r="H4" t="s">
        <v>85</v>
      </c>
    </row>
    <row r="5" spans="2:12" x14ac:dyDescent="0.3">
      <c r="B5" t="s">
        <v>6</v>
      </c>
      <c r="C5" t="s">
        <v>0</v>
      </c>
      <c r="E5" t="s">
        <v>6</v>
      </c>
      <c r="F5" t="s">
        <v>1</v>
      </c>
      <c r="H5" t="s">
        <v>6</v>
      </c>
      <c r="I5" t="s">
        <v>0</v>
      </c>
      <c r="L5">
        <f>MAX(K6:K12)*1.2</f>
        <v>34592605.799999997</v>
      </c>
    </row>
    <row r="6" spans="2:12" x14ac:dyDescent="0.3">
      <c r="B6" s="4" t="s">
        <v>75</v>
      </c>
      <c r="C6" s="9">
        <v>5296769</v>
      </c>
      <c r="E6" s="4" t="s">
        <v>33</v>
      </c>
      <c r="F6" s="9">
        <v>419844</v>
      </c>
      <c r="H6" s="4" t="s">
        <v>26</v>
      </c>
      <c r="I6" s="9">
        <v>5308231.25</v>
      </c>
      <c r="J6" t="str" cm="1">
        <f t="array" ref="J6:K12">H6:I12</f>
        <v>BARISAL</v>
      </c>
      <c r="K6" s="9">
        <v>5308231.25</v>
      </c>
      <c r="L6" s="9">
        <f>$L$5-K6</f>
        <v>29284374.549999997</v>
      </c>
    </row>
    <row r="7" spans="2:12" x14ac:dyDescent="0.3">
      <c r="B7" s="4" t="s">
        <v>79</v>
      </c>
      <c r="C7" s="9">
        <v>5480739</v>
      </c>
      <c r="E7" s="4" t="s">
        <v>34</v>
      </c>
      <c r="F7" s="9">
        <v>419440</v>
      </c>
      <c r="H7" s="4" t="s">
        <v>27</v>
      </c>
      <c r="I7" s="9">
        <v>13994065.5</v>
      </c>
      <c r="J7" t="str">
        <v>CHITTAGONG</v>
      </c>
      <c r="K7" s="9">
        <v>13994065.5</v>
      </c>
      <c r="L7" s="9">
        <f t="shared" ref="L7:L12" si="0">$L$5-K7</f>
        <v>20598540.299999997</v>
      </c>
    </row>
    <row r="8" spans="2:12" x14ac:dyDescent="0.3">
      <c r="B8" s="4" t="s">
        <v>81</v>
      </c>
      <c r="C8" s="9">
        <v>5970102</v>
      </c>
      <c r="E8" s="4" t="s">
        <v>35</v>
      </c>
      <c r="F8" s="9">
        <v>255994</v>
      </c>
      <c r="H8" s="4" t="s">
        <v>28</v>
      </c>
      <c r="I8" s="9">
        <v>28827171.5</v>
      </c>
      <c r="J8" t="str">
        <v>DHAKA</v>
      </c>
      <c r="K8" s="9">
        <v>28827171.5</v>
      </c>
      <c r="L8" s="9">
        <f t="shared" si="0"/>
        <v>5765434.299999997</v>
      </c>
    </row>
    <row r="9" spans="2:12" x14ac:dyDescent="0.3">
      <c r="B9" s="4" t="s">
        <v>80</v>
      </c>
      <c r="C9" s="9">
        <v>7331606</v>
      </c>
      <c r="E9" s="4" t="s">
        <v>36</v>
      </c>
      <c r="F9" s="9">
        <v>449926</v>
      </c>
      <c r="H9" s="4" t="s">
        <v>29</v>
      </c>
      <c r="I9" s="9">
        <v>8002801.25</v>
      </c>
      <c r="J9" t="str">
        <v>KHULNA</v>
      </c>
      <c r="K9" s="9">
        <v>8002801.25</v>
      </c>
      <c r="L9" s="9">
        <f t="shared" si="0"/>
        <v>26589804.549999997</v>
      </c>
    </row>
    <row r="10" spans="2:12" x14ac:dyDescent="0.3">
      <c r="B10" s="4" t="s">
        <v>74</v>
      </c>
      <c r="C10" s="9">
        <v>7617713</v>
      </c>
      <c r="E10" s="4" t="s">
        <v>37</v>
      </c>
      <c r="F10" s="9">
        <v>544506</v>
      </c>
      <c r="H10" s="4" t="s">
        <v>30</v>
      </c>
      <c r="I10" s="9">
        <v>8545741.5</v>
      </c>
      <c r="J10" t="str">
        <v>RAJSHAHI</v>
      </c>
      <c r="K10" s="9">
        <v>8545741.5</v>
      </c>
      <c r="L10" s="9">
        <f t="shared" si="0"/>
        <v>26046864.299999997</v>
      </c>
    </row>
    <row r="11" spans="2:12" x14ac:dyDescent="0.3">
      <c r="B11" s="4" t="s">
        <v>7</v>
      </c>
      <c r="C11" s="9">
        <v>31696929</v>
      </c>
      <c r="E11" s="4" t="s">
        <v>38</v>
      </c>
      <c r="F11" s="9">
        <v>493904</v>
      </c>
      <c r="H11" s="4" t="s">
        <v>31</v>
      </c>
      <c r="I11" s="9">
        <v>5939109.25</v>
      </c>
      <c r="J11" t="str">
        <v>RANGPUR</v>
      </c>
      <c r="K11" s="9">
        <v>5939109.25</v>
      </c>
      <c r="L11" s="9">
        <f t="shared" si="0"/>
        <v>28653496.549999997</v>
      </c>
    </row>
    <row r="12" spans="2:12" x14ac:dyDescent="0.3">
      <c r="E12" s="4" t="s">
        <v>39</v>
      </c>
      <c r="F12" s="9">
        <v>433414</v>
      </c>
      <c r="H12" s="4" t="s">
        <v>32</v>
      </c>
      <c r="I12" s="9">
        <v>3913842.75</v>
      </c>
      <c r="J12" t="str">
        <v>SYLHET</v>
      </c>
      <c r="K12" s="9">
        <v>3913842.75</v>
      </c>
      <c r="L12" s="9">
        <f t="shared" si="0"/>
        <v>30678763.049999997</v>
      </c>
    </row>
    <row r="13" spans="2:12" x14ac:dyDescent="0.3">
      <c r="E13" s="4" t="s">
        <v>40</v>
      </c>
      <c r="F13" s="9">
        <v>515186</v>
      </c>
    </row>
    <row r="14" spans="2:12" x14ac:dyDescent="0.3">
      <c r="E14" s="4" t="s">
        <v>41</v>
      </c>
      <c r="F14" s="9">
        <v>322382</v>
      </c>
    </row>
    <row r="15" spans="2:12" x14ac:dyDescent="0.3">
      <c r="E15" s="4" t="s">
        <v>42</v>
      </c>
      <c r="F15" s="9">
        <v>387197</v>
      </c>
    </row>
    <row r="16" spans="2:12" x14ac:dyDescent="0.3">
      <c r="E16" s="4" t="s">
        <v>7</v>
      </c>
      <c r="F16" s="9">
        <v>4241793</v>
      </c>
    </row>
    <row r="20" spans="2:9" x14ac:dyDescent="0.3">
      <c r="B20" t="s">
        <v>89</v>
      </c>
      <c r="E20" t="s">
        <v>92</v>
      </c>
    </row>
    <row r="21" spans="2:9" x14ac:dyDescent="0.3">
      <c r="B21" t="s">
        <v>6</v>
      </c>
      <c r="C21" t="s">
        <v>0</v>
      </c>
      <c r="E21" t="s">
        <v>6</v>
      </c>
      <c r="F21" t="s">
        <v>0</v>
      </c>
      <c r="H21" t="s">
        <v>93</v>
      </c>
    </row>
    <row r="22" spans="2:9" x14ac:dyDescent="0.3">
      <c r="B22" s="4" t="s">
        <v>86</v>
      </c>
      <c r="C22" s="9">
        <v>66873944.25</v>
      </c>
      <c r="E22" s="4" t="s">
        <v>98</v>
      </c>
      <c r="F22" s="14">
        <v>1927410.5</v>
      </c>
      <c r="H22" t="s">
        <v>6</v>
      </c>
      <c r="I22" t="s">
        <v>0</v>
      </c>
    </row>
    <row r="23" spans="2:9" x14ac:dyDescent="0.3">
      <c r="B23" s="4" t="s">
        <v>87</v>
      </c>
      <c r="C23" s="9">
        <v>1927410.5</v>
      </c>
      <c r="E23" s="4" t="s">
        <v>100</v>
      </c>
      <c r="F23" s="14">
        <v>1928786</v>
      </c>
      <c r="H23" s="4" t="s">
        <v>76</v>
      </c>
      <c r="I23" s="9">
        <v>142479</v>
      </c>
    </row>
    <row r="24" spans="2:9" x14ac:dyDescent="0.3">
      <c r="B24" s="4" t="s">
        <v>88</v>
      </c>
      <c r="C24" s="9">
        <v>5729608.25</v>
      </c>
      <c r="E24" s="4" t="s">
        <v>101</v>
      </c>
      <c r="F24" s="14">
        <v>1930128</v>
      </c>
      <c r="H24" s="4" t="s">
        <v>77</v>
      </c>
      <c r="I24" s="9">
        <v>273530</v>
      </c>
    </row>
    <row r="25" spans="2:9" x14ac:dyDescent="0.3">
      <c r="E25" s="4" t="s">
        <v>90</v>
      </c>
      <c r="F25" s="14">
        <v>1931466.75</v>
      </c>
      <c r="H25" s="4" t="s">
        <v>78</v>
      </c>
      <c r="I25" s="9">
        <v>452102</v>
      </c>
    </row>
    <row r="26" spans="2:9" x14ac:dyDescent="0.3">
      <c r="E26" s="4" t="s">
        <v>91</v>
      </c>
      <c r="F26" s="14">
        <v>1937318.5</v>
      </c>
      <c r="H26" s="4" t="s">
        <v>82</v>
      </c>
      <c r="I26" s="9">
        <v>471773</v>
      </c>
    </row>
    <row r="27" spans="2:9" x14ac:dyDescent="0.3">
      <c r="E27" s="4" t="s">
        <v>7</v>
      </c>
      <c r="F27" s="13">
        <v>9655109.75</v>
      </c>
      <c r="H27" s="4" t="s">
        <v>99</v>
      </c>
      <c r="I27" s="9">
        <v>491833</v>
      </c>
    </row>
    <row r="28" spans="2:9" x14ac:dyDescent="0.3">
      <c r="H28" s="4" t="s">
        <v>7</v>
      </c>
      <c r="I28" s="9">
        <v>1831717</v>
      </c>
    </row>
    <row r="31" spans="2:9" x14ac:dyDescent="0.3">
      <c r="B31" t="s">
        <v>6</v>
      </c>
      <c r="C31" t="s">
        <v>0</v>
      </c>
    </row>
    <row r="32" spans="2:9" x14ac:dyDescent="0.3">
      <c r="B32" s="4" t="s">
        <v>94</v>
      </c>
      <c r="C32" s="9">
        <v>17158470.25</v>
      </c>
    </row>
    <row r="33" spans="2:3" x14ac:dyDescent="0.3">
      <c r="B33" s="4" t="s">
        <v>95</v>
      </c>
      <c r="C33" s="9">
        <v>16854049.75</v>
      </c>
    </row>
    <row r="34" spans="2:3" x14ac:dyDescent="0.3">
      <c r="B34" s="4" t="s">
        <v>96</v>
      </c>
      <c r="C34" s="9">
        <v>16944090.25</v>
      </c>
    </row>
    <row r="35" spans="2:3" x14ac:dyDescent="0.3">
      <c r="B35" s="4" t="s">
        <v>97</v>
      </c>
      <c r="C35" s="9">
        <v>23574352.75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4FE9-A7AA-4B5F-A36B-2E0E1EC18243}">
  <dimension ref="A1"/>
  <sheetViews>
    <sheetView showGridLines="0" topLeftCell="A3" zoomScale="80" zoomScaleNormal="80" workbookViewId="0">
      <selection activeCell="Z31" sqref="Z31"/>
    </sheetView>
  </sheetViews>
  <sheetFormatPr defaultRowHeight="14.4" x14ac:dyDescent="0.3"/>
  <cols>
    <col min="1" max="16384" width="8.88671875" style="8"/>
  </cols>
  <sheetData/>
  <pageMargins left="0.7" right="0.7" top="0.75" bottom="0.75" header="0.3" footer="0.3"/>
  <drawing r:id="rId1"/>
  <legacy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B02F-156A-4171-B5D2-20BE93506C80}">
  <dimension ref="A1"/>
  <sheetViews>
    <sheetView showGridLines="0" topLeftCell="A3" zoomScale="80" zoomScaleNormal="80" workbookViewId="0"/>
  </sheetViews>
  <sheetFormatPr defaultRowHeight="14.4" x14ac:dyDescent="0.3"/>
  <cols>
    <col min="1" max="16384" width="8.88671875" style="8"/>
  </cols>
  <sheetData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Props1.xml><?xml version="1.0" encoding="utf-8"?>
<ds:datastoreItem xmlns:ds="http://schemas.openxmlformats.org/officeDocument/2006/customXml" ds:itemID="{2F2CC1C3-855B-49BF-A641-5595CF7FEDDA}">
  <ds:schemaRefs/>
</ds:datastoreItem>
</file>

<file path=customXml/itemProps2.xml><?xml version="1.0" encoding="utf-8"?>
<ds:datastoreItem xmlns:ds="http://schemas.openxmlformats.org/officeDocument/2006/customXml" ds:itemID="{8A29F47D-CE10-4AAD-99DC-711A13C65544}">
  <ds:schemaRefs/>
</ds:datastoreItem>
</file>

<file path=customXml/itemProps3.xml><?xml version="1.0" encoding="utf-8"?>
<ds:datastoreItem xmlns:ds="http://schemas.openxmlformats.org/officeDocument/2006/customXml" ds:itemID="{846727CF-4124-407C-B967-5B32BC33E98F}">
  <ds:schemaRefs/>
</ds:datastoreItem>
</file>

<file path=customXml/itemProps4.xml><?xml version="1.0" encoding="utf-8"?>
<ds:datastoreItem xmlns:ds="http://schemas.openxmlformats.org/officeDocument/2006/customXml" ds:itemID="{06D06AC8-E675-4884-B04A-310546D05482}">
  <ds:schemaRefs/>
</ds:datastoreItem>
</file>

<file path=customXml/itemProps5.xml><?xml version="1.0" encoding="utf-8"?>
<ds:datastoreItem xmlns:ds="http://schemas.openxmlformats.org/officeDocument/2006/customXml" ds:itemID="{C7FD4DFE-D55E-4DE9-9FEE-58F481FF5820}">
  <ds:schemaRefs/>
</ds:datastoreItem>
</file>

<file path=customXml/itemProps6.xml><?xml version="1.0" encoding="utf-8"?>
<ds:datastoreItem xmlns:ds="http://schemas.openxmlformats.org/officeDocument/2006/customXml" ds:itemID="{E85C3569-B95F-4C19-8841-FEB4F78FB4BB}">
  <ds:schemaRefs/>
</ds:datastoreItem>
</file>

<file path=customXml/itemProps7.xml><?xml version="1.0" encoding="utf-8"?>
<ds:datastoreItem xmlns:ds="http://schemas.openxmlformats.org/officeDocument/2006/customXml" ds:itemID="{17A22B03-BE40-42A2-86B1-1E8F898A4F80}">
  <ds:schemaRefs/>
</ds:datastoreItem>
</file>

<file path=customXml/itemProps8.xml><?xml version="1.0" encoding="utf-8"?>
<ds:datastoreItem xmlns:ds="http://schemas.openxmlformats.org/officeDocument/2006/customXml" ds:itemID="{B0EE77B3-671D-44B9-B743-172D615C10BB}">
  <ds:schemaRefs/>
</ds:datastoreItem>
</file>

<file path=customXml/itemProps9.xml><?xml version="1.0" encoding="utf-8"?>
<ds:datastoreItem xmlns:ds="http://schemas.openxmlformats.org/officeDocument/2006/customXml" ds:itemID="{E762CE56-F86C-4EE9-87C2-86043D395861}">
  <ds:schemaRefs/>
</ds:datastoreItem>
</file>

<file path=customXml/itemProps10.xml><?xml version="1.0" encoding="utf-8"?>
<ds:datastoreItem xmlns:ds="http://schemas.openxmlformats.org/officeDocument/2006/customXml" ds:itemID="{70C14F68-CFD4-4DB1-974C-5278F688DBB8}">
  <ds:schemaRefs/>
</ds:datastoreItem>
</file>

<file path=customXml/itemProps11.xml><?xml version="1.0" encoding="utf-8"?>
<ds:datastoreItem xmlns:ds="http://schemas.openxmlformats.org/officeDocument/2006/customXml" ds:itemID="{F55A7112-44B3-4A06-A6E5-E4ED49CBCCDD}">
  <ds:schemaRefs/>
</ds:datastoreItem>
</file>

<file path=customXml/itemProps12.xml><?xml version="1.0" encoding="utf-8"?>
<ds:datastoreItem xmlns:ds="http://schemas.openxmlformats.org/officeDocument/2006/customXml" ds:itemID="{418914F0-27B1-403B-A90B-28A3CC2BEB1C}">
  <ds:schemaRefs/>
</ds:datastoreItem>
</file>

<file path=customXml/itemProps13.xml><?xml version="1.0" encoding="utf-8"?>
<ds:datastoreItem xmlns:ds="http://schemas.openxmlformats.org/officeDocument/2006/customXml" ds:itemID="{C88868AA-3C03-4F55-8FBF-EF94FFE8ED22}">
  <ds:schemaRefs/>
</ds:datastoreItem>
</file>

<file path=customXml/itemProps14.xml><?xml version="1.0" encoding="utf-8"?>
<ds:datastoreItem xmlns:ds="http://schemas.openxmlformats.org/officeDocument/2006/customXml" ds:itemID="{618BBF60-9A8D-403A-814D-14FC706C07FB}">
  <ds:schemaRefs/>
</ds:datastoreItem>
</file>

<file path=customXml/itemProps15.xml><?xml version="1.0" encoding="utf-8"?>
<ds:datastoreItem xmlns:ds="http://schemas.openxmlformats.org/officeDocument/2006/customXml" ds:itemID="{EA5E0067-305B-4503-B99F-C18336424D53}">
  <ds:schemaRefs/>
</ds:datastoreItem>
</file>

<file path=customXml/itemProps16.xml><?xml version="1.0" encoding="utf-8"?>
<ds:datastoreItem xmlns:ds="http://schemas.openxmlformats.org/officeDocument/2006/customXml" ds:itemID="{BD02DEDC-D9A9-4461-9D08-2D7DDC447D66}">
  <ds:schemaRefs/>
</ds:datastoreItem>
</file>

<file path=customXml/itemProps17.xml><?xml version="1.0" encoding="utf-8"?>
<ds:datastoreItem xmlns:ds="http://schemas.openxmlformats.org/officeDocument/2006/customXml" ds:itemID="{DD2B1D00-8801-4B7F-90CC-E03BDDECC5AB}">
  <ds:schemaRefs/>
</ds:datastoreItem>
</file>

<file path=customXml/itemProps18.xml><?xml version="1.0" encoding="utf-8"?>
<ds:datastoreItem xmlns:ds="http://schemas.openxmlformats.org/officeDocument/2006/customXml" ds:itemID="{7DC13005-6383-486D-A29A-08CF4471A354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71833204-4217-4B50-8726-DA85E04C1C4E}">
  <ds:schemaRefs/>
</ds:datastoreItem>
</file>

<file path=customXml/itemProps20.xml><?xml version="1.0" encoding="utf-8"?>
<ds:datastoreItem xmlns:ds="http://schemas.openxmlformats.org/officeDocument/2006/customXml" ds:itemID="{C78C8174-D5F4-4A76-B3D3-4CE6E086C5AF}">
  <ds:schemaRefs/>
</ds:datastoreItem>
</file>

<file path=customXml/itemProps21.xml><?xml version="1.0" encoding="utf-8"?>
<ds:datastoreItem xmlns:ds="http://schemas.openxmlformats.org/officeDocument/2006/customXml" ds:itemID="{45F178AA-210B-4A8D-B542-65576E14E409}">
  <ds:schemaRefs/>
</ds:datastoreItem>
</file>

<file path=customXml/itemProps22.xml><?xml version="1.0" encoding="utf-8"?>
<ds:datastoreItem xmlns:ds="http://schemas.openxmlformats.org/officeDocument/2006/customXml" ds:itemID="{937D2F6B-F0C6-4D74-9C0D-B8D797F21F62}">
  <ds:schemaRefs/>
</ds:datastoreItem>
</file>

<file path=customXml/itemProps23.xml><?xml version="1.0" encoding="utf-8"?>
<ds:datastoreItem xmlns:ds="http://schemas.openxmlformats.org/officeDocument/2006/customXml" ds:itemID="{658467F8-FEE4-420E-97E6-40322EA503C7}">
  <ds:schemaRefs/>
</ds:datastoreItem>
</file>

<file path=customXml/itemProps24.xml><?xml version="1.0" encoding="utf-8"?>
<ds:datastoreItem xmlns:ds="http://schemas.openxmlformats.org/officeDocument/2006/customXml" ds:itemID="{EA628889-F14B-4540-9BC0-CFF0BD61A234}">
  <ds:schemaRefs/>
</ds:datastoreItem>
</file>

<file path=customXml/itemProps25.xml><?xml version="1.0" encoding="utf-8"?>
<ds:datastoreItem xmlns:ds="http://schemas.openxmlformats.org/officeDocument/2006/customXml" ds:itemID="{F4D0050B-1ED1-4BD2-93FC-3B25C078CE08}">
  <ds:schemaRefs/>
</ds:datastoreItem>
</file>

<file path=customXml/itemProps26.xml><?xml version="1.0" encoding="utf-8"?>
<ds:datastoreItem xmlns:ds="http://schemas.openxmlformats.org/officeDocument/2006/customXml" ds:itemID="{2FF44E9E-320E-4AA7-8218-2D799A0F276F}">
  <ds:schemaRefs/>
</ds:datastoreItem>
</file>

<file path=customXml/itemProps27.xml><?xml version="1.0" encoding="utf-8"?>
<ds:datastoreItem xmlns:ds="http://schemas.openxmlformats.org/officeDocument/2006/customXml" ds:itemID="{4A107F97-0759-4E7C-92E7-367A5EAD65CA}">
  <ds:schemaRefs/>
</ds:datastoreItem>
</file>

<file path=customXml/itemProps28.xml><?xml version="1.0" encoding="utf-8"?>
<ds:datastoreItem xmlns:ds="http://schemas.openxmlformats.org/officeDocument/2006/customXml" ds:itemID="{B4629597-80A2-458F-8FAE-81BB26F50F19}">
  <ds:schemaRefs/>
</ds:datastoreItem>
</file>

<file path=customXml/itemProps29.xml><?xml version="1.0" encoding="utf-8"?>
<ds:datastoreItem xmlns:ds="http://schemas.openxmlformats.org/officeDocument/2006/customXml" ds:itemID="{7789C161-6D86-4554-B606-CEBE32BFCCD7}">
  <ds:schemaRefs/>
</ds:datastoreItem>
</file>

<file path=customXml/itemProps30.xml><?xml version="1.0" encoding="utf-8"?>
<ds:datastoreItem xmlns:ds="http://schemas.openxmlformats.org/officeDocument/2006/customXml" ds:itemID="{98D3E1BD-DEE6-4571-A205-DB8C6987FBE8}">
  <ds:schemaRefs/>
</ds:datastoreItem>
</file>

<file path=customXml/itemProps31.xml><?xml version="1.0" encoding="utf-8"?>
<ds:datastoreItem xmlns:ds="http://schemas.openxmlformats.org/officeDocument/2006/customXml" ds:itemID="{173658E8-377F-4947-B50D-DD0B07CADBC6}">
  <ds:schemaRefs/>
</ds:datastoreItem>
</file>

<file path=customXml/itemProps32.xml><?xml version="1.0" encoding="utf-8"?>
<ds:datastoreItem xmlns:ds="http://schemas.openxmlformats.org/officeDocument/2006/customXml" ds:itemID="{9CD26E64-ED85-4982-B820-A956EF70A0EC}">
  <ds:schemaRefs/>
</ds:datastoreItem>
</file>

<file path=customXml/itemProps33.xml><?xml version="1.0" encoding="utf-8"?>
<ds:datastoreItem xmlns:ds="http://schemas.openxmlformats.org/officeDocument/2006/customXml" ds:itemID="{5484B9BC-3798-41F9-8632-10B681B8A93D}">
  <ds:schemaRefs/>
</ds:datastoreItem>
</file>

<file path=customXml/itemProps34.xml><?xml version="1.0" encoding="utf-8"?>
<ds:datastoreItem xmlns:ds="http://schemas.openxmlformats.org/officeDocument/2006/customXml" ds:itemID="{7352B392-BA44-4FA8-B586-C3D6FB05D277}">
  <ds:schemaRefs/>
</ds:datastoreItem>
</file>

<file path=customXml/itemProps35.xml><?xml version="1.0" encoding="utf-8"?>
<ds:datastoreItem xmlns:ds="http://schemas.openxmlformats.org/officeDocument/2006/customXml" ds:itemID="{3A0F6B27-8054-40CB-A7CB-0B37376E6A8D}">
  <ds:schemaRefs/>
</ds:datastoreItem>
</file>

<file path=customXml/itemProps36.xml><?xml version="1.0" encoding="utf-8"?>
<ds:datastoreItem xmlns:ds="http://schemas.openxmlformats.org/officeDocument/2006/customXml" ds:itemID="{B94F78E0-00E5-474E-B407-E0650AB9D825}">
  <ds:schemaRefs/>
</ds:datastoreItem>
</file>

<file path=customXml/itemProps37.xml><?xml version="1.0" encoding="utf-8"?>
<ds:datastoreItem xmlns:ds="http://schemas.openxmlformats.org/officeDocument/2006/customXml" ds:itemID="{972F76BE-EEE0-4006-9831-2E8A69065693}">
  <ds:schemaRefs/>
</ds:datastoreItem>
</file>

<file path=customXml/itemProps38.xml><?xml version="1.0" encoding="utf-8"?>
<ds:datastoreItem xmlns:ds="http://schemas.openxmlformats.org/officeDocument/2006/customXml" ds:itemID="{F5F5E4EA-0AED-49DF-8FD1-288A00C27B34}">
  <ds:schemaRefs/>
</ds:datastoreItem>
</file>

<file path=customXml/itemProps39.xml><?xml version="1.0" encoding="utf-8"?>
<ds:datastoreItem xmlns:ds="http://schemas.openxmlformats.org/officeDocument/2006/customXml" ds:itemID="{9242AA4B-CC11-4CC0-B027-14E3DC0DAA47}">
  <ds:schemaRefs/>
</ds:datastoreItem>
</file>

<file path=customXml/itemProps40.xml><?xml version="1.0" encoding="utf-8"?>
<ds:datastoreItem xmlns:ds="http://schemas.openxmlformats.org/officeDocument/2006/customXml" ds:itemID="{75E0DF51-E11A-48FA-A071-3D0ACE3D2A3E}">
  <ds:schemaRefs/>
</ds:datastoreItem>
</file>

<file path=customXml/itemProps41.xml><?xml version="1.0" encoding="utf-8"?>
<ds:datastoreItem xmlns:ds="http://schemas.openxmlformats.org/officeDocument/2006/customXml" ds:itemID="{F9328C86-F68B-4F27-BF85-0CEDD9CAC84B}">
  <ds:schemaRefs/>
</ds:datastoreItem>
</file>

<file path=customXml/itemProps42.xml><?xml version="1.0" encoding="utf-8"?>
<ds:datastoreItem xmlns:ds="http://schemas.openxmlformats.org/officeDocument/2006/customXml" ds:itemID="{07FD46AF-E329-4585-AF11-BBA23F377D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CALCULATIONS</vt:lpstr>
      <vt:lpstr>CALCULATION II</vt:lpstr>
      <vt:lpstr>OVERVIEW </vt:lpstr>
      <vt:lpstr>PRODUCT</vt:lpstr>
      <vt:lpstr>CUSTOMERS</vt:lpstr>
      <vt:lpstr>HCUSTOMER</vt:lpstr>
      <vt:lpstr>HCUSTOMERAMOUNT</vt:lpstr>
      <vt:lpstr>QUANTITY</vt:lpstr>
      <vt:lpstr>SALES</vt:lpstr>
      <vt:lpstr>UNITPRICE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Freedom Oboh</dc:creator>
  <cp:lastModifiedBy>Raju Ammula</cp:lastModifiedBy>
  <dcterms:created xsi:type="dcterms:W3CDTF">2025-07-29T13:45:14Z</dcterms:created>
  <dcterms:modified xsi:type="dcterms:W3CDTF">2026-07-24T16:38:16Z</dcterms:modified>
</cp:coreProperties>
</file>