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Weekly" sheetId="2" state="visible" r:id="rId2"/>
    <sheet name="Monthly" sheetId="3" state="visible" r:id="rId3"/>
    <sheet name="Targe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1717"/>
        <bgColor rgb="0017171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6" customWidth="1" min="3" max="3"/>
    <col width="15" customWidth="1" min="4" max="4"/>
    <col width="16" customWidth="1" min="5" max="5"/>
    <col width="8" customWidth="1" min="6" max="6"/>
    <col width="13" customWidth="1" min="7" max="7"/>
  </cols>
  <sheetData>
    <row r="1">
      <c r="A1" s="1" t="inlineStr">
        <is>
          <t>Date</t>
        </is>
      </c>
      <c r="B1" s="1" t="inlineStr">
        <is>
          <t>Visitors</t>
        </is>
      </c>
      <c r="C1" s="1" t="inlineStr">
        <is>
          <t>Email Captures</t>
        </is>
      </c>
      <c r="D1" s="1" t="inlineStr">
        <is>
          <t>PDF Downloads</t>
        </is>
      </c>
      <c r="E1" s="1" t="inlineStr">
        <is>
          <t>Capture Rate %</t>
        </is>
      </c>
      <c r="F1" s="1" t="inlineStr">
        <is>
          <t>Source</t>
        </is>
      </c>
      <c r="G1" s="1" t="inlineStr">
        <is>
          <t>Notes</t>
        </is>
      </c>
    </row>
    <row r="2">
      <c r="A2" t="inlineStr">
        <is>
          <t>2026-09-07</t>
        </is>
      </c>
      <c r="B2" t="n">
        <v>0</v>
      </c>
      <c r="C2" t="n">
        <v>0</v>
      </c>
      <c r="D2" t="n">
        <v>0</v>
      </c>
      <c r="E2" t="n">
        <v>0</v>
      </c>
      <c r="F2" t="inlineStr">
        <is>
          <t>direct</t>
        </is>
      </c>
      <c r="G2" t="inlineStr">
        <is>
          <t>Example row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  <col width="11" customWidth="1" min="4" max="4"/>
    <col width="16" customWidth="1" min="5" max="5"/>
    <col width="12" customWidth="1" min="6" max="6"/>
    <col width="9" customWidth="1" min="7" max="7"/>
  </cols>
  <sheetData>
    <row r="1">
      <c r="A1" s="1" t="inlineStr">
        <is>
          <t>Week Starting</t>
        </is>
      </c>
      <c r="B1" s="1" t="inlineStr">
        <is>
          <t>Visitors</t>
        </is>
      </c>
      <c r="C1" s="1" t="inlineStr">
        <is>
          <t>Captures</t>
        </is>
      </c>
      <c r="D1" s="1" t="inlineStr">
        <is>
          <t>Downloads</t>
        </is>
      </c>
      <c r="E1" s="1" t="inlineStr">
        <is>
          <t>Capture Rate %</t>
        </is>
      </c>
      <c r="F1" s="1" t="inlineStr">
        <is>
          <t>Top Source</t>
        </is>
      </c>
      <c r="G1" s="1" t="inlineStr">
        <is>
          <t>Actions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7" customWidth="1" min="1" max="1"/>
    <col width="10" customWidth="1" min="2" max="2"/>
    <col width="10" customWidth="1" min="3" max="3"/>
    <col width="11" customWidth="1" min="4" max="4"/>
    <col width="16" customWidth="1" min="5" max="5"/>
    <col width="13" customWidth="1" min="6" max="6"/>
    <col width="14" customWidth="1" min="7" max="7"/>
    <col width="20" customWidth="1" min="8" max="8"/>
  </cols>
  <sheetData>
    <row r="1">
      <c r="A1" s="1" t="inlineStr">
        <is>
          <t>Month</t>
        </is>
      </c>
      <c r="B1" s="1" t="inlineStr">
        <is>
          <t>Visitors</t>
        </is>
      </c>
      <c r="C1" s="1" t="inlineStr">
        <is>
          <t>Captures</t>
        </is>
      </c>
      <c r="D1" s="1" t="inlineStr">
        <is>
          <t>Downloads</t>
        </is>
      </c>
      <c r="E1" s="1" t="inlineStr">
        <is>
          <t>Capture Rate %</t>
        </is>
      </c>
      <c r="F1" s="1" t="inlineStr">
        <is>
          <t>Email Opens</t>
        </is>
      </c>
      <c r="G1" s="1" t="inlineStr">
        <is>
          <t>Email Clicks</t>
        </is>
      </c>
      <c r="H1" s="1" t="inlineStr">
        <is>
          <t>New Trial/Bookings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9" customWidth="1" min="3" max="3"/>
    <col width="8" customWidth="1" min="4" max="4"/>
    <col width="32" customWidth="1" min="5" max="5"/>
  </cols>
  <sheetData>
    <row r="1">
      <c r="A1" s="1" t="inlineStr">
        <is>
          <t>Metric</t>
        </is>
      </c>
      <c r="B1" s="1" t="inlineStr">
        <is>
          <t>Target</t>
        </is>
      </c>
      <c r="C1" s="1" t="inlineStr">
        <is>
          <t>Current</t>
        </is>
      </c>
      <c r="D1" s="1" t="inlineStr">
        <is>
          <t>Gap</t>
        </is>
      </c>
      <c r="E1" s="1" t="inlineStr">
        <is>
          <t>Status</t>
        </is>
      </c>
    </row>
    <row r="2">
      <c r="A2" t="inlineStr">
        <is>
          <t>Daily visitors</t>
        </is>
      </c>
      <c r="B2" t="n">
        <v>500</v>
      </c>
      <c r="C2" t="n">
        <v>0</v>
      </c>
      <c r="D2">
        <f>B2-C2</f>
        <v/>
      </c>
      <c r="E2">
        <f>IF(D2&gt;=0,"On track","Behind")</f>
        <v/>
      </c>
    </row>
    <row r="3">
      <c r="A3" t="inlineStr">
        <is>
          <t>Daily email captures</t>
        </is>
      </c>
      <c r="B3" t="n">
        <v>50</v>
      </c>
      <c r="C3" t="n">
        <v>0</v>
      </c>
      <c r="D3">
        <f>B3-C3</f>
        <v/>
      </c>
      <c r="E3">
        <f>IF(D3&gt;=0,"On track","Behind")</f>
        <v/>
      </c>
    </row>
    <row r="4">
      <c r="A4" t="inlineStr">
        <is>
          <t>Capture rate</t>
        </is>
      </c>
      <c r="B4" t="inlineStr">
        <is>
          <t>10%</t>
        </is>
      </c>
      <c r="C4" t="inlineStr">
        <is>
          <t>0%</t>
        </is>
      </c>
      <c r="D4">
        <f>B4-C4</f>
        <v/>
      </c>
      <c r="E4">
        <f>IF(D4&gt;=0,"On track","Behind")</f>
        <v/>
      </c>
    </row>
    <row r="5">
      <c r="A5" t="inlineStr">
        <is>
          <t>Monthly leads</t>
        </is>
      </c>
      <c r="B5" t="n">
        <v>1500</v>
      </c>
      <c r="C5" t="n">
        <v>0</v>
      </c>
      <c r="D5">
        <f>B5-C5</f>
        <v/>
      </c>
      <c r="E5">
        <f>IF(D5&gt;=0,"On track","Behind")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2026-09-07T08:07:56Z</dcterms:created>
  <dcterms:modified xsi:type="dcterms:W3CDTF">2026-09-07T08:07:56Z</dcterms:modified>
</cp:coreProperties>
</file>