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 Data" sheetId="1" r:id="rId4"/>
    <sheet state="visible" name="To do" sheetId="2" r:id="rId5"/>
  </sheets>
  <definedNames/>
  <calcPr/>
  <extLst>
    <ext uri="GoogleSheetsCustomDataVersion2">
      <go:sheetsCustomData xmlns:go="http://customooxmlschemas.google.com/" r:id="rId6" roundtripDataChecksum="w1Wd3gP4AZv5X+AlGT+AB5+4kwZvZP2cu9FXFEXdnEQ="/>
    </ext>
  </extLst>
</workbook>
</file>

<file path=xl/sharedStrings.xml><?xml version="1.0" encoding="utf-8"?>
<sst xmlns="http://schemas.openxmlformats.org/spreadsheetml/2006/main" count="3059" uniqueCount="867">
  <si>
    <t>Employee Name</t>
  </si>
  <si>
    <t>Department</t>
  </si>
  <si>
    <t>Hire Date</t>
  </si>
  <si>
    <t>Location</t>
  </si>
  <si>
    <t>Salary (INR)</t>
  </si>
  <si>
    <t>Q1 Sales</t>
  </si>
  <si>
    <t>Q2 Sales</t>
  </si>
  <si>
    <t>Q3 Sales</t>
  </si>
  <si>
    <t>Q4 Sales</t>
  </si>
  <si>
    <t>Bonus %</t>
  </si>
  <si>
    <t>Performance Rating</t>
  </si>
  <si>
    <t>Loan Amount (INR)</t>
  </si>
  <si>
    <t>Interest Rate (%)</t>
  </si>
  <si>
    <t>Loan Term (Years)</t>
  </si>
  <si>
    <t>Loan Age (Years)</t>
  </si>
  <si>
    <t>Purab Iyer</t>
  </si>
  <si>
    <t>Field Sales</t>
  </si>
  <si>
    <t>Bengaluru</t>
  </si>
  <si>
    <t>Chirag Patel</t>
  </si>
  <si>
    <t>Retail Sales</t>
  </si>
  <si>
    <t>Mumbai</t>
  </si>
  <si>
    <t>Khushi Gupta</t>
  </si>
  <si>
    <t>Channel Sales</t>
  </si>
  <si>
    <t>Jaipur</t>
  </si>
  <si>
    <t>Ela Verma</t>
  </si>
  <si>
    <t>Farhan Nair</t>
  </si>
  <si>
    <t>Hyderabad</t>
  </si>
  <si>
    <t>Umang Verma</t>
  </si>
  <si>
    <t>Enterprise Sales</t>
  </si>
  <si>
    <t>Kolkata</t>
  </si>
  <si>
    <t>Tarini Gupta</t>
  </si>
  <si>
    <t>Indrans Iyer</t>
  </si>
  <si>
    <t>Delhi</t>
  </si>
  <si>
    <t>Indrans Kumar</t>
  </si>
  <si>
    <t>Inside Sales</t>
  </si>
  <si>
    <t>Baiju Patel</t>
  </si>
  <si>
    <t>Diya Verma</t>
  </si>
  <si>
    <t>Ahmedabad</t>
  </si>
  <si>
    <t>Rania Sharma</t>
  </si>
  <si>
    <t>Shlok Gupta</t>
  </si>
  <si>
    <t>Raghav Nair</t>
  </si>
  <si>
    <t>Pune</t>
  </si>
  <si>
    <t>Dhanush Singh</t>
  </si>
  <si>
    <t>Advik Kumar</t>
  </si>
  <si>
    <t>Eva Verma</t>
  </si>
  <si>
    <t>Reyansh Nair</t>
  </si>
  <si>
    <t>International Sales</t>
  </si>
  <si>
    <t>Hazel Nair</t>
  </si>
  <si>
    <t>Chennai</t>
  </si>
  <si>
    <t>Vivaan Nair</t>
  </si>
  <si>
    <t>Shray Gupta</t>
  </si>
  <si>
    <t>Samar Nair</t>
  </si>
  <si>
    <t>Lucknow</t>
  </si>
  <si>
    <t>Sahil Nair</t>
  </si>
  <si>
    <t>Darshit Nair</t>
  </si>
  <si>
    <t>Gokul Iyer</t>
  </si>
  <si>
    <t>Damini Iyer</t>
  </si>
  <si>
    <t>Sumer Mehta</t>
  </si>
  <si>
    <t>Aniruddh Mehta</t>
  </si>
  <si>
    <t>Lagan Patel</t>
  </si>
  <si>
    <t>Taimur Verma</t>
  </si>
  <si>
    <t>Heer Kumar</t>
  </si>
  <si>
    <t>Oorja Iyer</t>
  </si>
  <si>
    <t>Mishti Nair</t>
  </si>
  <si>
    <t>Abram Singh</t>
  </si>
  <si>
    <t>Fateh Patel</t>
  </si>
  <si>
    <t>Lavanya Nair</t>
  </si>
  <si>
    <t>Manikya Sharma</t>
  </si>
  <si>
    <t>Ivan Mehta</t>
  </si>
  <si>
    <t>Akarsh Sharma</t>
  </si>
  <si>
    <t>Azad Verma</t>
  </si>
  <si>
    <t>Hazel Reddy</t>
  </si>
  <si>
    <t>Dharmajan Reddy</t>
  </si>
  <si>
    <t>Jivika Reddy</t>
  </si>
  <si>
    <t>Anya Nair</t>
  </si>
  <si>
    <t>Ira Mehta</t>
  </si>
  <si>
    <t>Badal Patel</t>
  </si>
  <si>
    <t>Alisha Reddy</t>
  </si>
  <si>
    <t>Lakshay Sharma</t>
  </si>
  <si>
    <t>Azad Iyer</t>
  </si>
  <si>
    <t>Adah Nair</t>
  </si>
  <si>
    <t>Elakshi Sharma</t>
  </si>
  <si>
    <t>Dhanuk Gupta</t>
  </si>
  <si>
    <t>Aarav Sharma</t>
  </si>
  <si>
    <t>Vivaan Verma</t>
  </si>
  <si>
    <t>Ehsaan Verma</t>
  </si>
  <si>
    <t>Tushar Iyer</t>
  </si>
  <si>
    <t>Gatik Kumar</t>
  </si>
  <si>
    <t>Azad Nair</t>
  </si>
  <si>
    <t>Ishaan Mehta</t>
  </si>
  <si>
    <t>Rohan Kumar</t>
  </si>
  <si>
    <t>Gatik Sharma</t>
  </si>
  <si>
    <t>Siya Patel</t>
  </si>
  <si>
    <t>Jiya Kumar</t>
  </si>
  <si>
    <t>Veer Sharma</t>
  </si>
  <si>
    <t>Yashvi Iyer</t>
  </si>
  <si>
    <t>Faiyaz Gupta</t>
  </si>
  <si>
    <t>Akarsh Mehta</t>
  </si>
  <si>
    <t>Miraan Patel</t>
  </si>
  <si>
    <t>Anahi Gupta</t>
  </si>
  <si>
    <t>Neysa Patel</t>
  </si>
  <si>
    <t>Saksham Iyer</t>
  </si>
  <si>
    <t>Vivaan Mehta</t>
  </si>
  <si>
    <t>Hunar Nair</t>
  </si>
  <si>
    <t>Indrajit Iyer</t>
  </si>
  <si>
    <t>Vritika Sharma</t>
  </si>
  <si>
    <t>Onkar Nair</t>
  </si>
  <si>
    <t>Nakul Sharma</t>
  </si>
  <si>
    <t>Chirag Gupta</t>
  </si>
  <si>
    <t>Lagan Singh</t>
  </si>
  <si>
    <t>Yakshit Sharma</t>
  </si>
  <si>
    <t>Shayak Reddy</t>
  </si>
  <si>
    <t>Tanya Nair</t>
  </si>
  <si>
    <t>Myra Nair</t>
  </si>
  <si>
    <t>Tanya Iyer</t>
  </si>
  <si>
    <t>Neysa Gupta</t>
  </si>
  <si>
    <t>Ishita Singh</t>
  </si>
  <si>
    <t>Kabir Mehta</t>
  </si>
  <si>
    <t>Shray Patel</t>
  </si>
  <si>
    <t>Lagan Verma</t>
  </si>
  <si>
    <t>Purab Kumar</t>
  </si>
  <si>
    <t>Gokul Sharma</t>
  </si>
  <si>
    <t>Mahika Gupta</t>
  </si>
  <si>
    <t>Anahita Reddy</t>
  </si>
  <si>
    <t>Raunak Iyer</t>
  </si>
  <si>
    <t>Manikya Iyer</t>
  </si>
  <si>
    <t>Manjari Singh</t>
  </si>
  <si>
    <t>Navya Iyer</t>
  </si>
  <si>
    <t>Dishani Sharma</t>
  </si>
  <si>
    <t>Hridaan Reddy</t>
  </si>
  <si>
    <t>Purab Verma</t>
  </si>
  <si>
    <t>Navya Nair</t>
  </si>
  <si>
    <t>Vihaan Mehta</t>
  </si>
  <si>
    <t>Ishita Sharma</t>
  </si>
  <si>
    <t>Indrajit Mehta</t>
  </si>
  <si>
    <t>Madhav Verma</t>
  </si>
  <si>
    <t>Rohan Nair</t>
  </si>
  <si>
    <t>Baiju Sharma</t>
  </si>
  <si>
    <t>Bhamini Verma</t>
  </si>
  <si>
    <t>Shamik Iyer</t>
  </si>
  <si>
    <t>Shayak Verma</t>
  </si>
  <si>
    <t>Taran Sharma</t>
  </si>
  <si>
    <t>Madhav Iyer</t>
  </si>
  <si>
    <t>Saksham Nair</t>
  </si>
  <si>
    <t>Jivin Kumar</t>
  </si>
  <si>
    <t>Samarth Patel</t>
  </si>
  <si>
    <t>Madhav Nair</t>
  </si>
  <si>
    <t>Siya Mehta</t>
  </si>
  <si>
    <t>Taran Iyer</t>
  </si>
  <si>
    <t>Vedika Iyer</t>
  </si>
  <si>
    <t>Veer Gupta</t>
  </si>
  <si>
    <t>Ryan Nair</t>
  </si>
  <si>
    <t>Faiyaz Reddy</t>
  </si>
  <si>
    <t>Raunak Sharma</t>
  </si>
  <si>
    <t>Ayesha Kumar</t>
  </si>
  <si>
    <t>Aaina Verma</t>
  </si>
  <si>
    <t>Sumer Patel</t>
  </si>
  <si>
    <t>Pihu Mehta</t>
  </si>
  <si>
    <t>Nirvi Mehta</t>
  </si>
  <si>
    <t>Eshani Patel</t>
  </si>
  <si>
    <t>Diya Iyer</t>
  </si>
  <si>
    <t>Vanya Gupta</t>
  </si>
  <si>
    <t>Mishti Sharma</t>
  </si>
  <si>
    <t>Vidur Nair</t>
  </si>
  <si>
    <t>Raunak Mehta</t>
  </si>
  <si>
    <t>Darshit Sharma</t>
  </si>
  <si>
    <t>Yuvaan Patel</t>
  </si>
  <si>
    <t>Onkar Mehta</t>
  </si>
  <si>
    <t>Anahi Kumar</t>
  </si>
  <si>
    <t>Kismat Gupta</t>
  </si>
  <si>
    <t>Hazel Gupta</t>
  </si>
  <si>
    <t>Zaina Gupta</t>
  </si>
  <si>
    <t>Fateh Mehta</t>
  </si>
  <si>
    <t>Sana Mehta</t>
  </si>
  <si>
    <t>Yasmin Sharma</t>
  </si>
  <si>
    <t>Madhup Patel</t>
  </si>
  <si>
    <t>Hunar Singh</t>
  </si>
  <si>
    <t>Anay Gupta</t>
  </si>
  <si>
    <t>Jayan Iyer</t>
  </si>
  <si>
    <t>Himmat Singh</t>
  </si>
  <si>
    <t>Himmat Verma</t>
  </si>
  <si>
    <t>Tejas Iyer</t>
  </si>
  <si>
    <t>Prerak Mehta</t>
  </si>
  <si>
    <t>Hazel Iyer</t>
  </si>
  <si>
    <t>Divij Gupta</t>
  </si>
  <si>
    <t>Divij Sharma</t>
  </si>
  <si>
    <t>Navya Reddy</t>
  </si>
  <si>
    <t>Mannat Verma</t>
  </si>
  <si>
    <t>Kaira Mehta</t>
  </si>
  <si>
    <t>Ojas Gupta</t>
  </si>
  <si>
    <t>Miraya Mehta</t>
  </si>
  <si>
    <t>Anay Singh</t>
  </si>
  <si>
    <t>Jivin Iyer</t>
  </si>
  <si>
    <t>Jivin Reddy</t>
  </si>
  <si>
    <t>Nitya Verma</t>
  </si>
  <si>
    <t>Shanaya Verma</t>
  </si>
  <si>
    <t>Riya Patel</t>
  </si>
  <si>
    <t>Elakshi Gupta</t>
  </si>
  <si>
    <t>Shanaya Patel</t>
  </si>
  <si>
    <t>Ryan Gupta</t>
  </si>
  <si>
    <t>Onkar Reddy</t>
  </si>
  <si>
    <t>Amira Nair</t>
  </si>
  <si>
    <t>Hunar Mehta</t>
  </si>
  <si>
    <t>Samaira Gupta</t>
  </si>
  <si>
    <t>Jayant Patel</t>
  </si>
  <si>
    <t>Misha Mehta</t>
  </si>
  <si>
    <t>Hansh Gupta</t>
  </si>
  <si>
    <t>Aarush Gupta</t>
  </si>
  <si>
    <t>Heer Singh</t>
  </si>
  <si>
    <t>Kiaan Patel</t>
  </si>
  <si>
    <t>Indranil Sharma</t>
  </si>
  <si>
    <t>Chirag Iyer</t>
  </si>
  <si>
    <t>Vidur Sharma</t>
  </si>
  <si>
    <t>Prisha Verma</t>
  </si>
  <si>
    <t>Neelofar Iyer</t>
  </si>
  <si>
    <t>Anahita Kumar</t>
  </si>
  <si>
    <t>Gatik Patel</t>
  </si>
  <si>
    <t>Ira Reddy</t>
  </si>
  <si>
    <t>Advika Patel</t>
  </si>
  <si>
    <t>Jivika Sharma</t>
  </si>
  <si>
    <t>Jivika Nair</t>
  </si>
  <si>
    <t>Kavya Nair</t>
  </si>
  <si>
    <t>Taran Singh</t>
  </si>
  <si>
    <t>Devansh Singh</t>
  </si>
  <si>
    <t>Armaan Patel</t>
  </si>
  <si>
    <t>Rati Kumar</t>
  </si>
  <si>
    <t>Hridaan Sharma</t>
  </si>
  <si>
    <t>Saira Mehta</t>
  </si>
  <si>
    <t>Vihaan Iyer</t>
  </si>
  <si>
    <t>Jivin Singh</t>
  </si>
  <si>
    <t>Ryan Mehta</t>
  </si>
  <si>
    <t>Gokul Mehta</t>
  </si>
  <si>
    <t>Lavanya Verma</t>
  </si>
  <si>
    <t>Romil Nair</t>
  </si>
  <si>
    <t>Lakshit Mehta</t>
  </si>
  <si>
    <t>Riya Nair</t>
  </si>
  <si>
    <t>Saira Nair</t>
  </si>
  <si>
    <t>Indrans Nair</t>
  </si>
  <si>
    <t>Priyansh Reddy</t>
  </si>
  <si>
    <t>Hiran Iyer</t>
  </si>
  <si>
    <t>Kavya Mehta</t>
  </si>
  <si>
    <t>Vihaan Singh</t>
  </si>
  <si>
    <t>Nehmat Verma</t>
  </si>
  <si>
    <t>Kismat Sharma</t>
  </si>
  <si>
    <t>Vidur Patel</t>
  </si>
  <si>
    <t>Jayan Reddy</t>
  </si>
  <si>
    <t>Nitya Reddy</t>
  </si>
  <si>
    <t>Samiha Verma</t>
  </si>
  <si>
    <t>Yakshit Nair</t>
  </si>
  <si>
    <t>Sara Sharma</t>
  </si>
  <si>
    <t>Advika Sharma</t>
  </si>
  <si>
    <t>Neelofar Nair</t>
  </si>
  <si>
    <t>Kartik Verma</t>
  </si>
  <si>
    <t>Biju Iyer</t>
  </si>
  <si>
    <t>Nehmat Kumar</t>
  </si>
  <si>
    <t>Pihu Singh</t>
  </si>
  <si>
    <t>Sana Reddy</t>
  </si>
  <si>
    <t>Aaryahi Reddy</t>
  </si>
  <si>
    <t>Gatik Gupta</t>
  </si>
  <si>
    <t>Hansh Iyer</t>
  </si>
  <si>
    <t>Samiha Mehta</t>
  </si>
  <si>
    <t>Hunar Verma</t>
  </si>
  <si>
    <t>Parinaaz Singh</t>
  </si>
  <si>
    <t>Zara Patel</t>
  </si>
  <si>
    <t>Anahi Patel</t>
  </si>
  <si>
    <t>Hansh Reddy</t>
  </si>
  <si>
    <t>Taimur Patel</t>
  </si>
  <si>
    <t>Krish Kumar</t>
  </si>
  <si>
    <t>Armaan Reddy</t>
  </si>
  <si>
    <t>Indrajit Gupta</t>
  </si>
  <si>
    <t>Bhamini Patel</t>
  </si>
  <si>
    <t>Taran Mehta</t>
  </si>
  <si>
    <t>Priyansh Gupta</t>
  </si>
  <si>
    <t>Arhaan Sharma</t>
  </si>
  <si>
    <t>Aniruddh Iyer</t>
  </si>
  <si>
    <t>Samar Mehta</t>
  </si>
  <si>
    <t>Adira Gupta</t>
  </si>
  <si>
    <t>Adira Nair</t>
  </si>
  <si>
    <t>Damini Reddy</t>
  </si>
  <si>
    <t>Dhanuk Sharma</t>
  </si>
  <si>
    <t>Jivika Kumar</t>
  </si>
  <si>
    <t>Biju Patel</t>
  </si>
  <si>
    <t>Samiha Patel</t>
  </si>
  <si>
    <t>Adah Verma</t>
  </si>
  <si>
    <t>Pari Iyer</t>
  </si>
  <si>
    <t>Anya Sharma</t>
  </si>
  <si>
    <t>Samar Sharma</t>
  </si>
  <si>
    <t>Taimur Singh</t>
  </si>
  <si>
    <t>Ojas Patel</t>
  </si>
  <si>
    <t>Nirvi Gupta</t>
  </si>
  <si>
    <t>Akarsh Reddy</t>
  </si>
  <si>
    <t>Kaira Nair</t>
  </si>
  <si>
    <t>Suhana Patel</t>
  </si>
  <si>
    <t>Ritvik Patel</t>
  </si>
  <si>
    <t>Keya Sharma</t>
  </si>
  <si>
    <t>Rati Verma</t>
  </si>
  <si>
    <t>Khushi Mehta</t>
  </si>
  <si>
    <t>Seher Reddy</t>
  </si>
  <si>
    <t>Vaibhav Gupta</t>
  </si>
  <si>
    <t>Taran Kumar</t>
  </si>
  <si>
    <t>Inaaya  Mehta</t>
  </si>
  <si>
    <t>Ivan Verma</t>
  </si>
  <si>
    <t>Aarna Nair</t>
  </si>
  <si>
    <t>Parinaaz Sharma</t>
  </si>
  <si>
    <t>Heer Reddy</t>
  </si>
  <si>
    <t>Ira Sharma</t>
  </si>
  <si>
    <t>Saksham Kumar</t>
  </si>
  <si>
    <t>Zain Sharma</t>
  </si>
  <si>
    <t>Zeeshan Singh</t>
  </si>
  <si>
    <t>Zaina Nair</t>
  </si>
  <si>
    <t>Divij Singh</t>
  </si>
  <si>
    <t>Shray Sharma</t>
  </si>
  <si>
    <t>Ivan Singh</t>
  </si>
  <si>
    <t>Samaira Verma</t>
  </si>
  <si>
    <t>Suhana Gupta</t>
  </si>
  <si>
    <t>Shamik Kumar</t>
  </si>
  <si>
    <t>Aarush Nair</t>
  </si>
  <si>
    <t>Aniruddh Reddy</t>
  </si>
  <si>
    <t>Riaan Verma</t>
  </si>
  <si>
    <t>Anvi Patel</t>
  </si>
  <si>
    <t>Aniruddh Verma</t>
  </si>
  <si>
    <t>Anahita Verma</t>
  </si>
  <si>
    <t>Aarush Iyer</t>
  </si>
  <si>
    <t>Zain Patel</t>
  </si>
  <si>
    <t>Urvi Patel</t>
  </si>
  <si>
    <t>Seher Sharma</t>
  </si>
  <si>
    <t>Charvi Nair</t>
  </si>
  <si>
    <t>Zara Sharma</t>
  </si>
  <si>
    <t>Uthkarsh Nair</t>
  </si>
  <si>
    <t>Abram Gupta</t>
  </si>
  <si>
    <t>Myra Patel</t>
  </si>
  <si>
    <t>Divij Kumar</t>
  </si>
  <si>
    <t>Shamik Sharma</t>
  </si>
  <si>
    <t>Yakshit Gupta</t>
  </si>
  <si>
    <t>Anahita Singh</t>
  </si>
  <si>
    <t>Ishaan Nair</t>
  </si>
  <si>
    <t>Emir Gupta</t>
  </si>
  <si>
    <t>Manjari Iyer</t>
  </si>
  <si>
    <t>Sara Iyer</t>
  </si>
  <si>
    <t>Tara Reddy</t>
  </si>
  <si>
    <t>Kiara Reddy</t>
  </si>
  <si>
    <t>Tiya Iyer</t>
  </si>
  <si>
    <t>Lakshay Verma</t>
  </si>
  <si>
    <t>Ojas Reddy</t>
  </si>
  <si>
    <t>Pranay Singh</t>
  </si>
  <si>
    <t>Aarush Verma</t>
  </si>
  <si>
    <t>Nitara Iyer</t>
  </si>
  <si>
    <t>Shalv Patel</t>
  </si>
  <si>
    <t>Shanaya Mehta</t>
  </si>
  <si>
    <t>Kimaya Kumar</t>
  </si>
  <si>
    <t>Abram Sharma</t>
  </si>
  <si>
    <t>Lagan Sharma</t>
  </si>
  <si>
    <t>Badal Mehta</t>
  </si>
  <si>
    <t>Myra Mehta</t>
  </si>
  <si>
    <t>Priyansh Singh</t>
  </si>
  <si>
    <t>Zara Mehta</t>
  </si>
  <si>
    <t>Dharmajan Verma</t>
  </si>
  <si>
    <t>Urvi Verma</t>
  </si>
  <si>
    <t>Dishani Iyer</t>
  </si>
  <si>
    <t>Hrishita Patel</t>
  </si>
  <si>
    <t>Uthkarsh Verma</t>
  </si>
  <si>
    <t>Anaya Gupta</t>
  </si>
  <si>
    <t>Yakshit Patel</t>
  </si>
  <si>
    <t>Rohan Singh</t>
  </si>
  <si>
    <t>Prerak Kumar</t>
  </si>
  <si>
    <t>Navya Mehta</t>
  </si>
  <si>
    <t>Samarth Reddy</t>
  </si>
  <si>
    <t>Rohan Patel</t>
  </si>
  <si>
    <t>Amani Patel</t>
  </si>
  <si>
    <t>Alisha Patel</t>
  </si>
  <si>
    <t>Dhanuk Reddy</t>
  </si>
  <si>
    <t>Bhamini Kumar</t>
  </si>
  <si>
    <t>Yuvraj  Iyer</t>
  </si>
  <si>
    <t>Gokul Patel</t>
  </si>
  <si>
    <t>Gokul Singh</t>
  </si>
  <si>
    <t>Bhamini Gupta</t>
  </si>
  <si>
    <t>Sana Patel</t>
  </si>
  <si>
    <t>Pranay Nair</t>
  </si>
  <si>
    <t>Riaan Iyer</t>
  </si>
  <si>
    <t>Vritika Mehta</t>
  </si>
  <si>
    <t>Mehul Nair</t>
  </si>
  <si>
    <t>Biju Kumar</t>
  </si>
  <si>
    <t>Ishita Mehta</t>
  </si>
  <si>
    <t>Renee Iyer</t>
  </si>
  <si>
    <t>Adah Singh</t>
  </si>
  <si>
    <t>Zoya Singh</t>
  </si>
  <si>
    <t>Farhan Mehta</t>
  </si>
  <si>
    <t>Armaan Verma</t>
  </si>
  <si>
    <t>Diya Sharma</t>
  </si>
  <si>
    <t>Riaan Patel</t>
  </si>
  <si>
    <t>Aniruddh Patel</t>
  </si>
  <si>
    <t>Anika Nair</t>
  </si>
  <si>
    <t>Indrans Reddy</t>
  </si>
  <si>
    <t>Ela Sharma</t>
  </si>
  <si>
    <t>Kanav Mehta</t>
  </si>
  <si>
    <t>Drishya Patel</t>
  </si>
  <si>
    <t>Jayesh Nair</t>
  </si>
  <si>
    <t>Nitara Kumar</t>
  </si>
  <si>
    <t>Amira Verma</t>
  </si>
  <si>
    <t>Anahita Iyer</t>
  </si>
  <si>
    <t>Vihaan Reddy</t>
  </si>
  <si>
    <t>Vardaniya Reddy</t>
  </si>
  <si>
    <t>Diya Patel</t>
  </si>
  <si>
    <t>Madhup Kumar</t>
  </si>
  <si>
    <t>Riaan Kumar</t>
  </si>
  <si>
    <t>Fateh Iyer</t>
  </si>
  <si>
    <t>Onkar Gupta</t>
  </si>
  <si>
    <t>Neysa Reddy</t>
  </si>
  <si>
    <t>Riya Sharma</t>
  </si>
  <si>
    <t>Vivaan Reddy</t>
  </si>
  <si>
    <t>Kismat Kumar</t>
  </si>
  <si>
    <t>Aarna Reddy</t>
  </si>
  <si>
    <t>Rhea Nair</t>
  </si>
  <si>
    <t>Divyansh Mehta</t>
  </si>
  <si>
    <t>Umang Gupta</t>
  </si>
  <si>
    <t>Vaibhav Iyer</t>
  </si>
  <si>
    <t>Hrishita Singh</t>
  </si>
  <si>
    <t>Navya Patel</t>
  </si>
  <si>
    <t>Lagan Iyer</t>
  </si>
  <si>
    <t>Rohan Gupta</t>
  </si>
  <si>
    <t>Baiju Nair</t>
  </si>
  <si>
    <t>Taimur Kumar</t>
  </si>
  <si>
    <t>Drishya Sharma</t>
  </si>
  <si>
    <t>Divij Verma</t>
  </si>
  <si>
    <t>Mamooty Iyer</t>
  </si>
  <si>
    <t>Nayantara Kumar</t>
  </si>
  <si>
    <t>Vardaniya Iyer</t>
  </si>
  <si>
    <t>Manikya Reddy</t>
  </si>
  <si>
    <t>Aayush Gupta</t>
  </si>
  <si>
    <t>Nitara Mehta</t>
  </si>
  <si>
    <t>Mehul Verma</t>
  </si>
  <si>
    <t>Kartik Kumar</t>
  </si>
  <si>
    <t>Ojas Kumar</t>
  </si>
  <si>
    <t>Ehsaan Singh</t>
  </si>
  <si>
    <t>Onkar Kumar</t>
  </si>
  <si>
    <t>Yuvraj  Verma</t>
  </si>
  <si>
    <t>Priyansh Iyer</t>
  </si>
  <si>
    <t>Ojas Singh</t>
  </si>
  <si>
    <t>Umang Mehta</t>
  </si>
  <si>
    <t>Zain Iyer</t>
  </si>
  <si>
    <t>Ahana  Verma</t>
  </si>
  <si>
    <t>Vanya Sharma</t>
  </si>
  <si>
    <t>Devansh Iyer</t>
  </si>
  <si>
    <t>Misha Iyer</t>
  </si>
  <si>
    <t>Krish Reddy</t>
  </si>
  <si>
    <t>Nitara Singh</t>
  </si>
  <si>
    <t>Miraan Singh</t>
  </si>
  <si>
    <t>Bhavin Iyer</t>
  </si>
  <si>
    <t>Umang Reddy</t>
  </si>
  <si>
    <t>Neelofar Patel</t>
  </si>
  <si>
    <t>Divit Verma</t>
  </si>
  <si>
    <t>Zaina Verma</t>
  </si>
  <si>
    <t>Heer Iyer</t>
  </si>
  <si>
    <t>Vritika Singh</t>
  </si>
  <si>
    <t>Nirvi Verma</t>
  </si>
  <si>
    <t>Vanya Nair</t>
  </si>
  <si>
    <t>Shaan Nair</t>
  </si>
  <si>
    <t>Lakshay Nair</t>
  </si>
  <si>
    <t>Vedika Reddy</t>
  </si>
  <si>
    <t>Jiya Mehta</t>
  </si>
  <si>
    <t>Amani Nair</t>
  </si>
  <si>
    <t>Emir Patel</t>
  </si>
  <si>
    <t>Renee Verma</t>
  </si>
  <si>
    <t>Manjari Mehta</t>
  </si>
  <si>
    <t>Kiara Kumar</t>
  </si>
  <si>
    <t>Prerak Verma</t>
  </si>
  <si>
    <t>Divij Nair</t>
  </si>
  <si>
    <t>Yasmin Gupta</t>
  </si>
  <si>
    <t>Yakshit Kumar</t>
  </si>
  <si>
    <t>Shayak Patel</t>
  </si>
  <si>
    <t>Kavya Kumar</t>
  </si>
  <si>
    <t>Kimaya Singh</t>
  </si>
  <si>
    <t>Zeeshan Iyer</t>
  </si>
  <si>
    <t>Bhamini Mehta</t>
  </si>
  <si>
    <t>Yasmin Kumar</t>
  </si>
  <si>
    <t>Emir Sharma</t>
  </si>
  <si>
    <t>Azad Sharma</t>
  </si>
  <si>
    <t>Sahil Mehta</t>
  </si>
  <si>
    <t>Aarav Reddy</t>
  </si>
  <si>
    <t>Rasha Sharma</t>
  </si>
  <si>
    <t>Samarth Gupta</t>
  </si>
  <si>
    <t>Faiyaz Mehta</t>
  </si>
  <si>
    <t>Faiyaz Nair</t>
  </si>
  <si>
    <t>Kabir Verma</t>
  </si>
  <si>
    <t>Ivan Reddy</t>
  </si>
  <si>
    <t>Zeeshan Kumar</t>
  </si>
  <si>
    <t>Advika Singh</t>
  </si>
  <si>
    <t>Yasmin Verma</t>
  </si>
  <si>
    <t>Samar Iyer</t>
  </si>
  <si>
    <t>Shalv Nair</t>
  </si>
  <si>
    <t>Elakshi Mehta</t>
  </si>
  <si>
    <t>Diya Reddy</t>
  </si>
  <si>
    <t>Akarsh Nair</t>
  </si>
  <si>
    <t>Prerak Singh</t>
  </si>
  <si>
    <t>Nirvaan Mehta</t>
  </si>
  <si>
    <t>Anahita Sharma</t>
  </si>
  <si>
    <t>Samarth Verma</t>
  </si>
  <si>
    <t>Devansh Kumar</t>
  </si>
  <si>
    <t>Chirag Sharma</t>
  </si>
  <si>
    <t>Eshani Singh</t>
  </si>
  <si>
    <t>Bhavin Nair</t>
  </si>
  <si>
    <t>Navya Kumar</t>
  </si>
  <si>
    <t>Arhaan Kumar</t>
  </si>
  <si>
    <t>Samarth Iyer</t>
  </si>
  <si>
    <t>Azad Mehta</t>
  </si>
  <si>
    <t>Miraya Gupta</t>
  </si>
  <si>
    <t>Bhavin Reddy</t>
  </si>
  <si>
    <t>Kabir Iyer</t>
  </si>
  <si>
    <t>Indrajit Sharma</t>
  </si>
  <si>
    <t>Vardaniya Kumar</t>
  </si>
  <si>
    <t>Armaan Mehta</t>
  </si>
  <si>
    <t>Kavya Gupta</t>
  </si>
  <si>
    <t>Ira Gupta</t>
  </si>
  <si>
    <t>Armaan Kumar</t>
  </si>
  <si>
    <t>Samarth Mehta</t>
  </si>
  <si>
    <t>Rati Sharma</t>
  </si>
  <si>
    <t>Ela Patel</t>
  </si>
  <si>
    <t>Aradhya Reddy</t>
  </si>
  <si>
    <t>Samaira Kumar</t>
  </si>
  <si>
    <t>Ela Nair</t>
  </si>
  <si>
    <t>Faiyaz Patel</t>
  </si>
  <si>
    <t>Nirvaan Singh</t>
  </si>
  <si>
    <t>Alisha Singh</t>
  </si>
  <si>
    <t>Tara Kumar</t>
  </si>
  <si>
    <t>Lakshay Reddy</t>
  </si>
  <si>
    <t>Jayant Verma</t>
  </si>
  <si>
    <t>Vanya Kumar</t>
  </si>
  <si>
    <t>Lakshay Singh</t>
  </si>
  <si>
    <t>Trisha Mehta</t>
  </si>
  <si>
    <t>Adah Iyer</t>
  </si>
  <si>
    <t>Shlok Verma</t>
  </si>
  <si>
    <t>Kismat Verma</t>
  </si>
  <si>
    <t>Sumer Verma</t>
  </si>
  <si>
    <t>Myra Gupta</t>
  </si>
  <si>
    <t>Mishti Kumar</t>
  </si>
  <si>
    <t>Samaira Sharma</t>
  </si>
  <si>
    <t>Kiara Mehta</t>
  </si>
  <si>
    <t>Tushar Mehta</t>
  </si>
  <si>
    <t>Kanav Nair</t>
  </si>
  <si>
    <t>Prisha Mehta</t>
  </si>
  <si>
    <t>Kanav Verma</t>
  </si>
  <si>
    <t>Fateh Sharma</t>
  </si>
  <si>
    <t>Amani Reddy</t>
  </si>
  <si>
    <t>Lakshit Reddy</t>
  </si>
  <si>
    <t>Piya Nair</t>
  </si>
  <si>
    <t>Siya Reddy</t>
  </si>
  <si>
    <t>Advik Reddy</t>
  </si>
  <si>
    <t>Rania Singh</t>
  </si>
  <si>
    <t>Prisha Gupta</t>
  </si>
  <si>
    <t>Reyansh Mehta</t>
  </si>
  <si>
    <t>Dishani Mehta</t>
  </si>
  <si>
    <t>Pari Gupta</t>
  </si>
  <si>
    <t>Divit Mehta</t>
  </si>
  <si>
    <t>Nishith Verma</t>
  </si>
  <si>
    <t>Kismat Patel</t>
  </si>
  <si>
    <t>Stuvan Nair</t>
  </si>
  <si>
    <t>Rasha Reddy</t>
  </si>
  <si>
    <t>Rhea Kumar</t>
  </si>
  <si>
    <t>Zain Nair</t>
  </si>
  <si>
    <t>Ira Nair</t>
  </si>
  <si>
    <t>Miraya Iyer</t>
  </si>
  <si>
    <t>Hridaan Patel</t>
  </si>
  <si>
    <t>Suhana Sharma</t>
  </si>
  <si>
    <t>Vihaan Verma</t>
  </si>
  <si>
    <t>Priyansh Verma</t>
  </si>
  <si>
    <t>Nirvaan Verma</t>
  </si>
  <si>
    <t>Prerak Gupta</t>
  </si>
  <si>
    <t>Priyansh Patel</t>
  </si>
  <si>
    <t>Uthkarsh Kumar</t>
  </si>
  <si>
    <t>Riya Gupta</t>
  </si>
  <si>
    <t>Navya Singh</t>
  </si>
  <si>
    <t>Rohan Reddy</t>
  </si>
  <si>
    <t>Nitara Gupta</t>
  </si>
  <si>
    <t>Yuvaan Gupta</t>
  </si>
  <si>
    <t>Nitya Mehta</t>
  </si>
  <si>
    <t>Inaaya  Patel</t>
  </si>
  <si>
    <t>Alisha Kumar</t>
  </si>
  <si>
    <t>Raghav Kumar</t>
  </si>
  <si>
    <t>Hansh Verma</t>
  </si>
  <si>
    <t>Ivana Gupta</t>
  </si>
  <si>
    <t>Dhanush Sharma</t>
  </si>
  <si>
    <t>Nitya Nair</t>
  </si>
  <si>
    <t>Amira Kumar</t>
  </si>
  <si>
    <t>Alia Singh</t>
  </si>
  <si>
    <t>Mannat Kumar</t>
  </si>
  <si>
    <t>Sara Reddy</t>
  </si>
  <si>
    <t>Amani Sharma</t>
  </si>
  <si>
    <t>Dhanuk Patel</t>
  </si>
  <si>
    <t>Zoya Verma</t>
  </si>
  <si>
    <t>Aradhya Nair</t>
  </si>
  <si>
    <t>Manjari Sharma</t>
  </si>
  <si>
    <t>Misha Patel</t>
  </si>
  <si>
    <t>Samar Verma</t>
  </si>
  <si>
    <t>Neysa Sharma</t>
  </si>
  <si>
    <t>Krish Nair</t>
  </si>
  <si>
    <t>Zaina Reddy</t>
  </si>
  <si>
    <t>Hiran Sharma</t>
  </si>
  <si>
    <t>Divyansh Reddy</t>
  </si>
  <si>
    <t>Dhruv Reddy</t>
  </si>
  <si>
    <t>Gokul Nair</t>
  </si>
  <si>
    <t>Vihaan Patel</t>
  </si>
  <si>
    <t>Damini Patel</t>
  </si>
  <si>
    <t>Kismat Mehta</t>
  </si>
  <si>
    <t>Hrishita Gupta</t>
  </si>
  <si>
    <t>Nehmat Nair</t>
  </si>
  <si>
    <t>Rhea Singh</t>
  </si>
  <si>
    <t>Keya Kumar</t>
  </si>
  <si>
    <t>Ayesha Mehta</t>
  </si>
  <si>
    <t>Prisha Nair</t>
  </si>
  <si>
    <t>Aayush Iyer</t>
  </si>
  <si>
    <t>Hansh Patel</t>
  </si>
  <si>
    <t>Nehmat Reddy</t>
  </si>
  <si>
    <t>Trisha Verma</t>
  </si>
  <si>
    <t>Yuvaan Verma</t>
  </si>
  <si>
    <t>Faiyaz Kumar</t>
  </si>
  <si>
    <t>Raghav Gupta</t>
  </si>
  <si>
    <t>Vritika Reddy</t>
  </si>
  <si>
    <t>Yasmin Singh</t>
  </si>
  <si>
    <t>Anahi Singh</t>
  </si>
  <si>
    <t>Neelofar Kumar</t>
  </si>
  <si>
    <t>Mohanlal Iyer</t>
  </si>
  <si>
    <t>Jivin Gupta</t>
  </si>
  <si>
    <t>Ranbir Patel</t>
  </si>
  <si>
    <t>Pranay Sharma</t>
  </si>
  <si>
    <t>Tanya Verma</t>
  </si>
  <si>
    <t>Seher Singh</t>
  </si>
  <si>
    <t>Mohanlal Nair</t>
  </si>
  <si>
    <t>Indranil Patel</t>
  </si>
  <si>
    <t>Nayantara Sharma</t>
  </si>
  <si>
    <t>Riya Mehta</t>
  </si>
  <si>
    <t>Sahil Iyer</t>
  </si>
  <si>
    <t>Kanav Patel</t>
  </si>
  <si>
    <t>Madhup Gupta</t>
  </si>
  <si>
    <t>Tiya Reddy</t>
  </si>
  <si>
    <t>Devansh Verma</t>
  </si>
  <si>
    <t>Badal Sharma</t>
  </si>
  <si>
    <t>Jayan Patel</t>
  </si>
  <si>
    <t>Shlok Singh</t>
  </si>
  <si>
    <t>Anaya Kumar</t>
  </si>
  <si>
    <t>Kartik Patel</t>
  </si>
  <si>
    <t>Himmat Gupta</t>
  </si>
  <si>
    <t>Sumer Iyer</t>
  </si>
  <si>
    <t>Emir Verma</t>
  </si>
  <si>
    <t>Ahana  Sharma</t>
  </si>
  <si>
    <t>Suhana Singh</t>
  </si>
  <si>
    <t>Amani Verma</t>
  </si>
  <si>
    <t>Ojas Verma</t>
  </si>
  <si>
    <t>Tushar Gupta</t>
  </si>
  <si>
    <t>Ahana  Kumar</t>
  </si>
  <si>
    <t>Siya Kumar</t>
  </si>
  <si>
    <t>Dhruv Kumar</t>
  </si>
  <si>
    <t>Stuvan Gupta</t>
  </si>
  <si>
    <t>Aaina Mehta</t>
  </si>
  <si>
    <t>Kabir Sharma</t>
  </si>
  <si>
    <t>Jayesh Mehta</t>
  </si>
  <si>
    <t>Vedika Gupta</t>
  </si>
  <si>
    <t>Zoya Iyer</t>
  </si>
  <si>
    <t>Lakshay Mehta</t>
  </si>
  <si>
    <t>Keya Singh</t>
  </si>
  <si>
    <t>Ehsaan Patel</t>
  </si>
  <si>
    <t>Jayan Mehta</t>
  </si>
  <si>
    <t>Zain Verma</t>
  </si>
  <si>
    <t>Lavanya Mehta</t>
  </si>
  <si>
    <t>Yasmin Iyer</t>
  </si>
  <si>
    <t>Indranil Gupta</t>
  </si>
  <si>
    <t>Rati Reddy</t>
  </si>
  <si>
    <t>Sahil Patel</t>
  </si>
  <si>
    <t>Bhavin Kumar</t>
  </si>
  <si>
    <t>Ehsaan Nair</t>
  </si>
  <si>
    <t>Jiya Reddy</t>
  </si>
  <si>
    <t>Ishaan Reddy</t>
  </si>
  <si>
    <t>Diya Gupta</t>
  </si>
  <si>
    <t>Anika Mehta</t>
  </si>
  <si>
    <t>Divit Kumar</t>
  </si>
  <si>
    <t>Tarini Patel</t>
  </si>
  <si>
    <t>Parinaaz Nair</t>
  </si>
  <si>
    <t>Tiya Singh</t>
  </si>
  <si>
    <t>Parinaaz Verma</t>
  </si>
  <si>
    <t>Kanav Sharma</t>
  </si>
  <si>
    <t>Aaryahi Nair</t>
  </si>
  <si>
    <t>Pari Kumar</t>
  </si>
  <si>
    <t>Ishita Gupta</t>
  </si>
  <si>
    <t>Vedika Verma</t>
  </si>
  <si>
    <t>Hiran Patel</t>
  </si>
  <si>
    <t>Manikya Kumar</t>
  </si>
  <si>
    <t>Anay Mehta</t>
  </si>
  <si>
    <t>Vanya Mehta</t>
  </si>
  <si>
    <t>Piya Mehta</t>
  </si>
  <si>
    <t>Divit Singh</t>
  </si>
  <si>
    <t>Kiara Nair</t>
  </si>
  <si>
    <t>Nishith Nair</t>
  </si>
  <si>
    <t>Anahi Sharma</t>
  </si>
  <si>
    <t>Armaan Singh</t>
  </si>
  <si>
    <t>Lavanya Gupta</t>
  </si>
  <si>
    <t>Tanya Gupta</t>
  </si>
  <si>
    <t>Aaryahi Verma</t>
  </si>
  <si>
    <t>Sana Iyer</t>
  </si>
  <si>
    <t>Shaan Reddy</t>
  </si>
  <si>
    <t>Oorja Kumar</t>
  </si>
  <si>
    <t>Rati Iyer</t>
  </si>
  <si>
    <t>Darshit Singh</t>
  </si>
  <si>
    <t>Vaibhav Singh</t>
  </si>
  <si>
    <t>Tarini Reddy</t>
  </si>
  <si>
    <t>Zeeshan Gupta</t>
  </si>
  <si>
    <t>Indrajit Patel</t>
  </si>
  <si>
    <t>Kimaya Sharma</t>
  </si>
  <si>
    <t>Dishani Verma</t>
  </si>
  <si>
    <t>Krish Sharma</t>
  </si>
  <si>
    <t>Hazel Patel</t>
  </si>
  <si>
    <t>Himmat Kumar</t>
  </si>
  <si>
    <t>Madhup Sharma</t>
  </si>
  <si>
    <t>Adah Reddy</t>
  </si>
  <si>
    <t>Kismat Reddy</t>
  </si>
  <si>
    <t>Aarna Mehta</t>
  </si>
  <si>
    <t>Zain Singh</t>
  </si>
  <si>
    <t>Sumer Nair</t>
  </si>
  <si>
    <t>Riaan Reddy</t>
  </si>
  <si>
    <t>Biju Nair</t>
  </si>
  <si>
    <t>Divij Patel</t>
  </si>
  <si>
    <t>Eshani Sharma</t>
  </si>
  <si>
    <t>Neysa Singh</t>
  </si>
  <si>
    <t>Shamik Mehta</t>
  </si>
  <si>
    <t>Drishya Verma</t>
  </si>
  <si>
    <t>Ivan Patel</t>
  </si>
  <si>
    <t>Rania Gupta</t>
  </si>
  <si>
    <t>Jayant Nair</t>
  </si>
  <si>
    <t>Ryan Verma</t>
  </si>
  <si>
    <t>Eva Gupta</t>
  </si>
  <si>
    <t>Pihu Kumar</t>
  </si>
  <si>
    <t>Aaina Patel</t>
  </si>
  <si>
    <t>Jayan Sharma</t>
  </si>
  <si>
    <t>Aayush Patel</t>
  </si>
  <si>
    <t>Manjari Nair</t>
  </si>
  <si>
    <t>Kashvi Verma</t>
  </si>
  <si>
    <t>Hunar Patel</t>
  </si>
  <si>
    <t>Anay Patel</t>
  </si>
  <si>
    <t>Aaina Reddy</t>
  </si>
  <si>
    <t>Rati Patel</t>
  </si>
  <si>
    <t>Anay Verma</t>
  </si>
  <si>
    <t>Ishita Patel</t>
  </si>
  <si>
    <t>Sumer Sharma</t>
  </si>
  <si>
    <t>Lavanya Singh</t>
  </si>
  <si>
    <t>Seher Patel</t>
  </si>
  <si>
    <t>Advika Verma</t>
  </si>
  <si>
    <t>Vaibhav Kumar</t>
  </si>
  <si>
    <t>Ivana Verma</t>
  </si>
  <si>
    <t>Ivan Gupta</t>
  </si>
  <si>
    <t>Ishita Reddy</t>
  </si>
  <si>
    <t>Aarush Singh</t>
  </si>
  <si>
    <t>Nitya Kumar</t>
  </si>
  <si>
    <t>Vritika Kumar</t>
  </si>
  <si>
    <t>Anya Mehta</t>
  </si>
  <si>
    <t>Lavanya Patel</t>
  </si>
  <si>
    <t>Jayan Kumar</t>
  </si>
  <si>
    <t>Eshani Kumar</t>
  </si>
  <si>
    <t>Samaira Reddy</t>
  </si>
  <si>
    <t>Hansh Sharma</t>
  </si>
  <si>
    <t>Aarna Sharma</t>
  </si>
  <si>
    <t>Ojas Iyer</t>
  </si>
  <si>
    <t>Darshit Reddy</t>
  </si>
  <si>
    <t>Tarini Iyer</t>
  </si>
  <si>
    <t>Yuvaan Iyer</t>
  </si>
  <si>
    <t>Tiya Kumar</t>
  </si>
  <si>
    <t>Ishaan Gupta</t>
  </si>
  <si>
    <t>Purab Gupta</t>
  </si>
  <si>
    <t>Anahita Patel</t>
  </si>
  <si>
    <t>Keya Gupta</t>
  </si>
  <si>
    <t>Bhavin Patel</t>
  </si>
  <si>
    <t>Lakshit Kumar</t>
  </si>
  <si>
    <t>Akarsh Gupta</t>
  </si>
  <si>
    <t>Shayak Mehta</t>
  </si>
  <si>
    <t>Mehul Sharma</t>
  </si>
  <si>
    <t>Anya Gupta</t>
  </si>
  <si>
    <t>Sara Mehta</t>
  </si>
  <si>
    <t>Hansh Mehta</t>
  </si>
  <si>
    <t>Dishani Reddy</t>
  </si>
  <si>
    <t>Pihu Nair</t>
  </si>
  <si>
    <t>Kaira Gupta</t>
  </si>
  <si>
    <t>Zaina Iyer</t>
  </si>
  <si>
    <t>Aarna Verma</t>
  </si>
  <si>
    <t>Vihaan Kumar</t>
  </si>
  <si>
    <t>Indrans Gupta</t>
  </si>
  <si>
    <t>Parinaaz Patel</t>
  </si>
  <si>
    <t>Seher Kumar</t>
  </si>
  <si>
    <t>Miraya Sharma</t>
  </si>
  <si>
    <t>Yashvi Verma</t>
  </si>
  <si>
    <t>Anvi Mehta</t>
  </si>
  <si>
    <t>Lakshay Kumar</t>
  </si>
  <si>
    <t>Akarsh Iyer</t>
  </si>
  <si>
    <t>Hunar Sharma</t>
  </si>
  <si>
    <t>Yuvaan Nair</t>
  </si>
  <si>
    <t>Rohan Verma</t>
  </si>
  <si>
    <t>Jayant Reddy</t>
  </si>
  <si>
    <t>Vardaniya Gupta</t>
  </si>
  <si>
    <t>Advik Iyer</t>
  </si>
  <si>
    <t>Tejas Reddy</t>
  </si>
  <si>
    <t>Vardaniya Mehta</t>
  </si>
  <si>
    <t>Dhanuk Kumar</t>
  </si>
  <si>
    <t>Fateh Kumar</t>
  </si>
  <si>
    <t>Yuvraj  Singh</t>
  </si>
  <si>
    <t>Advika Kumar</t>
  </si>
  <si>
    <t>Hridaan Gupta</t>
  </si>
  <si>
    <t>Oorja Sharma</t>
  </si>
  <si>
    <t>Nakul Verma</t>
  </si>
  <si>
    <t>Dharmajan Mehta</t>
  </si>
  <si>
    <t>Eshani Mehta</t>
  </si>
  <si>
    <t>Amani Gupta</t>
  </si>
  <si>
    <t>Siya Verma</t>
  </si>
  <si>
    <t>Shalv Singh</t>
  </si>
  <si>
    <t>Navya Verma</t>
  </si>
  <si>
    <t>Rhea Mehta</t>
  </si>
  <si>
    <t>Chirag Mehta</t>
  </si>
  <si>
    <t>Drishya Iyer</t>
  </si>
  <si>
    <t>Ritvik Kumar</t>
  </si>
  <si>
    <t>Riya Kumar</t>
  </si>
  <si>
    <t>Nakul Nair</t>
  </si>
  <si>
    <t>Chirag Reddy</t>
  </si>
  <si>
    <t>Arhaan Verma</t>
  </si>
  <si>
    <t>Gatik Nair</t>
  </si>
  <si>
    <t>Madhup Reddy</t>
  </si>
  <si>
    <t>Seher Verma</t>
  </si>
  <si>
    <t>Diya Nair</t>
  </si>
  <si>
    <t>Kashvi Patel</t>
  </si>
  <si>
    <t>Vritika Iyer</t>
  </si>
  <si>
    <t>Advik Nair</t>
  </si>
  <si>
    <t>Priyansh Kumar</t>
  </si>
  <si>
    <t>Taran Patel</t>
  </si>
  <si>
    <t>Dishani Nair</t>
  </si>
  <si>
    <t>Alia Sharma</t>
  </si>
  <si>
    <t>Aarav Nair</t>
  </si>
  <si>
    <t>Ayesha Gupta</t>
  </si>
  <si>
    <t>Indrans Sharma</t>
  </si>
  <si>
    <t>Vivaan Iyer</t>
  </si>
  <si>
    <t>Jivin Sharma</t>
  </si>
  <si>
    <t>Nishith Mehta</t>
  </si>
  <si>
    <t>Charvi Mehta</t>
  </si>
  <si>
    <t>Lakshit Singh</t>
  </si>
  <si>
    <t>Samiha Kumar</t>
  </si>
  <si>
    <t>Raunak Patel</t>
  </si>
  <si>
    <t>Aayush Mehta</t>
  </si>
  <si>
    <t>Task No.</t>
  </si>
  <si>
    <t>Instruction</t>
  </si>
  <si>
    <t>Create a unique Employee ID</t>
  </si>
  <si>
    <t>Remove duplicate records</t>
  </si>
  <si>
    <t>Standardize all employee names and details</t>
  </si>
  <si>
    <t>Replace missing text values with "Not Available"</t>
  </si>
  <si>
    <t>Replace missing number values with Average</t>
  </si>
  <si>
    <t>Format Date of Joining into DD-MM-YYYY</t>
  </si>
  <si>
    <t>Create a unique work email ID for each employee using the domain: @companyworkspace.com</t>
  </si>
  <si>
    <t>Create Total Sales.</t>
  </si>
  <si>
    <t>Create Total Compensation as Salary + Bonus</t>
  </si>
  <si>
    <t>Split Employee Name into First Name and Last Name.</t>
  </si>
  <si>
    <t>Highlight Performance Score &gt; 4.5.</t>
  </si>
  <si>
    <t>Apply color scales to Salary and Bonus columns for visual analysis.</t>
  </si>
  <si>
    <t>Create Performance Category using IF(Performance Score&gt;4.5,"Excellent","Needs Improvement").</t>
  </si>
  <si>
    <t xml:space="preserve">Create a new worksheet named "New Employees" and extract the records of the following employees from the Employee Master Database into this sheet:
1.	Samaira Kumar,Enterprise Sales,Mumbai
2.	Azad Nair,Retail Sales,Ahmedabad
3.	Ishita Sharma,Channel Sales,Jaipur
4.	Reyansh Nair,International Sales,Ahmedabad
5.	Aarav Sharma,Field Sales,Lucknow
6.	Heer Iyer,International Sales,Pune
7.	Vardaniya Mehta,Retail Sales,Ahmedabad
8.	Vihaan Reddy,Retail Sales,Hyderabad
9.	Romil Nair,Field Sales,Chennai
</t>
  </si>
  <si>
    <t>Create a dropdown list of Employee IDs</t>
  </si>
  <si>
    <t>Use VLOOKUP to fetch Employee Name, Department, Total Sales, Performance Rating, Loan Amount based on Employee ID selection.</t>
  </si>
  <si>
    <t>Create Pivot Table showing Average Salary by Department.</t>
  </si>
  <si>
    <t>Create Pivot Table showing Total Sales by Region.</t>
  </si>
  <si>
    <t>Add slicers to Pivot Tables for Department and Region filtering.</t>
  </si>
  <si>
    <t>Calculate monthly loan repayment using =PMT(M2/100/12,N2*12,-L2).</t>
  </si>
  <si>
    <t>Calculate median salary using MEDIAN(Salary Range).</t>
  </si>
  <si>
    <t>Calculate most frequently occurring salary using MODE(Salary Range).</t>
  </si>
  <si>
    <t>Calculate variability in sales using STDEV(Q1:Q4 Sales Range).</t>
  </si>
  <si>
    <t>Calculate Future Value of investment using =FV(M2/100/12,O2*12,P2,-L2).</t>
  </si>
  <si>
    <t>Calculate Present Value of loan using =PV(M2/100/12,N2*12,-P2,0).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</si>
</sst>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 #,##0.00;[Red]&quot;₹&quot;\ \-#,##0.00"/>
  </numFmts>
  <fonts count="5">
    <font>
      <sz val="11.0"/>
      <color theme="1"/>
      <name val="Calibri"/>
      <scheme val="minor"/>
    </font>
    <font>
      <b/>
      <sz val="11.0"/>
      <color theme="1"/>
      <name val="Calibri"/>
    </font>
    <font>
      <sz val="11.0"/>
      <color theme="1"/>
      <name val="Calibri"/>
    </font>
    <font>
      <b/>
      <sz val="12.0"/>
      <color theme="1"/>
      <name val="Calibri"/>
    </font>
    <font>
      <sz val="12.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2" numFmtId="164" xfId="0" applyFont="1" applyNumberFormat="1"/>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shrinkToFit="0"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16.86"/>
    <col customWidth="1" min="3" max="4" width="10.86"/>
    <col customWidth="1" min="5" max="5" width="10.43"/>
    <col customWidth="1" min="6" max="10" width="7.86"/>
    <col customWidth="1" min="11" max="11" width="17.57"/>
    <col customWidth="1" min="12" max="12" width="16.86"/>
    <col customWidth="1" min="13" max="13" width="15.0"/>
    <col customWidth="1" min="14" max="14" width="16.0"/>
    <col customWidth="1" min="15" max="15" width="15.14"/>
    <col customWidth="1" min="16" max="16" width="13.43"/>
    <col customWidth="1" min="17" max="17" width="11.57"/>
    <col customWidth="1" min="18" max="18" width="11.0"/>
    <col customWidth="1" min="19" max="20" width="11.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1"/>
      <c r="R1" s="1"/>
    </row>
    <row r="2" ht="14.25" customHeight="1">
      <c r="A2" s="3" t="s">
        <v>15</v>
      </c>
      <c r="B2" s="3" t="s">
        <v>16</v>
      </c>
      <c r="C2" s="3">
        <v>45203.0</v>
      </c>
      <c r="D2" s="3" t="s">
        <v>17</v>
      </c>
      <c r="E2" s="3">
        <v>919275.0</v>
      </c>
      <c r="F2" s="3">
        <v>46502.0</v>
      </c>
      <c r="G2" s="3">
        <v>49528.0</v>
      </c>
      <c r="H2" s="3">
        <v>40290.0</v>
      </c>
      <c r="I2" s="3">
        <v>15275.0</v>
      </c>
      <c r="J2" s="3">
        <v>10.9</v>
      </c>
      <c r="K2" s="3">
        <v>2.7</v>
      </c>
      <c r="L2" s="3">
        <v>466534.0</v>
      </c>
      <c r="M2" s="3">
        <v>9.4</v>
      </c>
      <c r="N2" s="3">
        <v>9.0</v>
      </c>
      <c r="O2" s="3">
        <f t="shared" ref="O2:O108" si="1">N2-1</f>
        <v>8</v>
      </c>
      <c r="P2" s="4"/>
      <c r="Q2" s="4"/>
      <c r="R2" s="4"/>
      <c r="S2" s="4"/>
      <c r="T2" s="4"/>
    </row>
    <row r="3" ht="14.25" customHeight="1">
      <c r="A3" s="3" t="s">
        <v>18</v>
      </c>
      <c r="B3" s="3" t="s">
        <v>19</v>
      </c>
      <c r="C3" s="3">
        <v>42280.0</v>
      </c>
      <c r="D3" s="3" t="s">
        <v>20</v>
      </c>
      <c r="E3" s="3">
        <v>723287.0</v>
      </c>
      <c r="F3" s="3">
        <v>30084.0</v>
      </c>
      <c r="G3" s="3">
        <v>88666.0</v>
      </c>
      <c r="H3" s="3">
        <v>21653.0</v>
      </c>
      <c r="I3" s="3">
        <v>27701.0</v>
      </c>
      <c r="J3" s="3">
        <v>16.7</v>
      </c>
      <c r="K3" s="3">
        <v>4.1</v>
      </c>
      <c r="L3" s="3">
        <v>257438.0</v>
      </c>
      <c r="M3" s="3">
        <v>9.1</v>
      </c>
      <c r="N3" s="3">
        <v>5.0</v>
      </c>
      <c r="O3" s="3">
        <f t="shared" si="1"/>
        <v>4</v>
      </c>
      <c r="P3" s="4"/>
    </row>
    <row r="4" ht="14.25" customHeight="1">
      <c r="A4" s="3" t="s">
        <v>21</v>
      </c>
      <c r="B4" s="3" t="s">
        <v>22</v>
      </c>
      <c r="C4" s="3">
        <v>43322.0</v>
      </c>
      <c r="D4" s="3" t="s">
        <v>23</v>
      </c>
      <c r="E4" s="3">
        <v>823568.0</v>
      </c>
      <c r="F4" s="3">
        <v>65031.0</v>
      </c>
      <c r="G4" s="3">
        <v>14814.0</v>
      </c>
      <c r="H4" s="3">
        <v>25049.0</v>
      </c>
      <c r="I4" s="3">
        <v>70972.0</v>
      </c>
      <c r="J4" s="3">
        <v>17.3</v>
      </c>
      <c r="K4" s="3">
        <v>3.8</v>
      </c>
      <c r="L4" s="3">
        <v>466003.0</v>
      </c>
      <c r="M4" s="3">
        <v>7.3</v>
      </c>
      <c r="N4" s="3">
        <v>6.0</v>
      </c>
      <c r="O4" s="3">
        <f t="shared" si="1"/>
        <v>5</v>
      </c>
      <c r="P4" s="4"/>
    </row>
    <row r="5" ht="14.25" customHeight="1">
      <c r="A5" s="3" t="s">
        <v>24</v>
      </c>
      <c r="B5" s="3" t="s">
        <v>22</v>
      </c>
      <c r="C5" s="3">
        <v>42837.0</v>
      </c>
      <c r="D5" s="3"/>
      <c r="E5" s="3">
        <v>790101.0</v>
      </c>
      <c r="F5" s="3">
        <v>71357.0</v>
      </c>
      <c r="G5" s="3">
        <v>17561.0</v>
      </c>
      <c r="H5" s="3">
        <v>79561.0</v>
      </c>
      <c r="I5" s="3">
        <v>45314.0</v>
      </c>
      <c r="J5" s="3">
        <v>12.1</v>
      </c>
      <c r="K5" s="3">
        <v>3.2</v>
      </c>
      <c r="L5" s="3">
        <v>212282.0</v>
      </c>
      <c r="M5" s="3">
        <v>6.5</v>
      </c>
      <c r="N5" s="3">
        <v>3.0</v>
      </c>
      <c r="O5" s="3">
        <f t="shared" si="1"/>
        <v>2</v>
      </c>
      <c r="P5" s="4"/>
    </row>
    <row r="6" ht="14.25" customHeight="1">
      <c r="A6" s="3" t="s">
        <v>25</v>
      </c>
      <c r="B6" s="3" t="s">
        <v>19</v>
      </c>
      <c r="C6" s="3">
        <v>44735.0</v>
      </c>
      <c r="D6" s="3" t="s">
        <v>26</v>
      </c>
      <c r="E6" s="3">
        <v>1149254.0</v>
      </c>
      <c r="F6" s="3">
        <v>93740.0</v>
      </c>
      <c r="G6" s="3">
        <v>23899.0</v>
      </c>
      <c r="H6" s="3">
        <v>58831.0</v>
      </c>
      <c r="I6" s="3">
        <v>91517.0</v>
      </c>
      <c r="J6" s="3">
        <v>15.0</v>
      </c>
      <c r="K6" s="3"/>
      <c r="L6" s="3">
        <v>148481.0</v>
      </c>
      <c r="M6" s="3">
        <v>7.5</v>
      </c>
      <c r="N6" s="3">
        <v>7.0</v>
      </c>
      <c r="O6" s="3">
        <f t="shared" si="1"/>
        <v>6</v>
      </c>
      <c r="P6" s="4"/>
    </row>
    <row r="7" ht="14.25" customHeight="1">
      <c r="A7" s="3" t="s">
        <v>27</v>
      </c>
      <c r="B7" s="3" t="s">
        <v>28</v>
      </c>
      <c r="C7" s="3">
        <v>44134.0</v>
      </c>
      <c r="D7" s="3" t="s">
        <v>29</v>
      </c>
      <c r="E7" s="3">
        <v>759516.0</v>
      </c>
      <c r="F7" s="3">
        <v>60842.0</v>
      </c>
      <c r="G7" s="3">
        <v>52931.0</v>
      </c>
      <c r="H7" s="3">
        <v>98125.0</v>
      </c>
      <c r="I7" s="3">
        <v>15692.0</v>
      </c>
      <c r="J7" s="3">
        <v>10.4</v>
      </c>
      <c r="K7" s="3">
        <v>2.6</v>
      </c>
      <c r="L7" s="3">
        <v>108331.0</v>
      </c>
      <c r="M7" s="3">
        <v>7.5</v>
      </c>
      <c r="N7" s="3">
        <v>9.0</v>
      </c>
      <c r="O7" s="3">
        <f t="shared" si="1"/>
        <v>8</v>
      </c>
      <c r="P7" s="4"/>
    </row>
    <row r="8" ht="14.25" customHeight="1">
      <c r="A8" s="3" t="s">
        <v>30</v>
      </c>
      <c r="B8" s="3" t="s">
        <v>22</v>
      </c>
      <c r="C8" s="3">
        <v>43143.0</v>
      </c>
      <c r="D8" s="3" t="s">
        <v>23</v>
      </c>
      <c r="E8" s="3">
        <v>1437179.0</v>
      </c>
      <c r="F8" s="3">
        <v>33583.0</v>
      </c>
      <c r="G8" s="3">
        <v>14179.0</v>
      </c>
      <c r="H8" s="3">
        <v>31217.0</v>
      </c>
      <c r="I8" s="3">
        <v>44017.0</v>
      </c>
      <c r="J8" s="3">
        <v>11.8</v>
      </c>
      <c r="K8" s="3">
        <v>2.5</v>
      </c>
      <c r="L8" s="3">
        <v>234693.0</v>
      </c>
      <c r="M8" s="3">
        <v>7.2</v>
      </c>
      <c r="N8" s="3">
        <v>9.0</v>
      </c>
      <c r="O8" s="3">
        <f t="shared" si="1"/>
        <v>8</v>
      </c>
      <c r="P8" s="4"/>
    </row>
    <row r="9" ht="14.25" customHeight="1">
      <c r="A9" s="3" t="s">
        <v>31</v>
      </c>
      <c r="B9" s="3" t="s">
        <v>28</v>
      </c>
      <c r="C9" s="3">
        <v>43071.0</v>
      </c>
      <c r="D9" s="3" t="s">
        <v>32</v>
      </c>
      <c r="E9" s="3">
        <v>1368940.0</v>
      </c>
      <c r="F9" s="3">
        <v>48001.0</v>
      </c>
      <c r="G9" s="3">
        <v>93727.0</v>
      </c>
      <c r="H9" s="3">
        <v>95736.0</v>
      </c>
      <c r="I9" s="3">
        <v>58285.0</v>
      </c>
      <c r="J9" s="3">
        <v>7.3</v>
      </c>
      <c r="K9" s="3">
        <v>3.2</v>
      </c>
      <c r="L9" s="3">
        <v>114052.0</v>
      </c>
      <c r="M9" s="3">
        <v>7.1</v>
      </c>
      <c r="N9" s="3">
        <v>6.0</v>
      </c>
      <c r="O9" s="3">
        <f t="shared" si="1"/>
        <v>5</v>
      </c>
      <c r="P9" s="4"/>
    </row>
    <row r="10" ht="14.25" customHeight="1">
      <c r="A10" s="3" t="s">
        <v>33</v>
      </c>
      <c r="B10" s="3" t="s">
        <v>34</v>
      </c>
      <c r="C10" s="3">
        <v>43025.0</v>
      </c>
      <c r="D10" s="3" t="s">
        <v>23</v>
      </c>
      <c r="E10" s="3">
        <v>1150906.0</v>
      </c>
      <c r="F10" s="3">
        <v>15681.0</v>
      </c>
      <c r="G10" s="3">
        <v>37649.0</v>
      </c>
      <c r="H10" s="3">
        <v>44108.0</v>
      </c>
      <c r="I10" s="3">
        <v>71190.0</v>
      </c>
      <c r="J10" s="3">
        <v>10.5</v>
      </c>
      <c r="K10" s="3">
        <v>3.8</v>
      </c>
      <c r="L10" s="3">
        <v>304999.0</v>
      </c>
      <c r="M10" s="3">
        <v>7.3</v>
      </c>
      <c r="N10" s="3">
        <v>9.0</v>
      </c>
      <c r="O10" s="3">
        <f t="shared" si="1"/>
        <v>8</v>
      </c>
      <c r="P10" s="4"/>
    </row>
    <row r="11" ht="14.25" customHeight="1">
      <c r="A11" s="3" t="s">
        <v>35</v>
      </c>
      <c r="B11" s="3" t="s">
        <v>28</v>
      </c>
      <c r="C11" s="3">
        <v>43881.0</v>
      </c>
      <c r="D11" s="3" t="s">
        <v>23</v>
      </c>
      <c r="E11" s="3">
        <v>550516.0</v>
      </c>
      <c r="F11" s="3">
        <v>26891.0</v>
      </c>
      <c r="G11" s="3">
        <v>74675.0</v>
      </c>
      <c r="H11" s="3">
        <v>57268.0</v>
      </c>
      <c r="I11" s="3">
        <v>71369.0</v>
      </c>
      <c r="J11" s="3">
        <v>15.6</v>
      </c>
      <c r="K11" s="3">
        <v>3.7</v>
      </c>
      <c r="L11" s="3">
        <v>112408.0</v>
      </c>
      <c r="M11" s="3">
        <v>8.1</v>
      </c>
      <c r="N11" s="3">
        <v>6.0</v>
      </c>
      <c r="O11" s="3">
        <f t="shared" si="1"/>
        <v>5</v>
      </c>
      <c r="P11" s="4"/>
    </row>
    <row r="12" ht="14.25" customHeight="1">
      <c r="A12" s="3" t="s">
        <v>36</v>
      </c>
      <c r="B12" s="3" t="s">
        <v>28</v>
      </c>
      <c r="C12" s="3">
        <v>43870.0</v>
      </c>
      <c r="D12" s="3" t="s">
        <v>37</v>
      </c>
      <c r="E12" s="3">
        <v>1369421.0</v>
      </c>
      <c r="F12" s="3">
        <v>70614.0</v>
      </c>
      <c r="G12" s="3">
        <v>51392.0</v>
      </c>
      <c r="H12" s="3">
        <v>60697.0</v>
      </c>
      <c r="I12" s="3">
        <v>84466.0</v>
      </c>
      <c r="J12" s="3">
        <v>6.3</v>
      </c>
      <c r="K12" s="3">
        <v>5.0</v>
      </c>
      <c r="L12" s="3">
        <v>285852.0</v>
      </c>
      <c r="M12" s="3">
        <v>9.2</v>
      </c>
      <c r="N12" s="3">
        <v>3.0</v>
      </c>
      <c r="O12" s="3">
        <f t="shared" si="1"/>
        <v>2</v>
      </c>
      <c r="P12" s="4"/>
    </row>
    <row r="13" ht="14.25" customHeight="1">
      <c r="A13" s="3" t="s">
        <v>38</v>
      </c>
      <c r="B13" s="3" t="s">
        <v>22</v>
      </c>
      <c r="C13" s="3">
        <v>44972.0</v>
      </c>
      <c r="D13" s="3" t="s">
        <v>32</v>
      </c>
      <c r="E13" s="3">
        <v>1406595.0</v>
      </c>
      <c r="F13" s="3">
        <v>77850.0</v>
      </c>
      <c r="G13" s="3">
        <v>44095.0</v>
      </c>
      <c r="H13" s="3">
        <v>21496.0</v>
      </c>
      <c r="I13" s="3">
        <v>77375.0</v>
      </c>
      <c r="J13" s="3">
        <v>18.5</v>
      </c>
      <c r="K13" s="3">
        <v>3.2</v>
      </c>
      <c r="L13" s="3">
        <v>196362.0</v>
      </c>
      <c r="M13" s="3">
        <v>5.4</v>
      </c>
      <c r="N13" s="3">
        <v>8.0</v>
      </c>
      <c r="O13" s="3">
        <f t="shared" si="1"/>
        <v>7</v>
      </c>
      <c r="P13" s="4"/>
    </row>
    <row r="14" ht="14.25" customHeight="1">
      <c r="A14" s="3" t="s">
        <v>39</v>
      </c>
      <c r="B14" s="3" t="s">
        <v>16</v>
      </c>
      <c r="C14" s="3">
        <v>43896.0</v>
      </c>
      <c r="D14" s="3" t="s">
        <v>26</v>
      </c>
      <c r="E14" s="3">
        <v>1097766.0</v>
      </c>
      <c r="F14" s="3">
        <v>22398.0</v>
      </c>
      <c r="G14" s="3">
        <v>66160.0</v>
      </c>
      <c r="H14" s="3">
        <v>72433.0</v>
      </c>
      <c r="I14" s="3">
        <v>93150.0</v>
      </c>
      <c r="J14" s="3">
        <v>14.8</v>
      </c>
      <c r="K14" s="3">
        <v>4.4</v>
      </c>
      <c r="L14" s="3">
        <v>95911.0</v>
      </c>
      <c r="M14" s="3">
        <v>7.6</v>
      </c>
      <c r="N14" s="3">
        <v>7.0</v>
      </c>
      <c r="O14" s="3">
        <f t="shared" si="1"/>
        <v>6</v>
      </c>
      <c r="P14" s="4"/>
    </row>
    <row r="15" ht="14.25" customHeight="1">
      <c r="A15" s="3" t="s">
        <v>40</v>
      </c>
      <c r="B15" s="3" t="s">
        <v>19</v>
      </c>
      <c r="C15" s="3">
        <v>42914.0</v>
      </c>
      <c r="D15" s="3" t="s">
        <v>41</v>
      </c>
      <c r="E15" s="3">
        <v>809149.0</v>
      </c>
      <c r="F15" s="3">
        <v>13773.0</v>
      </c>
      <c r="G15" s="3">
        <v>18729.0</v>
      </c>
      <c r="H15" s="3">
        <v>85263.0</v>
      </c>
      <c r="I15" s="3">
        <v>18254.0</v>
      </c>
      <c r="J15" s="3">
        <v>13.9</v>
      </c>
      <c r="K15" s="3">
        <v>3.3</v>
      </c>
      <c r="L15" s="3">
        <v>415147.0</v>
      </c>
      <c r="M15" s="3">
        <v>6.9</v>
      </c>
      <c r="N15" s="3">
        <v>7.0</v>
      </c>
      <c r="O15" s="3">
        <f t="shared" si="1"/>
        <v>6</v>
      </c>
      <c r="P15" s="4"/>
    </row>
    <row r="16" ht="14.25" customHeight="1">
      <c r="A16" s="3" t="s">
        <v>42</v>
      </c>
      <c r="B16" s="3" t="s">
        <v>16</v>
      </c>
      <c r="C16" s="3">
        <v>43859.0</v>
      </c>
      <c r="D16" s="3" t="s">
        <v>17</v>
      </c>
      <c r="E16" s="3">
        <v>1478950.0</v>
      </c>
      <c r="F16" s="3">
        <v>94936.0</v>
      </c>
      <c r="G16" s="3">
        <v>72512.0</v>
      </c>
      <c r="H16" s="3">
        <v>80385.0</v>
      </c>
      <c r="I16" s="3">
        <v>38330.0</v>
      </c>
      <c r="J16" s="3">
        <v>9.0</v>
      </c>
      <c r="K16" s="3">
        <v>3.1</v>
      </c>
      <c r="L16" s="3">
        <v>155695.0</v>
      </c>
      <c r="M16" s="3">
        <v>6.0</v>
      </c>
      <c r="N16" s="3">
        <v>7.0</v>
      </c>
      <c r="O16" s="3">
        <f t="shared" si="1"/>
        <v>6</v>
      </c>
      <c r="P16" s="4"/>
    </row>
    <row r="17" ht="14.25" customHeight="1">
      <c r="A17" s="3" t="s">
        <v>43</v>
      </c>
      <c r="B17" s="3" t="s">
        <v>16</v>
      </c>
      <c r="C17" s="3">
        <v>42612.0</v>
      </c>
      <c r="D17" s="3" t="s">
        <v>29</v>
      </c>
      <c r="E17" s="3">
        <v>883247.0</v>
      </c>
      <c r="F17" s="3">
        <v>62340.0</v>
      </c>
      <c r="G17" s="3">
        <v>77384.0</v>
      </c>
      <c r="H17" s="3">
        <v>64569.0</v>
      </c>
      <c r="I17" s="3">
        <v>98258.0</v>
      </c>
      <c r="J17" s="3">
        <v>14.9</v>
      </c>
      <c r="K17" s="3">
        <v>4.5</v>
      </c>
      <c r="L17" s="3">
        <v>368807.0</v>
      </c>
      <c r="M17" s="3">
        <v>7.3</v>
      </c>
      <c r="N17" s="3">
        <v>3.0</v>
      </c>
      <c r="O17" s="3">
        <f t="shared" si="1"/>
        <v>2</v>
      </c>
      <c r="P17" s="4"/>
    </row>
    <row r="18" ht="14.25" customHeight="1">
      <c r="A18" s="3" t="s">
        <v>44</v>
      </c>
      <c r="B18" s="3" t="s">
        <v>34</v>
      </c>
      <c r="C18" s="3">
        <v>45395.0</v>
      </c>
      <c r="D18" s="3" t="s">
        <v>41</v>
      </c>
      <c r="E18" s="3">
        <v>1254300.0</v>
      </c>
      <c r="F18" s="3">
        <v>24498.0</v>
      </c>
      <c r="G18" s="3">
        <v>63157.0</v>
      </c>
      <c r="H18" s="3">
        <v>88605.0</v>
      </c>
      <c r="I18" s="3">
        <v>50300.0</v>
      </c>
      <c r="J18" s="3">
        <v>13.6</v>
      </c>
      <c r="K18" s="3">
        <v>3.8</v>
      </c>
      <c r="L18" s="3">
        <v>453373.0</v>
      </c>
      <c r="M18" s="3">
        <v>8.0</v>
      </c>
      <c r="N18" s="3">
        <v>3.0</v>
      </c>
      <c r="O18" s="3">
        <f t="shared" si="1"/>
        <v>2</v>
      </c>
      <c r="P18" s="4"/>
    </row>
    <row r="19" ht="14.25" customHeight="1">
      <c r="A19" s="3" t="s">
        <v>45</v>
      </c>
      <c r="B19" s="3" t="s">
        <v>46</v>
      </c>
      <c r="C19" s="3">
        <v>45726.0</v>
      </c>
      <c r="D19" s="3" t="s">
        <v>37</v>
      </c>
      <c r="E19" s="3">
        <v>338925.0</v>
      </c>
      <c r="F19" s="3">
        <v>97484.0</v>
      </c>
      <c r="G19" s="3">
        <v>53170.0</v>
      </c>
      <c r="H19" s="3">
        <v>30084.0</v>
      </c>
      <c r="I19" s="3">
        <v>29463.0</v>
      </c>
      <c r="J19" s="3">
        <v>12.2</v>
      </c>
      <c r="K19" s="3">
        <v>4.1</v>
      </c>
      <c r="L19" s="3">
        <v>340435.0</v>
      </c>
      <c r="M19" s="3">
        <v>9.6</v>
      </c>
      <c r="N19" s="3">
        <v>3.0</v>
      </c>
      <c r="O19" s="3">
        <f t="shared" si="1"/>
        <v>2</v>
      </c>
      <c r="P19" s="4"/>
    </row>
    <row r="20" ht="14.25" customHeight="1">
      <c r="A20" s="3" t="s">
        <v>47</v>
      </c>
      <c r="B20" s="3" t="s">
        <v>22</v>
      </c>
      <c r="C20" s="3">
        <v>42755.0</v>
      </c>
      <c r="D20" s="3" t="s">
        <v>48</v>
      </c>
      <c r="E20" s="3">
        <v>1045732.0</v>
      </c>
      <c r="F20" s="3">
        <v>43972.0</v>
      </c>
      <c r="G20" s="3">
        <v>16252.0</v>
      </c>
      <c r="H20" s="3">
        <v>11614.0</v>
      </c>
      <c r="I20" s="3">
        <v>80736.0</v>
      </c>
      <c r="J20" s="3">
        <v>6.7</v>
      </c>
      <c r="K20" s="3">
        <v>3.3</v>
      </c>
      <c r="L20" s="3">
        <v>394390.0</v>
      </c>
      <c r="M20" s="3">
        <v>8.3</v>
      </c>
      <c r="N20" s="3">
        <v>9.0</v>
      </c>
      <c r="O20" s="3">
        <f t="shared" si="1"/>
        <v>8</v>
      </c>
      <c r="P20" s="4"/>
    </row>
    <row r="21" ht="14.25" customHeight="1">
      <c r="A21" s="3" t="s">
        <v>49</v>
      </c>
      <c r="B21" s="3" t="s">
        <v>28</v>
      </c>
      <c r="C21" s="3">
        <v>44945.0</v>
      </c>
      <c r="D21" s="3" t="s">
        <v>26</v>
      </c>
      <c r="E21" s="3">
        <v>1134236.0</v>
      </c>
      <c r="F21" s="3">
        <v>49453.0</v>
      </c>
      <c r="G21" s="3">
        <v>44934.0</v>
      </c>
      <c r="H21" s="3">
        <v>64683.0</v>
      </c>
      <c r="I21" s="3">
        <v>22488.0</v>
      </c>
      <c r="J21" s="3">
        <v>12.9</v>
      </c>
      <c r="K21" s="3">
        <v>3.9</v>
      </c>
      <c r="L21" s="3">
        <v>458411.0</v>
      </c>
      <c r="M21" s="3">
        <v>7.3</v>
      </c>
      <c r="N21" s="3">
        <v>9.0</v>
      </c>
      <c r="O21" s="3">
        <f t="shared" si="1"/>
        <v>8</v>
      </c>
      <c r="P21" s="4"/>
    </row>
    <row r="22" ht="14.25" customHeight="1">
      <c r="A22" s="3" t="s">
        <v>50</v>
      </c>
      <c r="B22" s="3" t="s">
        <v>46</v>
      </c>
      <c r="C22" s="3">
        <v>43512.0</v>
      </c>
      <c r="D22" s="3" t="s">
        <v>32</v>
      </c>
      <c r="E22" s="3">
        <v>339271.0</v>
      </c>
      <c r="F22" s="3">
        <v>63773.0</v>
      </c>
      <c r="G22" s="3">
        <v>57065.0</v>
      </c>
      <c r="H22" s="3">
        <v>63690.0</v>
      </c>
      <c r="I22" s="3">
        <v>89963.0</v>
      </c>
      <c r="J22" s="3">
        <v>5.8</v>
      </c>
      <c r="K22" s="3">
        <v>2.9</v>
      </c>
      <c r="L22" s="3">
        <v>172967.0</v>
      </c>
      <c r="M22" s="3">
        <v>5.3</v>
      </c>
      <c r="N22" s="3">
        <v>9.0</v>
      </c>
      <c r="O22" s="3">
        <f t="shared" si="1"/>
        <v>8</v>
      </c>
      <c r="P22" s="4"/>
    </row>
    <row r="23" ht="14.25" customHeight="1">
      <c r="A23" s="3" t="s">
        <v>51</v>
      </c>
      <c r="B23" s="3" t="s">
        <v>46</v>
      </c>
      <c r="C23" s="3">
        <v>45425.0</v>
      </c>
      <c r="D23" s="3" t="s">
        <v>52</v>
      </c>
      <c r="E23" s="3">
        <v>681246.0</v>
      </c>
      <c r="F23" s="3">
        <v>54156.0</v>
      </c>
      <c r="G23" s="3">
        <v>93245.0</v>
      </c>
      <c r="H23" s="3">
        <v>70604.0</v>
      </c>
      <c r="I23" s="3">
        <v>41872.0</v>
      </c>
      <c r="J23" s="3">
        <v>16.9</v>
      </c>
      <c r="K23" s="3">
        <v>3.1</v>
      </c>
      <c r="L23" s="3">
        <v>93841.0</v>
      </c>
      <c r="M23" s="3">
        <v>7.8</v>
      </c>
      <c r="N23" s="3">
        <v>4.0</v>
      </c>
      <c r="O23" s="3">
        <f t="shared" si="1"/>
        <v>3</v>
      </c>
      <c r="P23" s="4"/>
    </row>
    <row r="24" ht="14.25" customHeight="1">
      <c r="A24" s="3" t="s">
        <v>53</v>
      </c>
      <c r="B24" s="3"/>
      <c r="C24" s="3">
        <v>42430.0</v>
      </c>
      <c r="D24" s="3" t="s">
        <v>20</v>
      </c>
      <c r="E24" s="3">
        <v>915862.0</v>
      </c>
      <c r="F24" s="3">
        <v>93705.0</v>
      </c>
      <c r="G24" s="3">
        <v>83332.0</v>
      </c>
      <c r="H24" s="3">
        <v>31900.0</v>
      </c>
      <c r="I24" s="3">
        <v>70572.0</v>
      </c>
      <c r="J24" s="3">
        <v>8.2</v>
      </c>
      <c r="K24" s="3">
        <v>4.6</v>
      </c>
      <c r="L24" s="3">
        <v>451169.0</v>
      </c>
      <c r="M24" s="3">
        <v>9.4</v>
      </c>
      <c r="N24" s="3">
        <v>5.0</v>
      </c>
      <c r="O24" s="3">
        <f t="shared" si="1"/>
        <v>4</v>
      </c>
      <c r="P24" s="4"/>
    </row>
    <row r="25" ht="14.25" customHeight="1">
      <c r="A25" s="3" t="s">
        <v>54</v>
      </c>
      <c r="B25" s="3" t="s">
        <v>34</v>
      </c>
      <c r="C25" s="3">
        <v>44884.0</v>
      </c>
      <c r="D25" s="3"/>
      <c r="E25" s="3">
        <v>854909.0</v>
      </c>
      <c r="F25" s="3">
        <v>20631.0</v>
      </c>
      <c r="G25" s="3">
        <v>54972.0</v>
      </c>
      <c r="H25" s="3">
        <v>51668.0</v>
      </c>
      <c r="I25" s="3">
        <v>66359.0</v>
      </c>
      <c r="J25" s="3">
        <v>17.6</v>
      </c>
      <c r="K25" s="3">
        <v>4.8</v>
      </c>
      <c r="L25" s="3">
        <v>81466.0</v>
      </c>
      <c r="M25" s="3">
        <v>9.2</v>
      </c>
      <c r="N25" s="3">
        <v>5.0</v>
      </c>
      <c r="O25" s="3">
        <f t="shared" si="1"/>
        <v>4</v>
      </c>
      <c r="P25" s="4"/>
    </row>
    <row r="26" ht="14.25" customHeight="1">
      <c r="A26" s="3" t="s">
        <v>55</v>
      </c>
      <c r="B26" s="3" t="s">
        <v>28</v>
      </c>
      <c r="C26" s="3">
        <v>44798.0</v>
      </c>
      <c r="D26" s="3" t="s">
        <v>29</v>
      </c>
      <c r="E26" s="3">
        <v>863416.0</v>
      </c>
      <c r="F26" s="3">
        <v>70045.0</v>
      </c>
      <c r="G26" s="3">
        <v>23302.0</v>
      </c>
      <c r="H26" s="3">
        <v>37074.0</v>
      </c>
      <c r="I26" s="3">
        <v>50376.0</v>
      </c>
      <c r="J26" s="3">
        <v>18.4</v>
      </c>
      <c r="K26" s="3">
        <v>4.6</v>
      </c>
      <c r="L26" s="3">
        <v>295092.0</v>
      </c>
      <c r="M26" s="3">
        <v>5.7</v>
      </c>
      <c r="N26" s="3">
        <v>3.0</v>
      </c>
      <c r="O26" s="3">
        <f t="shared" si="1"/>
        <v>2</v>
      </c>
      <c r="P26" s="4"/>
    </row>
    <row r="27" ht="14.25" customHeight="1">
      <c r="A27" s="3" t="s">
        <v>56</v>
      </c>
      <c r="B27" s="3" t="s">
        <v>16</v>
      </c>
      <c r="C27" s="3">
        <v>44306.0</v>
      </c>
      <c r="D27" s="3" t="s">
        <v>52</v>
      </c>
      <c r="E27" s="3">
        <v>671458.0</v>
      </c>
      <c r="F27" s="3">
        <v>59815.0</v>
      </c>
      <c r="G27" s="3">
        <v>50235.0</v>
      </c>
      <c r="H27" s="3">
        <v>49024.0</v>
      </c>
      <c r="I27" s="3">
        <v>41458.0</v>
      </c>
      <c r="J27" s="3">
        <v>8.6</v>
      </c>
      <c r="K27" s="3">
        <v>5.0</v>
      </c>
      <c r="L27" s="3">
        <v>426633.0</v>
      </c>
      <c r="M27" s="3">
        <v>7.8</v>
      </c>
      <c r="N27" s="3">
        <v>7.0</v>
      </c>
      <c r="O27" s="3">
        <f t="shared" si="1"/>
        <v>6</v>
      </c>
      <c r="P27" s="4"/>
    </row>
    <row r="28" ht="14.25" customHeight="1">
      <c r="A28" s="3" t="s">
        <v>57</v>
      </c>
      <c r="B28" s="3" t="s">
        <v>22</v>
      </c>
      <c r="C28" s="3">
        <v>44119.0</v>
      </c>
      <c r="D28" s="3" t="s">
        <v>17</v>
      </c>
      <c r="E28" s="3">
        <v>1201462.0</v>
      </c>
      <c r="F28" s="3">
        <v>68706.0</v>
      </c>
      <c r="G28" s="3">
        <v>51073.0</v>
      </c>
      <c r="H28" s="3">
        <v>83368.0</v>
      </c>
      <c r="I28" s="3">
        <v>10640.0</v>
      </c>
      <c r="J28" s="3">
        <v>14.3</v>
      </c>
      <c r="K28" s="3">
        <v>3.1</v>
      </c>
      <c r="L28" s="3">
        <v>100679.0</v>
      </c>
      <c r="M28" s="3">
        <v>9.2</v>
      </c>
      <c r="N28" s="3">
        <v>8.0</v>
      </c>
      <c r="O28" s="3">
        <f t="shared" si="1"/>
        <v>7</v>
      </c>
      <c r="P28" s="4"/>
    </row>
    <row r="29" ht="14.25" customHeight="1">
      <c r="A29" s="3" t="s">
        <v>58</v>
      </c>
      <c r="B29" s="3" t="s">
        <v>28</v>
      </c>
      <c r="C29" s="3">
        <v>43739.0</v>
      </c>
      <c r="D29" s="3" t="s">
        <v>26</v>
      </c>
      <c r="E29" s="3">
        <v>1065807.0</v>
      </c>
      <c r="F29" s="3">
        <v>90034.0</v>
      </c>
      <c r="G29" s="3">
        <v>91868.0</v>
      </c>
      <c r="H29" s="3">
        <v>25283.0</v>
      </c>
      <c r="I29" s="3">
        <v>15365.0</v>
      </c>
      <c r="J29" s="3">
        <v>12.9</v>
      </c>
      <c r="K29" s="3">
        <v>4.8</v>
      </c>
      <c r="L29" s="3">
        <v>89210.0</v>
      </c>
      <c r="M29" s="3">
        <v>5.1</v>
      </c>
      <c r="N29" s="3">
        <v>8.0</v>
      </c>
      <c r="O29" s="3">
        <f t="shared" si="1"/>
        <v>7</v>
      </c>
      <c r="P29" s="4"/>
    </row>
    <row r="30" ht="14.25" customHeight="1">
      <c r="A30" s="3" t="s">
        <v>59</v>
      </c>
      <c r="B30" s="3" t="s">
        <v>28</v>
      </c>
      <c r="C30" s="3">
        <v>43464.0</v>
      </c>
      <c r="D30" s="3" t="s">
        <v>37</v>
      </c>
      <c r="E30" s="3">
        <v>953268.0</v>
      </c>
      <c r="F30" s="3">
        <v>99967.0</v>
      </c>
      <c r="G30" s="3">
        <v>22925.0</v>
      </c>
      <c r="H30" s="3">
        <v>14180.0</v>
      </c>
      <c r="I30" s="3">
        <v>12354.0</v>
      </c>
      <c r="J30" s="3">
        <v>16.3</v>
      </c>
      <c r="K30" s="3">
        <v>3.7</v>
      </c>
      <c r="L30" s="3">
        <v>341616.0</v>
      </c>
      <c r="M30" s="3">
        <v>6.5</v>
      </c>
      <c r="N30" s="3">
        <v>4.0</v>
      </c>
      <c r="O30" s="3">
        <f t="shared" si="1"/>
        <v>3</v>
      </c>
      <c r="P30" s="4"/>
    </row>
    <row r="31" ht="14.25" customHeight="1">
      <c r="A31" s="3" t="s">
        <v>60</v>
      </c>
      <c r="B31" s="3" t="s">
        <v>22</v>
      </c>
      <c r="C31" s="3">
        <v>43569.0</v>
      </c>
      <c r="D31" s="3" t="s">
        <v>52</v>
      </c>
      <c r="E31" s="3">
        <v>806163.0</v>
      </c>
      <c r="F31" s="3">
        <v>83116.0</v>
      </c>
      <c r="G31" s="3">
        <v>87118.0</v>
      </c>
      <c r="H31" s="3">
        <v>43535.0</v>
      </c>
      <c r="I31" s="3">
        <v>93866.0</v>
      </c>
      <c r="J31" s="3">
        <v>14.6</v>
      </c>
      <c r="K31" s="3">
        <v>4.2</v>
      </c>
      <c r="L31" s="3">
        <v>192124.0</v>
      </c>
      <c r="M31" s="3">
        <v>5.2</v>
      </c>
      <c r="N31" s="3">
        <v>6.0</v>
      </c>
      <c r="O31" s="3">
        <f t="shared" si="1"/>
        <v>5</v>
      </c>
      <c r="P31" s="4"/>
    </row>
    <row r="32" ht="14.25" customHeight="1">
      <c r="A32" s="3" t="s">
        <v>61</v>
      </c>
      <c r="B32" s="3" t="s">
        <v>28</v>
      </c>
      <c r="C32" s="3">
        <v>42221.0</v>
      </c>
      <c r="D32" s="3" t="s">
        <v>32</v>
      </c>
      <c r="E32" s="3">
        <v>511448.0</v>
      </c>
      <c r="F32" s="3">
        <v>74448.0</v>
      </c>
      <c r="G32" s="3">
        <v>99099.0</v>
      </c>
      <c r="H32" s="3">
        <v>10141.0</v>
      </c>
      <c r="I32" s="3">
        <v>95518.0</v>
      </c>
      <c r="J32" s="3">
        <v>13.5</v>
      </c>
      <c r="K32" s="3">
        <v>4.5</v>
      </c>
      <c r="L32" s="3">
        <v>252238.0</v>
      </c>
      <c r="M32" s="3">
        <v>7.4</v>
      </c>
      <c r="N32" s="3">
        <v>7.0</v>
      </c>
      <c r="O32" s="3">
        <f t="shared" si="1"/>
        <v>6</v>
      </c>
      <c r="P32" s="4"/>
    </row>
    <row r="33" ht="14.25" customHeight="1">
      <c r="A33" s="3" t="s">
        <v>62</v>
      </c>
      <c r="B33" s="3" t="s">
        <v>46</v>
      </c>
      <c r="C33" s="3">
        <v>42741.0</v>
      </c>
      <c r="D33" s="3" t="s">
        <v>48</v>
      </c>
      <c r="E33" s="3">
        <v>563265.0</v>
      </c>
      <c r="F33" s="3">
        <v>30944.0</v>
      </c>
      <c r="G33" s="3">
        <v>13628.0</v>
      </c>
      <c r="H33" s="3">
        <v>13936.0</v>
      </c>
      <c r="I33" s="3">
        <v>66571.0</v>
      </c>
      <c r="J33" s="3">
        <v>17.8</v>
      </c>
      <c r="K33" s="3">
        <v>3.2</v>
      </c>
      <c r="L33" s="3">
        <v>416850.0</v>
      </c>
      <c r="M33" s="3">
        <v>5.8</v>
      </c>
      <c r="N33" s="3">
        <v>8.0</v>
      </c>
      <c r="O33" s="3">
        <f t="shared" si="1"/>
        <v>7</v>
      </c>
      <c r="P33" s="4"/>
    </row>
    <row r="34" ht="14.25" customHeight="1">
      <c r="A34" s="3" t="s">
        <v>63</v>
      </c>
      <c r="B34" s="3" t="s">
        <v>28</v>
      </c>
      <c r="C34" s="3">
        <v>44142.0</v>
      </c>
      <c r="D34" s="3" t="s">
        <v>52</v>
      </c>
      <c r="E34" s="3">
        <v>1383093.0</v>
      </c>
      <c r="F34" s="3">
        <v>66171.0</v>
      </c>
      <c r="G34" s="3">
        <v>74686.0</v>
      </c>
      <c r="H34" s="3">
        <v>53037.0</v>
      </c>
      <c r="I34" s="3">
        <v>59777.0</v>
      </c>
      <c r="J34" s="3">
        <v>11.3</v>
      </c>
      <c r="K34" s="3">
        <v>2.9</v>
      </c>
      <c r="L34" s="3">
        <v>338122.0</v>
      </c>
      <c r="M34" s="3">
        <v>8.6</v>
      </c>
      <c r="N34" s="3">
        <v>7.0</v>
      </c>
      <c r="O34" s="3">
        <f t="shared" si="1"/>
        <v>6</v>
      </c>
      <c r="P34" s="4"/>
    </row>
    <row r="35" ht="14.25" customHeight="1">
      <c r="A35" s="3" t="s">
        <v>64</v>
      </c>
      <c r="B35" s="3" t="s">
        <v>34</v>
      </c>
      <c r="C35" s="3">
        <v>44176.0</v>
      </c>
      <c r="D35" s="3" t="s">
        <v>23</v>
      </c>
      <c r="E35" s="3">
        <v>750660.0</v>
      </c>
      <c r="F35" s="3">
        <v>28838.0</v>
      </c>
      <c r="G35" s="3">
        <v>29092.0</v>
      </c>
      <c r="H35" s="3">
        <v>40326.0</v>
      </c>
      <c r="I35" s="3">
        <v>14632.0</v>
      </c>
      <c r="J35" s="3">
        <v>7.7</v>
      </c>
      <c r="K35" s="3">
        <v>4.0</v>
      </c>
      <c r="L35" s="3">
        <v>122626.0</v>
      </c>
      <c r="M35" s="3">
        <v>9.9</v>
      </c>
      <c r="N35" s="3">
        <v>5.0</v>
      </c>
      <c r="O35" s="3">
        <f t="shared" si="1"/>
        <v>4</v>
      </c>
      <c r="P35" s="4"/>
    </row>
    <row r="36" ht="14.25" customHeight="1">
      <c r="A36" s="3" t="s">
        <v>65</v>
      </c>
      <c r="B36" s="3" t="s">
        <v>22</v>
      </c>
      <c r="C36" s="3">
        <v>44112.0</v>
      </c>
      <c r="D36" s="3" t="s">
        <v>26</v>
      </c>
      <c r="E36" s="3">
        <v>659442.0</v>
      </c>
      <c r="F36" s="3">
        <v>50525.0</v>
      </c>
      <c r="G36" s="3">
        <v>91612.0</v>
      </c>
      <c r="H36" s="3">
        <v>67721.0</v>
      </c>
      <c r="I36" s="3">
        <v>50772.0</v>
      </c>
      <c r="J36" s="3">
        <v>18.3</v>
      </c>
      <c r="K36" s="3">
        <v>3.7</v>
      </c>
      <c r="L36" s="3">
        <v>477059.0</v>
      </c>
      <c r="M36" s="3">
        <v>8.8</v>
      </c>
      <c r="N36" s="3">
        <v>6.0</v>
      </c>
      <c r="O36" s="3">
        <f t="shared" si="1"/>
        <v>5</v>
      </c>
      <c r="P36" s="4"/>
    </row>
    <row r="37" ht="14.25" customHeight="1">
      <c r="A37" s="3" t="s">
        <v>66</v>
      </c>
      <c r="B37" s="3" t="s">
        <v>34</v>
      </c>
      <c r="C37" s="3">
        <v>45690.0</v>
      </c>
      <c r="D37" s="3" t="s">
        <v>41</v>
      </c>
      <c r="E37" s="3">
        <v>786093.0</v>
      </c>
      <c r="F37" s="3">
        <v>57834.0</v>
      </c>
      <c r="G37" s="3">
        <v>21558.0</v>
      </c>
      <c r="H37" s="3">
        <v>10188.0</v>
      </c>
      <c r="I37" s="3">
        <v>75627.0</v>
      </c>
      <c r="J37" s="3">
        <v>15.3</v>
      </c>
      <c r="K37" s="3">
        <v>2.9</v>
      </c>
      <c r="L37" s="3">
        <v>305769.0</v>
      </c>
      <c r="M37" s="3">
        <v>8.1</v>
      </c>
      <c r="N37" s="3">
        <v>7.0</v>
      </c>
      <c r="O37" s="3">
        <f t="shared" si="1"/>
        <v>6</v>
      </c>
      <c r="P37" s="4"/>
    </row>
    <row r="38" ht="14.25" customHeight="1">
      <c r="A38" s="3" t="s">
        <v>67</v>
      </c>
      <c r="B38" s="3" t="s">
        <v>28</v>
      </c>
      <c r="C38" s="3">
        <v>43643.0</v>
      </c>
      <c r="D38" s="3" t="s">
        <v>37</v>
      </c>
      <c r="E38" s="3">
        <v>301671.0</v>
      </c>
      <c r="F38" s="3">
        <v>82660.0</v>
      </c>
      <c r="G38" s="3">
        <v>68144.0</v>
      </c>
      <c r="H38" s="3">
        <v>94799.0</v>
      </c>
      <c r="I38" s="3">
        <v>54970.0</v>
      </c>
      <c r="J38" s="3">
        <v>9.5</v>
      </c>
      <c r="K38" s="3">
        <v>3.3</v>
      </c>
      <c r="L38" s="3">
        <v>335616.0</v>
      </c>
      <c r="M38" s="3">
        <v>7.7</v>
      </c>
      <c r="N38" s="3">
        <v>6.0</v>
      </c>
      <c r="O38" s="3">
        <f t="shared" si="1"/>
        <v>5</v>
      </c>
      <c r="P38" s="4"/>
    </row>
    <row r="39" ht="14.25" customHeight="1">
      <c r="A39" s="3" t="s">
        <v>68</v>
      </c>
      <c r="B39" s="3" t="s">
        <v>22</v>
      </c>
      <c r="C39" s="3">
        <v>42493.0</v>
      </c>
      <c r="D39" s="3" t="s">
        <v>52</v>
      </c>
      <c r="E39" s="3">
        <v>988916.0</v>
      </c>
      <c r="F39" s="3">
        <v>54053.0</v>
      </c>
      <c r="G39" s="3">
        <v>82979.0</v>
      </c>
      <c r="H39" s="3">
        <v>76761.0</v>
      </c>
      <c r="I39" s="3">
        <v>92841.0</v>
      </c>
      <c r="J39" s="3">
        <v>19.5</v>
      </c>
      <c r="K39" s="3">
        <v>3.3</v>
      </c>
      <c r="L39" s="3">
        <v>225156.0</v>
      </c>
      <c r="M39" s="3">
        <v>7.5</v>
      </c>
      <c r="N39" s="3">
        <v>9.0</v>
      </c>
      <c r="O39" s="3">
        <f t="shared" si="1"/>
        <v>8</v>
      </c>
      <c r="P39" s="4"/>
    </row>
    <row r="40" ht="14.25" customHeight="1">
      <c r="A40" s="3" t="s">
        <v>69</v>
      </c>
      <c r="B40" s="3" t="s">
        <v>34</v>
      </c>
      <c r="C40" s="3">
        <v>44478.0</v>
      </c>
      <c r="D40" s="3" t="s">
        <v>37</v>
      </c>
      <c r="E40" s="3">
        <v>1018420.0</v>
      </c>
      <c r="F40" s="3">
        <v>98300.0</v>
      </c>
      <c r="G40" s="3">
        <v>93693.0</v>
      </c>
      <c r="H40" s="3">
        <v>22817.0</v>
      </c>
      <c r="I40" s="3">
        <v>25891.0</v>
      </c>
      <c r="J40" s="3">
        <v>10.9</v>
      </c>
      <c r="K40" s="3">
        <v>4.4</v>
      </c>
      <c r="L40" s="3">
        <v>214878.0</v>
      </c>
      <c r="M40" s="3">
        <v>9.7</v>
      </c>
      <c r="N40" s="3">
        <v>3.0</v>
      </c>
      <c r="O40" s="3">
        <f t="shared" si="1"/>
        <v>2</v>
      </c>
      <c r="P40" s="4"/>
    </row>
    <row r="41" ht="14.25" customHeight="1">
      <c r="A41" s="3" t="s">
        <v>70</v>
      </c>
      <c r="B41" s="3" t="s">
        <v>19</v>
      </c>
      <c r="C41" s="3">
        <v>45660.0</v>
      </c>
      <c r="D41" s="3" t="s">
        <v>32</v>
      </c>
      <c r="E41" s="3">
        <v>782095.0</v>
      </c>
      <c r="F41" s="3">
        <v>27014.0</v>
      </c>
      <c r="G41" s="3">
        <v>54438.0</v>
      </c>
      <c r="H41" s="3">
        <v>82508.0</v>
      </c>
      <c r="I41" s="3">
        <v>42231.0</v>
      </c>
      <c r="J41" s="3">
        <v>19.9</v>
      </c>
      <c r="K41" s="3">
        <v>4.1</v>
      </c>
      <c r="L41" s="3">
        <v>473378.0</v>
      </c>
      <c r="M41" s="3">
        <v>7.0</v>
      </c>
      <c r="N41" s="3">
        <v>9.0</v>
      </c>
      <c r="O41" s="3">
        <f t="shared" si="1"/>
        <v>8</v>
      </c>
      <c r="P41" s="4"/>
    </row>
    <row r="42" ht="14.25" customHeight="1">
      <c r="A42" s="3" t="s">
        <v>71</v>
      </c>
      <c r="B42" s="3" t="s">
        <v>34</v>
      </c>
      <c r="C42" s="3">
        <v>42503.0</v>
      </c>
      <c r="D42" s="3" t="s">
        <v>29</v>
      </c>
      <c r="E42" s="3">
        <v>1222118.0</v>
      </c>
      <c r="F42" s="3">
        <v>32175.0</v>
      </c>
      <c r="G42" s="3">
        <v>58839.0</v>
      </c>
      <c r="H42" s="3">
        <v>48474.0</v>
      </c>
      <c r="I42" s="3">
        <v>73514.0</v>
      </c>
      <c r="J42" s="3">
        <v>9.5</v>
      </c>
      <c r="K42" s="3">
        <v>3.0</v>
      </c>
      <c r="L42" s="3">
        <v>108974.0</v>
      </c>
      <c r="M42" s="3">
        <v>9.0</v>
      </c>
      <c r="N42" s="3">
        <v>5.0</v>
      </c>
      <c r="O42" s="3">
        <f t="shared" si="1"/>
        <v>4</v>
      </c>
      <c r="P42" s="4"/>
    </row>
    <row r="43" ht="14.25" customHeight="1">
      <c r="A43" s="3" t="s">
        <v>72</v>
      </c>
      <c r="B43" s="3" t="s">
        <v>22</v>
      </c>
      <c r="C43" s="3">
        <v>42800.0</v>
      </c>
      <c r="D43" s="3" t="s">
        <v>17</v>
      </c>
      <c r="E43" s="3">
        <v>969023.0</v>
      </c>
      <c r="F43" s="3">
        <v>34824.0</v>
      </c>
      <c r="G43" s="3">
        <v>10880.0</v>
      </c>
      <c r="H43" s="3">
        <v>73086.0</v>
      </c>
      <c r="I43" s="3">
        <v>70836.0</v>
      </c>
      <c r="J43" s="3">
        <v>9.9</v>
      </c>
      <c r="K43" s="3">
        <v>3.6</v>
      </c>
      <c r="L43" s="3">
        <v>330718.0</v>
      </c>
      <c r="M43" s="3">
        <v>7.4</v>
      </c>
      <c r="N43" s="3">
        <v>3.0</v>
      </c>
      <c r="O43" s="3">
        <f t="shared" si="1"/>
        <v>2</v>
      </c>
      <c r="P43" s="4"/>
    </row>
    <row r="44" ht="14.25" customHeight="1">
      <c r="A44" s="3" t="s">
        <v>73</v>
      </c>
      <c r="B44" s="3" t="s">
        <v>16</v>
      </c>
      <c r="C44" s="3">
        <v>45343.0</v>
      </c>
      <c r="D44" s="3" t="s">
        <v>41</v>
      </c>
      <c r="E44" s="3">
        <v>1118779.0</v>
      </c>
      <c r="F44" s="3">
        <v>62119.0</v>
      </c>
      <c r="G44" s="3">
        <v>17726.0</v>
      </c>
      <c r="H44" s="3">
        <v>25540.0</v>
      </c>
      <c r="I44" s="3">
        <v>28758.0</v>
      </c>
      <c r="J44" s="3">
        <v>17.5</v>
      </c>
      <c r="K44" s="3">
        <v>4.5</v>
      </c>
      <c r="L44" s="3">
        <v>139800.0</v>
      </c>
      <c r="M44" s="3">
        <v>7.9</v>
      </c>
      <c r="N44" s="3">
        <v>7.0</v>
      </c>
      <c r="O44" s="3">
        <f t="shared" si="1"/>
        <v>6</v>
      </c>
      <c r="P44" s="4"/>
    </row>
    <row r="45" ht="14.25" customHeight="1">
      <c r="A45" s="3" t="s">
        <v>74</v>
      </c>
      <c r="B45" s="3" t="s">
        <v>19</v>
      </c>
      <c r="C45" s="3">
        <v>43206.0</v>
      </c>
      <c r="D45" s="3" t="s">
        <v>26</v>
      </c>
      <c r="E45" s="3">
        <v>1038790.0</v>
      </c>
      <c r="F45" s="3">
        <v>58713.0</v>
      </c>
      <c r="G45" s="3">
        <v>69108.0</v>
      </c>
      <c r="H45" s="3">
        <v>47075.0</v>
      </c>
      <c r="I45" s="3">
        <v>63729.0</v>
      </c>
      <c r="J45" s="3">
        <v>12.4</v>
      </c>
      <c r="K45" s="3">
        <v>4.6</v>
      </c>
      <c r="L45" s="3">
        <v>259457.0</v>
      </c>
      <c r="M45" s="3">
        <v>6.2</v>
      </c>
      <c r="N45" s="3">
        <v>6.0</v>
      </c>
      <c r="O45" s="3">
        <f t="shared" si="1"/>
        <v>5</v>
      </c>
      <c r="P45" s="4"/>
    </row>
    <row r="46" ht="14.25" customHeight="1">
      <c r="A46" s="3" t="s">
        <v>70</v>
      </c>
      <c r="B46" s="3" t="s">
        <v>28</v>
      </c>
      <c r="C46" s="3">
        <v>43791.0</v>
      </c>
      <c r="D46" s="3" t="s">
        <v>26</v>
      </c>
      <c r="E46" s="3">
        <v>1278572.0</v>
      </c>
      <c r="F46" s="3">
        <v>72696.0</v>
      </c>
      <c r="G46" s="3">
        <v>38626.0</v>
      </c>
      <c r="H46" s="3">
        <v>51179.0</v>
      </c>
      <c r="I46" s="3">
        <v>98491.0</v>
      </c>
      <c r="J46" s="3">
        <v>19.0</v>
      </c>
      <c r="K46" s="3">
        <v>4.0</v>
      </c>
      <c r="L46" s="3">
        <v>58257.0</v>
      </c>
      <c r="M46" s="3">
        <v>8.6</v>
      </c>
      <c r="N46" s="3">
        <v>5.0</v>
      </c>
      <c r="O46" s="3">
        <f t="shared" si="1"/>
        <v>4</v>
      </c>
      <c r="P46" s="4"/>
    </row>
    <row r="47" ht="14.25" customHeight="1">
      <c r="A47" s="3" t="s">
        <v>75</v>
      </c>
      <c r="B47" s="3" t="s">
        <v>19</v>
      </c>
      <c r="C47" s="3">
        <v>43884.0</v>
      </c>
      <c r="D47" s="3" t="s">
        <v>41</v>
      </c>
      <c r="E47" s="3">
        <v>396493.0</v>
      </c>
      <c r="F47" s="3">
        <v>93077.0</v>
      </c>
      <c r="G47" s="3">
        <v>64466.0</v>
      </c>
      <c r="H47" s="3">
        <v>70085.0</v>
      </c>
      <c r="I47" s="3">
        <v>42392.0</v>
      </c>
      <c r="J47" s="3">
        <v>5.3</v>
      </c>
      <c r="K47" s="3">
        <v>3.6</v>
      </c>
      <c r="L47" s="3">
        <v>457848.0</v>
      </c>
      <c r="M47" s="3">
        <v>8.0</v>
      </c>
      <c r="N47" s="3">
        <v>5.0</v>
      </c>
      <c r="O47" s="3">
        <f t="shared" si="1"/>
        <v>4</v>
      </c>
      <c r="P47" s="4"/>
    </row>
    <row r="48" ht="14.25" customHeight="1">
      <c r="A48" s="3" t="s">
        <v>76</v>
      </c>
      <c r="B48" s="3" t="s">
        <v>34</v>
      </c>
      <c r="C48" s="3">
        <v>44520.0</v>
      </c>
      <c r="D48" s="3" t="s">
        <v>32</v>
      </c>
      <c r="E48" s="3">
        <v>411766.0</v>
      </c>
      <c r="F48" s="3">
        <v>81549.0</v>
      </c>
      <c r="G48" s="3">
        <v>36586.0</v>
      </c>
      <c r="H48" s="3">
        <v>55699.0</v>
      </c>
      <c r="I48" s="3">
        <v>99267.0</v>
      </c>
      <c r="J48" s="3">
        <v>17.9</v>
      </c>
      <c r="K48" s="3">
        <v>5.0</v>
      </c>
      <c r="L48" s="3">
        <v>203563.0</v>
      </c>
      <c r="M48" s="3">
        <v>9.1</v>
      </c>
      <c r="N48" s="3">
        <v>3.0</v>
      </c>
      <c r="O48" s="3">
        <f t="shared" si="1"/>
        <v>2</v>
      </c>
      <c r="P48" s="4"/>
    </row>
    <row r="49" ht="14.25" customHeight="1">
      <c r="A49" s="3" t="s">
        <v>77</v>
      </c>
      <c r="B49" s="3" t="s">
        <v>34</v>
      </c>
      <c r="C49" s="3">
        <v>42962.0</v>
      </c>
      <c r="D49" s="3" t="s">
        <v>26</v>
      </c>
      <c r="E49" s="3">
        <v>1376017.0</v>
      </c>
      <c r="F49" s="3">
        <v>85132.0</v>
      </c>
      <c r="G49" s="3">
        <v>15959.0</v>
      </c>
      <c r="H49" s="3">
        <v>93922.0</v>
      </c>
      <c r="I49" s="3">
        <v>97145.0</v>
      </c>
      <c r="J49" s="3">
        <v>13.7</v>
      </c>
      <c r="K49" s="3">
        <v>4.1</v>
      </c>
      <c r="L49" s="3">
        <v>69679.0</v>
      </c>
      <c r="M49" s="3">
        <v>7.4</v>
      </c>
      <c r="N49" s="3">
        <v>4.0</v>
      </c>
      <c r="O49" s="3">
        <f t="shared" si="1"/>
        <v>3</v>
      </c>
      <c r="P49" s="4"/>
    </row>
    <row r="50" ht="14.25" customHeight="1">
      <c r="A50" s="3" t="s">
        <v>78</v>
      </c>
      <c r="B50" s="3" t="s">
        <v>19</v>
      </c>
      <c r="C50" s="3">
        <v>45584.0</v>
      </c>
      <c r="D50" s="3" t="s">
        <v>48</v>
      </c>
      <c r="E50" s="3">
        <v>1008341.0</v>
      </c>
      <c r="F50" s="3">
        <v>17913.0</v>
      </c>
      <c r="G50" s="3">
        <v>46025.0</v>
      </c>
      <c r="H50" s="3">
        <v>61955.0</v>
      </c>
      <c r="I50" s="3">
        <v>47570.0</v>
      </c>
      <c r="J50" s="3">
        <v>8.6</v>
      </c>
      <c r="K50" s="3">
        <v>3.0</v>
      </c>
      <c r="L50" s="3">
        <v>372700.0</v>
      </c>
      <c r="M50" s="3">
        <v>8.8</v>
      </c>
      <c r="N50" s="3">
        <v>4.0</v>
      </c>
      <c r="O50" s="3">
        <f t="shared" si="1"/>
        <v>3</v>
      </c>
      <c r="P50" s="4"/>
    </row>
    <row r="51" ht="14.25" customHeight="1">
      <c r="A51" s="3" t="s">
        <v>79</v>
      </c>
      <c r="B51" s="3" t="s">
        <v>28</v>
      </c>
      <c r="C51" s="3">
        <v>42244.0</v>
      </c>
      <c r="D51" s="3" t="s">
        <v>26</v>
      </c>
      <c r="E51" s="3">
        <v>1034638.0</v>
      </c>
      <c r="F51" s="3">
        <v>62529.0</v>
      </c>
      <c r="G51" s="3">
        <v>25412.0</v>
      </c>
      <c r="H51" s="3">
        <v>74973.0</v>
      </c>
      <c r="I51" s="3">
        <v>74338.0</v>
      </c>
      <c r="J51" s="3">
        <v>10.3</v>
      </c>
      <c r="K51" s="3"/>
      <c r="L51" s="3">
        <v>359262.0</v>
      </c>
      <c r="M51" s="3">
        <v>6.9</v>
      </c>
      <c r="N51" s="3">
        <v>6.0</v>
      </c>
      <c r="O51" s="3">
        <f t="shared" si="1"/>
        <v>5</v>
      </c>
      <c r="P51" s="4"/>
    </row>
    <row r="52" ht="14.25" customHeight="1">
      <c r="A52" s="3" t="s">
        <v>80</v>
      </c>
      <c r="B52" s="3" t="s">
        <v>34</v>
      </c>
      <c r="C52" s="3">
        <v>45160.0</v>
      </c>
      <c r="D52" s="3" t="s">
        <v>23</v>
      </c>
      <c r="E52" s="3">
        <v>870892.0</v>
      </c>
      <c r="F52" s="3">
        <v>14773.0</v>
      </c>
      <c r="G52" s="3">
        <v>75554.0</v>
      </c>
      <c r="H52" s="3">
        <v>41175.0</v>
      </c>
      <c r="I52" s="3">
        <v>40861.0</v>
      </c>
      <c r="J52" s="3">
        <v>16.2</v>
      </c>
      <c r="K52" s="3">
        <v>4.8</v>
      </c>
      <c r="L52" s="3">
        <v>163424.0</v>
      </c>
      <c r="M52" s="3">
        <v>6.1</v>
      </c>
      <c r="N52" s="3">
        <v>9.0</v>
      </c>
      <c r="O52" s="3">
        <f t="shared" si="1"/>
        <v>8</v>
      </c>
      <c r="P52" s="4"/>
    </row>
    <row r="53" ht="14.25" customHeight="1">
      <c r="A53" s="3" t="s">
        <v>81</v>
      </c>
      <c r="B53" s="3" t="s">
        <v>16</v>
      </c>
      <c r="C53" s="3">
        <v>45465.0</v>
      </c>
      <c r="D53" s="3" t="s">
        <v>32</v>
      </c>
      <c r="E53" s="3">
        <v>420662.0</v>
      </c>
      <c r="F53" s="3">
        <v>93070.0</v>
      </c>
      <c r="G53" s="3">
        <v>97609.0</v>
      </c>
      <c r="H53" s="3">
        <v>10923.0</v>
      </c>
      <c r="I53" s="3">
        <v>32392.0</v>
      </c>
      <c r="J53" s="3">
        <v>19.6</v>
      </c>
      <c r="K53" s="3">
        <v>3.8</v>
      </c>
      <c r="L53" s="3">
        <v>76066.0</v>
      </c>
      <c r="M53" s="3">
        <v>9.6</v>
      </c>
      <c r="N53" s="3">
        <v>3.0</v>
      </c>
      <c r="O53" s="3">
        <f t="shared" si="1"/>
        <v>2</v>
      </c>
      <c r="P53" s="4"/>
    </row>
    <row r="54" ht="14.25" customHeight="1">
      <c r="A54" s="3" t="s">
        <v>82</v>
      </c>
      <c r="B54" s="3" t="s">
        <v>22</v>
      </c>
      <c r="C54" s="3">
        <v>45650.0</v>
      </c>
      <c r="D54" s="3" t="s">
        <v>37</v>
      </c>
      <c r="E54" s="3">
        <v>1225141.0</v>
      </c>
      <c r="F54" s="3">
        <v>76534.0</v>
      </c>
      <c r="G54" s="3">
        <v>94897.0</v>
      </c>
      <c r="H54" s="3">
        <v>28108.0</v>
      </c>
      <c r="I54" s="3">
        <v>47004.0</v>
      </c>
      <c r="J54" s="3">
        <v>14.1</v>
      </c>
      <c r="K54" s="3">
        <v>2.7</v>
      </c>
      <c r="L54" s="3">
        <v>243575.0</v>
      </c>
      <c r="M54" s="3">
        <v>8.6</v>
      </c>
      <c r="N54" s="3">
        <v>9.0</v>
      </c>
      <c r="O54" s="3">
        <f t="shared" si="1"/>
        <v>8</v>
      </c>
      <c r="P54" s="4"/>
    </row>
    <row r="55" ht="14.25" customHeight="1">
      <c r="A55" s="3" t="s">
        <v>83</v>
      </c>
      <c r="B55" s="3" t="s">
        <v>16</v>
      </c>
      <c r="C55" s="3">
        <v>45726.0</v>
      </c>
      <c r="D55" s="3" t="s">
        <v>52</v>
      </c>
      <c r="E55" s="3">
        <v>1314565.0</v>
      </c>
      <c r="F55" s="3">
        <v>32423.0</v>
      </c>
      <c r="G55" s="3">
        <v>15663.0</v>
      </c>
      <c r="H55" s="3">
        <v>77482.0</v>
      </c>
      <c r="I55" s="3">
        <v>78294.0</v>
      </c>
      <c r="J55" s="3">
        <v>9.2</v>
      </c>
      <c r="K55" s="3">
        <v>2.9</v>
      </c>
      <c r="L55" s="3">
        <v>288792.0</v>
      </c>
      <c r="M55" s="3">
        <v>6.5</v>
      </c>
      <c r="N55" s="3">
        <v>7.0</v>
      </c>
      <c r="O55" s="3">
        <f t="shared" si="1"/>
        <v>6</v>
      </c>
      <c r="P55" s="4"/>
    </row>
    <row r="56" ht="14.25" customHeight="1">
      <c r="A56" s="3" t="s">
        <v>84</v>
      </c>
      <c r="B56" s="3" t="s">
        <v>34</v>
      </c>
      <c r="C56" s="3">
        <v>42262.0</v>
      </c>
      <c r="D56" s="3" t="s">
        <v>37</v>
      </c>
      <c r="E56" s="3">
        <v>950575.0</v>
      </c>
      <c r="F56" s="3">
        <v>44911.0</v>
      </c>
      <c r="G56" s="3">
        <v>61118.0</v>
      </c>
      <c r="H56" s="3">
        <v>19170.0</v>
      </c>
      <c r="I56" s="3">
        <v>34774.0</v>
      </c>
      <c r="J56" s="3">
        <v>11.2</v>
      </c>
      <c r="K56" s="3">
        <v>2.9</v>
      </c>
      <c r="L56" s="3">
        <v>363439.0</v>
      </c>
      <c r="M56" s="3">
        <v>6.1</v>
      </c>
      <c r="N56" s="3">
        <v>8.0</v>
      </c>
      <c r="O56" s="3">
        <f t="shared" si="1"/>
        <v>7</v>
      </c>
      <c r="P56" s="4"/>
    </row>
    <row r="57" ht="14.25" customHeight="1">
      <c r="A57" s="3" t="s">
        <v>85</v>
      </c>
      <c r="B57" s="3" t="s">
        <v>28</v>
      </c>
      <c r="C57" s="3">
        <v>43237.0</v>
      </c>
      <c r="D57" s="3" t="s">
        <v>26</v>
      </c>
      <c r="E57" s="3">
        <v>822835.0</v>
      </c>
      <c r="F57" s="3">
        <v>64010.0</v>
      </c>
      <c r="G57" s="3">
        <v>94794.0</v>
      </c>
      <c r="H57" s="3">
        <v>59441.0</v>
      </c>
      <c r="I57" s="3">
        <v>48058.0</v>
      </c>
      <c r="J57" s="3">
        <v>12.3</v>
      </c>
      <c r="K57" s="3">
        <v>3.9</v>
      </c>
      <c r="L57" s="3">
        <v>93304.0</v>
      </c>
      <c r="M57" s="3">
        <v>6.6</v>
      </c>
      <c r="N57" s="3">
        <v>9.0</v>
      </c>
      <c r="O57" s="3">
        <f t="shared" si="1"/>
        <v>8</v>
      </c>
      <c r="P57" s="4"/>
    </row>
    <row r="58" ht="14.25" customHeight="1">
      <c r="A58" s="3" t="s">
        <v>86</v>
      </c>
      <c r="B58" s="3" t="s">
        <v>34</v>
      </c>
      <c r="C58" s="3">
        <v>42963.0</v>
      </c>
      <c r="D58" s="3" t="s">
        <v>26</v>
      </c>
      <c r="E58" s="3">
        <v>1291647.0</v>
      </c>
      <c r="F58" s="3">
        <v>21275.0</v>
      </c>
      <c r="G58" s="3">
        <v>77637.0</v>
      </c>
      <c r="H58" s="3">
        <v>99558.0</v>
      </c>
      <c r="I58" s="3">
        <v>26729.0</v>
      </c>
      <c r="J58" s="3">
        <v>6.9</v>
      </c>
      <c r="K58" s="3">
        <v>3.5</v>
      </c>
      <c r="L58" s="3">
        <v>77653.0</v>
      </c>
      <c r="M58" s="3">
        <v>6.1</v>
      </c>
      <c r="N58" s="3">
        <v>7.0</v>
      </c>
      <c r="O58" s="3">
        <f t="shared" si="1"/>
        <v>6</v>
      </c>
      <c r="P58" s="4"/>
    </row>
    <row r="59" ht="14.25" customHeight="1">
      <c r="A59" s="3" t="s">
        <v>87</v>
      </c>
      <c r="B59" s="3" t="s">
        <v>22</v>
      </c>
      <c r="C59" s="3">
        <v>42132.0</v>
      </c>
      <c r="D59" s="3" t="s">
        <v>23</v>
      </c>
      <c r="E59" s="3">
        <v>951973.0</v>
      </c>
      <c r="F59" s="3">
        <v>64475.0</v>
      </c>
      <c r="G59" s="3">
        <v>77751.0</v>
      </c>
      <c r="H59" s="3">
        <v>85102.0</v>
      </c>
      <c r="I59" s="3">
        <v>83114.0</v>
      </c>
      <c r="J59" s="3">
        <v>9.2</v>
      </c>
      <c r="K59" s="3">
        <v>3.1</v>
      </c>
      <c r="L59" s="3">
        <v>213618.0</v>
      </c>
      <c r="M59" s="3">
        <v>7.4</v>
      </c>
      <c r="N59" s="3">
        <v>8.0</v>
      </c>
      <c r="O59" s="3">
        <f t="shared" si="1"/>
        <v>7</v>
      </c>
      <c r="P59" s="4"/>
    </row>
    <row r="60" ht="14.25" customHeight="1">
      <c r="A60" s="3" t="s">
        <v>88</v>
      </c>
      <c r="B60" s="3" t="s">
        <v>19</v>
      </c>
      <c r="C60" s="3">
        <v>45735.0</v>
      </c>
      <c r="D60" s="3" t="s">
        <v>37</v>
      </c>
      <c r="E60" s="3">
        <v>886875.0</v>
      </c>
      <c r="F60" s="3">
        <v>88271.0</v>
      </c>
      <c r="G60" s="3">
        <v>95841.0</v>
      </c>
      <c r="H60" s="3">
        <v>86698.0</v>
      </c>
      <c r="I60" s="3">
        <v>84416.0</v>
      </c>
      <c r="J60" s="3">
        <v>19.6</v>
      </c>
      <c r="K60" s="3">
        <v>3.4</v>
      </c>
      <c r="L60" s="3">
        <v>372944.0</v>
      </c>
      <c r="M60" s="3">
        <v>6.1</v>
      </c>
      <c r="N60" s="3">
        <v>5.0</v>
      </c>
      <c r="O60" s="3">
        <f t="shared" si="1"/>
        <v>4</v>
      </c>
      <c r="P60" s="4"/>
    </row>
    <row r="61" ht="14.25" customHeight="1">
      <c r="A61" s="3" t="s">
        <v>89</v>
      </c>
      <c r="B61" s="3" t="s">
        <v>46</v>
      </c>
      <c r="C61" s="3">
        <v>44676.0</v>
      </c>
      <c r="D61" s="3" t="s">
        <v>20</v>
      </c>
      <c r="E61" s="3">
        <v>1275606.0</v>
      </c>
      <c r="F61" s="3">
        <v>97250.0</v>
      </c>
      <c r="G61" s="3">
        <v>11413.0</v>
      </c>
      <c r="H61" s="3">
        <v>28129.0</v>
      </c>
      <c r="I61" s="3">
        <v>98005.0</v>
      </c>
      <c r="J61" s="3">
        <v>8.7</v>
      </c>
      <c r="K61" s="3">
        <v>2.6</v>
      </c>
      <c r="L61" s="3">
        <v>93708.0</v>
      </c>
      <c r="M61" s="3">
        <v>7.4</v>
      </c>
      <c r="N61" s="3">
        <v>4.0</v>
      </c>
      <c r="O61" s="3">
        <f t="shared" si="1"/>
        <v>3</v>
      </c>
      <c r="P61" s="4"/>
    </row>
    <row r="62" ht="14.25" customHeight="1">
      <c r="A62" s="3" t="s">
        <v>90</v>
      </c>
      <c r="B62" s="3" t="s">
        <v>22</v>
      </c>
      <c r="C62" s="3">
        <v>44227.0</v>
      </c>
      <c r="D62" s="3" t="s">
        <v>20</v>
      </c>
      <c r="E62" s="3">
        <v>1273118.0</v>
      </c>
      <c r="F62" s="3">
        <v>31798.0</v>
      </c>
      <c r="G62" s="3">
        <v>78473.0</v>
      </c>
      <c r="H62" s="3">
        <v>24702.0</v>
      </c>
      <c r="I62" s="3">
        <v>81125.0</v>
      </c>
      <c r="J62" s="3">
        <v>8.8</v>
      </c>
      <c r="K62" s="3">
        <v>4.9</v>
      </c>
      <c r="L62" s="3">
        <v>482301.0</v>
      </c>
      <c r="M62" s="3">
        <v>7.3</v>
      </c>
      <c r="N62" s="3">
        <v>5.0</v>
      </c>
      <c r="O62" s="3">
        <f t="shared" si="1"/>
        <v>4</v>
      </c>
      <c r="P62" s="4"/>
    </row>
    <row r="63" ht="14.25" customHeight="1">
      <c r="A63" s="3" t="s">
        <v>91</v>
      </c>
      <c r="B63" s="3" t="s">
        <v>16</v>
      </c>
      <c r="C63" s="3">
        <v>44619.0</v>
      </c>
      <c r="D63" s="3" t="s">
        <v>41</v>
      </c>
      <c r="E63" s="3">
        <v>469331.0</v>
      </c>
      <c r="F63" s="3">
        <v>92075.0</v>
      </c>
      <c r="G63" s="3">
        <v>48825.0</v>
      </c>
      <c r="H63" s="3">
        <v>96910.0</v>
      </c>
      <c r="I63" s="3">
        <v>82668.0</v>
      </c>
      <c r="J63" s="3">
        <v>8.8</v>
      </c>
      <c r="K63" s="3">
        <v>2.6</v>
      </c>
      <c r="L63" s="3">
        <v>224368.0</v>
      </c>
      <c r="M63" s="3">
        <v>7.5</v>
      </c>
      <c r="N63" s="3">
        <v>6.0</v>
      </c>
      <c r="O63" s="3">
        <f t="shared" si="1"/>
        <v>5</v>
      </c>
      <c r="P63" s="4"/>
    </row>
    <row r="64" ht="14.25" customHeight="1">
      <c r="A64" s="3" t="s">
        <v>92</v>
      </c>
      <c r="B64" s="3" t="s">
        <v>16</v>
      </c>
      <c r="C64" s="3">
        <v>44003.0</v>
      </c>
      <c r="D64" s="3" t="s">
        <v>17</v>
      </c>
      <c r="E64" s="3">
        <v>792257.0</v>
      </c>
      <c r="F64" s="3">
        <v>50891.0</v>
      </c>
      <c r="G64" s="3">
        <v>39046.0</v>
      </c>
      <c r="H64" s="3">
        <v>75918.0</v>
      </c>
      <c r="I64" s="3">
        <v>61291.0</v>
      </c>
      <c r="J64" s="3">
        <v>6.5</v>
      </c>
      <c r="K64" s="3">
        <v>3.2</v>
      </c>
      <c r="L64" s="3">
        <v>478357.0</v>
      </c>
      <c r="M64" s="3">
        <v>9.5</v>
      </c>
      <c r="N64" s="3"/>
      <c r="O64" s="3">
        <f t="shared" si="1"/>
        <v>-1</v>
      </c>
      <c r="P64" s="4"/>
    </row>
    <row r="65" ht="14.25" customHeight="1">
      <c r="A65" s="3" t="s">
        <v>93</v>
      </c>
      <c r="B65" s="3" t="s">
        <v>34</v>
      </c>
      <c r="C65" s="3">
        <v>42774.0</v>
      </c>
      <c r="D65" s="3" t="s">
        <v>23</v>
      </c>
      <c r="E65" s="3">
        <v>1150554.0</v>
      </c>
      <c r="F65" s="3">
        <v>76700.0</v>
      </c>
      <c r="G65" s="3">
        <v>75639.0</v>
      </c>
      <c r="H65" s="3">
        <v>50974.0</v>
      </c>
      <c r="I65" s="3">
        <v>98930.0</v>
      </c>
      <c r="J65" s="3">
        <v>19.2</v>
      </c>
      <c r="K65" s="3">
        <v>4.3</v>
      </c>
      <c r="L65" s="3">
        <v>228410.0</v>
      </c>
      <c r="M65" s="3">
        <v>8.4</v>
      </c>
      <c r="N65" s="3">
        <v>9.0</v>
      </c>
      <c r="O65" s="3">
        <f t="shared" si="1"/>
        <v>8</v>
      </c>
      <c r="P65" s="4"/>
    </row>
    <row r="66" ht="14.25" customHeight="1">
      <c r="A66" s="3" t="s">
        <v>94</v>
      </c>
      <c r="B66" s="3" t="s">
        <v>19</v>
      </c>
      <c r="C66" s="3">
        <v>43522.0</v>
      </c>
      <c r="D66" s="3" t="s">
        <v>20</v>
      </c>
      <c r="E66" s="3">
        <v>1280876.0</v>
      </c>
      <c r="F66" s="3">
        <v>83893.0</v>
      </c>
      <c r="G66" s="3">
        <v>10731.0</v>
      </c>
      <c r="H66" s="3">
        <v>85765.0</v>
      </c>
      <c r="I66" s="3">
        <v>31158.0</v>
      </c>
      <c r="J66" s="3">
        <v>11.3</v>
      </c>
      <c r="K66" s="3">
        <v>5.0</v>
      </c>
      <c r="L66" s="3">
        <v>399660.0</v>
      </c>
      <c r="M66" s="3">
        <v>7.4</v>
      </c>
      <c r="N66" s="3">
        <v>6.0</v>
      </c>
      <c r="O66" s="3">
        <f t="shared" si="1"/>
        <v>5</v>
      </c>
      <c r="P66" s="4"/>
    </row>
    <row r="67" ht="14.25" customHeight="1">
      <c r="A67" s="3" t="s">
        <v>95</v>
      </c>
      <c r="B67" s="3" t="s">
        <v>16</v>
      </c>
      <c r="C67" s="3">
        <v>44613.0</v>
      </c>
      <c r="D67" s="3" t="s">
        <v>17</v>
      </c>
      <c r="E67" s="3">
        <v>984225.0</v>
      </c>
      <c r="F67" s="3">
        <v>26268.0</v>
      </c>
      <c r="G67" s="3">
        <v>33308.0</v>
      </c>
      <c r="H67" s="3">
        <v>42379.0</v>
      </c>
      <c r="I67" s="3">
        <v>67693.0</v>
      </c>
      <c r="J67" s="3">
        <v>9.7</v>
      </c>
      <c r="K67" s="3">
        <v>5.0</v>
      </c>
      <c r="L67" s="3">
        <v>295666.0</v>
      </c>
      <c r="M67" s="3">
        <v>9.9</v>
      </c>
      <c r="N67" s="3">
        <v>7.0</v>
      </c>
      <c r="O67" s="3">
        <f t="shared" si="1"/>
        <v>6</v>
      </c>
      <c r="P67" s="4"/>
    </row>
    <row r="68" ht="14.25" customHeight="1">
      <c r="A68" s="3" t="s">
        <v>96</v>
      </c>
      <c r="B68" s="3" t="s">
        <v>16</v>
      </c>
      <c r="C68" s="3">
        <v>43148.0</v>
      </c>
      <c r="D68" s="3" t="s">
        <v>37</v>
      </c>
      <c r="E68" s="3">
        <v>830410.0</v>
      </c>
      <c r="F68" s="3">
        <v>43977.0</v>
      </c>
      <c r="G68" s="3">
        <v>55855.0</v>
      </c>
      <c r="H68" s="3">
        <v>80612.0</v>
      </c>
      <c r="I68" s="3">
        <v>28577.0</v>
      </c>
      <c r="J68" s="3">
        <v>16.0</v>
      </c>
      <c r="K68" s="3">
        <v>3.7</v>
      </c>
      <c r="L68" s="3">
        <v>173900.0</v>
      </c>
      <c r="M68" s="3">
        <v>9.6</v>
      </c>
      <c r="N68" s="3">
        <v>5.0</v>
      </c>
      <c r="O68" s="3">
        <f t="shared" si="1"/>
        <v>4</v>
      </c>
      <c r="P68" s="4"/>
    </row>
    <row r="69" ht="14.25" customHeight="1">
      <c r="A69" s="3" t="s">
        <v>97</v>
      </c>
      <c r="B69" s="3" t="s">
        <v>22</v>
      </c>
      <c r="C69" s="3">
        <v>44641.0</v>
      </c>
      <c r="D69" s="3" t="s">
        <v>17</v>
      </c>
      <c r="E69" s="3">
        <v>1205734.0</v>
      </c>
      <c r="F69" s="3">
        <v>33065.0</v>
      </c>
      <c r="G69" s="3">
        <v>33311.0</v>
      </c>
      <c r="H69" s="3">
        <v>34860.0</v>
      </c>
      <c r="I69" s="3">
        <v>49456.0</v>
      </c>
      <c r="J69" s="3">
        <v>17.3</v>
      </c>
      <c r="K69" s="3">
        <v>3.6</v>
      </c>
      <c r="L69" s="3">
        <v>88086.0</v>
      </c>
      <c r="M69" s="3">
        <v>6.1</v>
      </c>
      <c r="N69" s="3">
        <v>4.0</v>
      </c>
      <c r="O69" s="3">
        <f t="shared" si="1"/>
        <v>3</v>
      </c>
      <c r="P69" s="4"/>
    </row>
    <row r="70" ht="14.25" customHeight="1">
      <c r="A70" s="3" t="s">
        <v>98</v>
      </c>
      <c r="B70" s="3" t="s">
        <v>22</v>
      </c>
      <c r="C70" s="3">
        <v>45460.0</v>
      </c>
      <c r="D70" s="3" t="s">
        <v>20</v>
      </c>
      <c r="E70" s="3">
        <v>662586.0</v>
      </c>
      <c r="F70" s="3">
        <v>93213.0</v>
      </c>
      <c r="G70" s="3">
        <v>73883.0</v>
      </c>
      <c r="H70" s="3">
        <v>76523.0</v>
      </c>
      <c r="I70" s="3">
        <v>58288.0</v>
      </c>
      <c r="J70" s="3">
        <v>14.3</v>
      </c>
      <c r="K70" s="3">
        <v>3.1</v>
      </c>
      <c r="L70" s="3">
        <v>140541.0</v>
      </c>
      <c r="M70" s="3">
        <v>7.3</v>
      </c>
      <c r="N70" s="3">
        <v>3.0</v>
      </c>
      <c r="O70" s="3">
        <f t="shared" si="1"/>
        <v>2</v>
      </c>
      <c r="P70" s="4"/>
    </row>
    <row r="71" ht="14.25" customHeight="1">
      <c r="A71" s="3" t="s">
        <v>99</v>
      </c>
      <c r="B71" s="3" t="s">
        <v>28</v>
      </c>
      <c r="C71" s="3">
        <v>45410.0</v>
      </c>
      <c r="D71" s="3" t="s">
        <v>52</v>
      </c>
      <c r="E71" s="3">
        <v>1057599.0</v>
      </c>
      <c r="F71" s="3">
        <v>18190.0</v>
      </c>
      <c r="G71" s="3">
        <v>29820.0</v>
      </c>
      <c r="H71" s="3">
        <v>98941.0</v>
      </c>
      <c r="I71" s="3">
        <v>20112.0</v>
      </c>
      <c r="J71" s="3">
        <v>10.2</v>
      </c>
      <c r="K71" s="3">
        <v>4.1</v>
      </c>
      <c r="L71" s="3">
        <v>248063.0</v>
      </c>
      <c r="M71" s="3">
        <v>9.0</v>
      </c>
      <c r="N71" s="3">
        <v>6.0</v>
      </c>
      <c r="O71" s="3">
        <f t="shared" si="1"/>
        <v>5</v>
      </c>
      <c r="P71" s="4"/>
    </row>
    <row r="72" ht="14.25" customHeight="1">
      <c r="A72" s="3" t="s">
        <v>100</v>
      </c>
      <c r="B72" s="3" t="s">
        <v>28</v>
      </c>
      <c r="C72" s="3">
        <v>44288.0</v>
      </c>
      <c r="D72" s="3" t="s">
        <v>23</v>
      </c>
      <c r="E72" s="3">
        <v>1194601.0</v>
      </c>
      <c r="F72" s="3">
        <v>68698.0</v>
      </c>
      <c r="G72" s="3">
        <v>49029.0</v>
      </c>
      <c r="H72" s="3">
        <v>46818.0</v>
      </c>
      <c r="I72" s="3">
        <v>76826.0</v>
      </c>
      <c r="J72" s="3">
        <v>19.1</v>
      </c>
      <c r="K72" s="3">
        <v>3.6</v>
      </c>
      <c r="L72" s="3">
        <v>102678.0</v>
      </c>
      <c r="M72" s="3">
        <v>7.9</v>
      </c>
      <c r="N72" s="3">
        <v>7.0</v>
      </c>
      <c r="O72" s="3">
        <f t="shared" si="1"/>
        <v>6</v>
      </c>
      <c r="P72" s="4"/>
    </row>
    <row r="73" ht="14.25" customHeight="1">
      <c r="A73" s="3" t="s">
        <v>101</v>
      </c>
      <c r="B73" s="3" t="s">
        <v>16</v>
      </c>
      <c r="C73" s="3">
        <v>42190.0</v>
      </c>
      <c r="D73" s="3" t="s">
        <v>17</v>
      </c>
      <c r="E73" s="3">
        <v>1164548.0</v>
      </c>
      <c r="F73" s="3">
        <v>53257.0</v>
      </c>
      <c r="G73" s="3">
        <v>87446.0</v>
      </c>
      <c r="H73" s="3">
        <v>52113.0</v>
      </c>
      <c r="I73" s="3">
        <v>87369.0</v>
      </c>
      <c r="J73" s="3">
        <v>13.9</v>
      </c>
      <c r="K73" s="3">
        <v>4.3</v>
      </c>
      <c r="L73" s="3">
        <v>177963.0</v>
      </c>
      <c r="M73" s="3">
        <v>9.7</v>
      </c>
      <c r="N73" s="3">
        <v>3.0</v>
      </c>
      <c r="O73" s="3">
        <f t="shared" si="1"/>
        <v>2</v>
      </c>
      <c r="P73" s="4"/>
    </row>
    <row r="74" ht="14.25" customHeight="1">
      <c r="A74" s="3" t="s">
        <v>102</v>
      </c>
      <c r="B74" s="3" t="s">
        <v>46</v>
      </c>
      <c r="C74" s="3">
        <v>43816.0</v>
      </c>
      <c r="D74" s="3" t="s">
        <v>48</v>
      </c>
      <c r="E74" s="3">
        <v>804583.0</v>
      </c>
      <c r="F74" s="3">
        <v>38943.0</v>
      </c>
      <c r="G74" s="3">
        <v>94167.0</v>
      </c>
      <c r="H74" s="3">
        <v>12803.0</v>
      </c>
      <c r="I74" s="3">
        <v>99766.0</v>
      </c>
      <c r="J74" s="3">
        <v>15.0</v>
      </c>
      <c r="K74" s="3">
        <v>4.4</v>
      </c>
      <c r="L74" s="3">
        <v>117101.0</v>
      </c>
      <c r="M74" s="3">
        <v>5.9</v>
      </c>
      <c r="N74" s="3">
        <v>6.0</v>
      </c>
      <c r="O74" s="3">
        <f t="shared" si="1"/>
        <v>5</v>
      </c>
      <c r="P74" s="4"/>
    </row>
    <row r="75" ht="14.25" customHeight="1">
      <c r="A75" s="3" t="s">
        <v>103</v>
      </c>
      <c r="B75" s="3" t="s">
        <v>34</v>
      </c>
      <c r="C75" s="3">
        <v>44679.0</v>
      </c>
      <c r="D75" s="3" t="s">
        <v>52</v>
      </c>
      <c r="E75" s="3">
        <v>434129.0</v>
      </c>
      <c r="F75" s="3">
        <v>83970.0</v>
      </c>
      <c r="G75" s="3">
        <v>61451.0</v>
      </c>
      <c r="H75" s="3">
        <v>68202.0</v>
      </c>
      <c r="I75" s="3">
        <v>38975.0</v>
      </c>
      <c r="J75" s="3">
        <v>7.1</v>
      </c>
      <c r="K75" s="3">
        <v>3.7</v>
      </c>
      <c r="L75" s="3">
        <v>249068.0</v>
      </c>
      <c r="M75" s="3">
        <v>5.6</v>
      </c>
      <c r="N75" s="3">
        <v>4.0</v>
      </c>
      <c r="O75" s="3">
        <f t="shared" si="1"/>
        <v>3</v>
      </c>
      <c r="P75" s="4"/>
    </row>
    <row r="76" ht="14.25" customHeight="1">
      <c r="A76" s="3" t="s">
        <v>104</v>
      </c>
      <c r="B76" s="3" t="s">
        <v>46</v>
      </c>
      <c r="C76" s="3">
        <v>43582.0</v>
      </c>
      <c r="D76" s="3" t="s">
        <v>41</v>
      </c>
      <c r="E76" s="3">
        <v>427261.0</v>
      </c>
      <c r="F76" s="3">
        <v>31058.0</v>
      </c>
      <c r="G76" s="3">
        <v>46788.0</v>
      </c>
      <c r="H76" s="3">
        <v>71097.0</v>
      </c>
      <c r="I76" s="3">
        <v>23415.0</v>
      </c>
      <c r="J76" s="3">
        <v>16.1</v>
      </c>
      <c r="K76" s="3">
        <v>3.0</v>
      </c>
      <c r="L76" s="3"/>
      <c r="M76" s="3">
        <v>9.3</v>
      </c>
      <c r="N76" s="3">
        <v>9.0</v>
      </c>
      <c r="O76" s="3">
        <f t="shared" si="1"/>
        <v>8</v>
      </c>
      <c r="P76" s="4"/>
    </row>
    <row r="77" ht="14.25" customHeight="1">
      <c r="A77" s="3" t="s">
        <v>105</v>
      </c>
      <c r="B77" s="3" t="s">
        <v>19</v>
      </c>
      <c r="C77" s="3">
        <v>42725.0</v>
      </c>
      <c r="D77" s="3" t="s">
        <v>23</v>
      </c>
      <c r="E77" s="3">
        <v>822168.0</v>
      </c>
      <c r="F77" s="3">
        <v>28785.0</v>
      </c>
      <c r="G77" s="3">
        <v>50068.0</v>
      </c>
      <c r="H77" s="3">
        <v>40873.0</v>
      </c>
      <c r="I77" s="3">
        <v>49714.0</v>
      </c>
      <c r="J77" s="3">
        <v>7.0</v>
      </c>
      <c r="K77" s="3">
        <v>4.1</v>
      </c>
      <c r="L77" s="3">
        <v>69055.0</v>
      </c>
      <c r="M77" s="3">
        <v>5.9</v>
      </c>
      <c r="N77" s="3">
        <v>5.0</v>
      </c>
      <c r="O77" s="3">
        <f t="shared" si="1"/>
        <v>4</v>
      </c>
      <c r="P77" s="4"/>
    </row>
    <row r="78" ht="14.25" customHeight="1">
      <c r="A78" s="3" t="s">
        <v>106</v>
      </c>
      <c r="B78" s="3" t="s">
        <v>46</v>
      </c>
      <c r="C78" s="3">
        <v>43720.0</v>
      </c>
      <c r="D78" s="3" t="s">
        <v>17</v>
      </c>
      <c r="E78" s="3">
        <v>514356.0</v>
      </c>
      <c r="F78" s="3">
        <v>28766.0</v>
      </c>
      <c r="G78" s="3">
        <v>27964.0</v>
      </c>
      <c r="H78" s="3">
        <v>42653.0</v>
      </c>
      <c r="I78" s="3">
        <v>76759.0</v>
      </c>
      <c r="J78" s="3">
        <v>14.5</v>
      </c>
      <c r="K78" s="3">
        <v>4.7</v>
      </c>
      <c r="L78" s="3">
        <v>442481.0</v>
      </c>
      <c r="M78" s="3">
        <v>6.2</v>
      </c>
      <c r="N78" s="3">
        <v>4.0</v>
      </c>
      <c r="O78" s="3">
        <f t="shared" si="1"/>
        <v>3</v>
      </c>
      <c r="P78" s="4"/>
    </row>
    <row r="79" ht="14.25" customHeight="1">
      <c r="A79" s="3" t="s">
        <v>107</v>
      </c>
      <c r="B79" s="3" t="s">
        <v>16</v>
      </c>
      <c r="C79" s="3">
        <v>44540.0</v>
      </c>
      <c r="D79" s="3" t="s">
        <v>23</v>
      </c>
      <c r="E79" s="3">
        <v>1253559.0</v>
      </c>
      <c r="F79" s="3">
        <v>75572.0</v>
      </c>
      <c r="G79" s="3">
        <v>99192.0</v>
      </c>
      <c r="H79" s="3">
        <v>19278.0</v>
      </c>
      <c r="I79" s="3">
        <v>51700.0</v>
      </c>
      <c r="J79" s="3">
        <v>8.7</v>
      </c>
      <c r="K79" s="3">
        <v>4.7</v>
      </c>
      <c r="L79" s="3">
        <v>284175.0</v>
      </c>
      <c r="M79" s="3">
        <v>7.8</v>
      </c>
      <c r="N79" s="3">
        <v>3.0</v>
      </c>
      <c r="O79" s="3">
        <f t="shared" si="1"/>
        <v>2</v>
      </c>
      <c r="P79" s="4"/>
    </row>
    <row r="80" ht="14.25" customHeight="1">
      <c r="A80" s="3" t="s">
        <v>108</v>
      </c>
      <c r="B80" s="3" t="s">
        <v>16</v>
      </c>
      <c r="C80" s="3">
        <v>43607.0</v>
      </c>
      <c r="D80" s="3" t="s">
        <v>29</v>
      </c>
      <c r="E80" s="3">
        <v>714168.0</v>
      </c>
      <c r="F80" s="3">
        <v>61461.0</v>
      </c>
      <c r="G80" s="3">
        <v>38091.0</v>
      </c>
      <c r="H80" s="3">
        <v>17023.0</v>
      </c>
      <c r="I80" s="3">
        <v>21162.0</v>
      </c>
      <c r="J80" s="3">
        <v>14.1</v>
      </c>
      <c r="K80" s="3">
        <v>3.7</v>
      </c>
      <c r="L80" s="3">
        <v>109990.0</v>
      </c>
      <c r="M80" s="3">
        <v>5.2</v>
      </c>
      <c r="N80" s="3">
        <v>7.0</v>
      </c>
      <c r="O80" s="3">
        <f t="shared" si="1"/>
        <v>6</v>
      </c>
      <c r="P80" s="4"/>
    </row>
    <row r="81" ht="14.25" customHeight="1">
      <c r="A81" s="3" t="s">
        <v>109</v>
      </c>
      <c r="B81" s="3" t="s">
        <v>28</v>
      </c>
      <c r="C81" s="3">
        <v>45129.0</v>
      </c>
      <c r="D81" s="3" t="s">
        <v>20</v>
      </c>
      <c r="E81" s="3">
        <v>1287237.0</v>
      </c>
      <c r="F81" s="3">
        <v>82909.0</v>
      </c>
      <c r="G81" s="3">
        <v>49831.0</v>
      </c>
      <c r="H81" s="3">
        <v>24192.0</v>
      </c>
      <c r="I81" s="3">
        <v>42824.0</v>
      </c>
      <c r="J81" s="3">
        <v>18.5</v>
      </c>
      <c r="K81" s="3">
        <v>4.1</v>
      </c>
      <c r="L81" s="3">
        <v>66591.0</v>
      </c>
      <c r="M81" s="3">
        <v>6.4</v>
      </c>
      <c r="N81" s="3">
        <v>7.0</v>
      </c>
      <c r="O81" s="3">
        <f t="shared" si="1"/>
        <v>6</v>
      </c>
      <c r="P81" s="4"/>
    </row>
    <row r="82" ht="14.25" customHeight="1">
      <c r="A82" s="3" t="s">
        <v>43</v>
      </c>
      <c r="B82" s="3" t="s">
        <v>22</v>
      </c>
      <c r="C82" s="3">
        <v>44664.0</v>
      </c>
      <c r="D82" s="3" t="s">
        <v>20</v>
      </c>
      <c r="E82" s="3">
        <v>1299048.0</v>
      </c>
      <c r="F82" s="3">
        <v>63646.0</v>
      </c>
      <c r="G82" s="3">
        <v>25841.0</v>
      </c>
      <c r="H82" s="3">
        <v>14380.0</v>
      </c>
      <c r="I82" s="3">
        <v>43007.0</v>
      </c>
      <c r="J82" s="3"/>
      <c r="K82" s="3">
        <v>3.4</v>
      </c>
      <c r="L82" s="3">
        <v>79263.0</v>
      </c>
      <c r="M82" s="3">
        <v>5.8</v>
      </c>
      <c r="N82" s="3">
        <v>3.0</v>
      </c>
      <c r="O82" s="3">
        <f t="shared" si="1"/>
        <v>2</v>
      </c>
      <c r="P82" s="4"/>
    </row>
    <row r="83" ht="14.25" customHeight="1">
      <c r="A83" s="3" t="s">
        <v>110</v>
      </c>
      <c r="B83" s="3" t="s">
        <v>19</v>
      </c>
      <c r="C83" s="3">
        <v>45682.0</v>
      </c>
      <c r="D83" s="3" t="s">
        <v>23</v>
      </c>
      <c r="E83" s="3">
        <v>1374333.0</v>
      </c>
      <c r="F83" s="3">
        <v>52447.0</v>
      </c>
      <c r="G83" s="3">
        <v>14147.0</v>
      </c>
      <c r="H83" s="3">
        <v>28388.0</v>
      </c>
      <c r="I83" s="3">
        <v>97073.0</v>
      </c>
      <c r="J83" s="3">
        <v>5.5</v>
      </c>
      <c r="K83" s="3">
        <v>3.3</v>
      </c>
      <c r="L83" s="3">
        <v>181551.0</v>
      </c>
      <c r="M83" s="3">
        <v>6.7</v>
      </c>
      <c r="N83" s="3">
        <v>8.0</v>
      </c>
      <c r="O83" s="3">
        <f t="shared" si="1"/>
        <v>7</v>
      </c>
      <c r="P83" s="4"/>
    </row>
    <row r="84" ht="14.25" customHeight="1">
      <c r="A84" s="3" t="s">
        <v>111</v>
      </c>
      <c r="B84" s="3" t="s">
        <v>22</v>
      </c>
      <c r="C84" s="3">
        <v>44685.0</v>
      </c>
      <c r="D84" s="3" t="s">
        <v>37</v>
      </c>
      <c r="E84" s="3">
        <v>662264.0</v>
      </c>
      <c r="F84" s="3">
        <v>97815.0</v>
      </c>
      <c r="G84" s="3">
        <v>68654.0</v>
      </c>
      <c r="H84" s="3">
        <v>60787.0</v>
      </c>
      <c r="I84" s="3">
        <v>57686.0</v>
      </c>
      <c r="J84" s="3">
        <v>19.3</v>
      </c>
      <c r="K84" s="3">
        <v>4.0</v>
      </c>
      <c r="L84" s="3">
        <v>370507.0</v>
      </c>
      <c r="M84" s="3">
        <v>7.1</v>
      </c>
      <c r="N84" s="3">
        <v>6.0</v>
      </c>
      <c r="O84" s="3">
        <f t="shared" si="1"/>
        <v>5</v>
      </c>
      <c r="P84" s="4"/>
    </row>
    <row r="85" ht="14.25" customHeight="1">
      <c r="A85" s="3" t="s">
        <v>112</v>
      </c>
      <c r="B85" s="3" t="s">
        <v>22</v>
      </c>
      <c r="C85" s="3">
        <v>44595.0</v>
      </c>
      <c r="D85" s="3" t="s">
        <v>52</v>
      </c>
      <c r="E85" s="3">
        <v>426859.0</v>
      </c>
      <c r="F85" s="3">
        <v>56412.0</v>
      </c>
      <c r="G85" s="3">
        <v>31291.0</v>
      </c>
      <c r="H85" s="3">
        <v>27305.0</v>
      </c>
      <c r="I85" s="3">
        <v>30464.0</v>
      </c>
      <c r="J85" s="3">
        <v>17.6</v>
      </c>
      <c r="K85" s="3">
        <v>4.1</v>
      </c>
      <c r="L85" s="3">
        <v>105264.0</v>
      </c>
      <c r="M85" s="3">
        <v>5.4</v>
      </c>
      <c r="N85" s="3">
        <v>5.0</v>
      </c>
      <c r="O85" s="3">
        <f t="shared" si="1"/>
        <v>4</v>
      </c>
      <c r="P85" s="4"/>
    </row>
    <row r="86" ht="14.25" customHeight="1">
      <c r="A86" s="3" t="s">
        <v>113</v>
      </c>
      <c r="B86" s="3" t="s">
        <v>34</v>
      </c>
      <c r="C86" s="3">
        <v>42586.0</v>
      </c>
      <c r="D86" s="3" t="s">
        <v>41</v>
      </c>
      <c r="E86" s="3">
        <v>754469.0</v>
      </c>
      <c r="F86" s="3">
        <v>28038.0</v>
      </c>
      <c r="G86" s="3">
        <v>28184.0</v>
      </c>
      <c r="H86" s="3">
        <v>13273.0</v>
      </c>
      <c r="I86" s="3">
        <v>74336.0</v>
      </c>
      <c r="J86" s="3">
        <v>16.9</v>
      </c>
      <c r="K86" s="3">
        <v>3.9</v>
      </c>
      <c r="L86" s="3">
        <v>180747.0</v>
      </c>
      <c r="M86" s="3">
        <v>9.2</v>
      </c>
      <c r="N86" s="3">
        <v>8.0</v>
      </c>
      <c r="O86" s="3">
        <f t="shared" si="1"/>
        <v>7</v>
      </c>
      <c r="P86" s="4"/>
    </row>
    <row r="87" ht="14.25" customHeight="1">
      <c r="A87" s="3" t="s">
        <v>114</v>
      </c>
      <c r="B87" s="3" t="s">
        <v>46</v>
      </c>
      <c r="C87" s="3">
        <v>44714.0</v>
      </c>
      <c r="D87" s="3" t="s">
        <v>32</v>
      </c>
      <c r="E87" s="3">
        <v>1316285.0</v>
      </c>
      <c r="F87" s="3">
        <v>79764.0</v>
      </c>
      <c r="G87" s="3">
        <v>25752.0</v>
      </c>
      <c r="H87" s="3">
        <v>13173.0</v>
      </c>
      <c r="I87" s="3">
        <v>42497.0</v>
      </c>
      <c r="J87" s="3">
        <v>19.1</v>
      </c>
      <c r="K87" s="3">
        <v>3.3</v>
      </c>
      <c r="L87" s="3">
        <v>354832.0</v>
      </c>
      <c r="M87" s="3">
        <v>8.5</v>
      </c>
      <c r="N87" s="3">
        <v>4.0</v>
      </c>
      <c r="O87" s="3">
        <f t="shared" si="1"/>
        <v>3</v>
      </c>
      <c r="P87" s="4"/>
    </row>
    <row r="88" ht="14.25" customHeight="1">
      <c r="A88" s="3" t="s">
        <v>115</v>
      </c>
      <c r="B88" s="3" t="s">
        <v>28</v>
      </c>
      <c r="C88" s="3">
        <v>42133.0</v>
      </c>
      <c r="D88" s="3" t="s">
        <v>52</v>
      </c>
      <c r="E88" s="3">
        <v>996711.0</v>
      </c>
      <c r="F88" s="3">
        <v>71201.0</v>
      </c>
      <c r="G88" s="3">
        <v>84226.0</v>
      </c>
      <c r="H88" s="3">
        <v>70140.0</v>
      </c>
      <c r="I88" s="3">
        <v>81317.0</v>
      </c>
      <c r="J88" s="3">
        <v>13.4</v>
      </c>
      <c r="K88" s="3">
        <v>3.6</v>
      </c>
      <c r="L88" s="3">
        <v>219959.0</v>
      </c>
      <c r="M88" s="3">
        <v>9.7</v>
      </c>
      <c r="N88" s="3">
        <v>6.0</v>
      </c>
      <c r="O88" s="3">
        <f t="shared" si="1"/>
        <v>5</v>
      </c>
      <c r="P88" s="4"/>
    </row>
    <row r="89" ht="14.25" customHeight="1">
      <c r="A89" s="3" t="s">
        <v>116</v>
      </c>
      <c r="B89" s="3" t="s">
        <v>28</v>
      </c>
      <c r="C89" s="3">
        <v>43343.0</v>
      </c>
      <c r="D89" s="3" t="s">
        <v>48</v>
      </c>
      <c r="E89" s="3">
        <v>1356137.0</v>
      </c>
      <c r="F89" s="3">
        <v>92637.0</v>
      </c>
      <c r="G89" s="3">
        <v>31718.0</v>
      </c>
      <c r="H89" s="3">
        <v>60631.0</v>
      </c>
      <c r="I89" s="3">
        <v>15133.0</v>
      </c>
      <c r="J89" s="3">
        <v>16.8</v>
      </c>
      <c r="K89" s="3">
        <v>3.9</v>
      </c>
      <c r="L89" s="3">
        <v>388130.0</v>
      </c>
      <c r="M89" s="3">
        <v>8.0</v>
      </c>
      <c r="N89" s="3">
        <v>7.0</v>
      </c>
      <c r="O89" s="3">
        <f t="shared" si="1"/>
        <v>6</v>
      </c>
      <c r="P89" s="4"/>
    </row>
    <row r="90" ht="14.25" customHeight="1">
      <c r="A90" s="3" t="s">
        <v>117</v>
      </c>
      <c r="B90" s="3" t="s">
        <v>16</v>
      </c>
      <c r="C90" s="3">
        <v>44015.0</v>
      </c>
      <c r="D90" s="3" t="s">
        <v>52</v>
      </c>
      <c r="E90" s="3">
        <v>1300396.0</v>
      </c>
      <c r="F90" s="3">
        <v>26577.0</v>
      </c>
      <c r="G90" s="3">
        <v>75074.0</v>
      </c>
      <c r="H90" s="3">
        <v>43103.0</v>
      </c>
      <c r="I90" s="3">
        <v>52705.0</v>
      </c>
      <c r="J90" s="3">
        <v>11.3</v>
      </c>
      <c r="K90" s="3">
        <v>4.2</v>
      </c>
      <c r="L90" s="3">
        <v>334994.0</v>
      </c>
      <c r="M90" s="3">
        <v>7.1</v>
      </c>
      <c r="N90" s="3">
        <v>9.0</v>
      </c>
      <c r="O90" s="3">
        <f t="shared" si="1"/>
        <v>8</v>
      </c>
      <c r="P90" s="4"/>
    </row>
    <row r="91" ht="14.25" customHeight="1">
      <c r="A91" s="3" t="s">
        <v>118</v>
      </c>
      <c r="B91" s="3" t="s">
        <v>46</v>
      </c>
      <c r="C91" s="3">
        <v>42281.0</v>
      </c>
      <c r="D91" s="3" t="s">
        <v>20</v>
      </c>
      <c r="E91" s="3">
        <v>751644.0</v>
      </c>
      <c r="F91" s="3">
        <v>12917.0</v>
      </c>
      <c r="G91" s="3">
        <v>66616.0</v>
      </c>
      <c r="H91" s="3">
        <v>86075.0</v>
      </c>
      <c r="I91" s="3">
        <v>55301.0</v>
      </c>
      <c r="J91" s="3">
        <v>14.8</v>
      </c>
      <c r="K91" s="3">
        <v>3.4</v>
      </c>
      <c r="L91" s="3">
        <v>182614.0</v>
      </c>
      <c r="M91" s="3">
        <v>8.2</v>
      </c>
      <c r="N91" s="3">
        <v>7.0</v>
      </c>
      <c r="O91" s="3">
        <f t="shared" si="1"/>
        <v>6</v>
      </c>
      <c r="P91" s="4"/>
    </row>
    <row r="92" ht="14.25" customHeight="1">
      <c r="A92" s="3" t="s">
        <v>119</v>
      </c>
      <c r="B92" s="3" t="s">
        <v>28</v>
      </c>
      <c r="C92" s="3">
        <v>44362.0</v>
      </c>
      <c r="D92" s="3" t="s">
        <v>26</v>
      </c>
      <c r="E92" s="3">
        <v>331521.0</v>
      </c>
      <c r="F92" s="3">
        <v>69113.0</v>
      </c>
      <c r="G92" s="3">
        <v>83132.0</v>
      </c>
      <c r="H92" s="3"/>
      <c r="I92" s="3">
        <v>89774.0</v>
      </c>
      <c r="J92" s="3">
        <v>13.1</v>
      </c>
      <c r="K92" s="3">
        <v>3.2</v>
      </c>
      <c r="L92" s="3">
        <v>351545.0</v>
      </c>
      <c r="M92" s="3">
        <v>5.5</v>
      </c>
      <c r="N92" s="3">
        <v>9.0</v>
      </c>
      <c r="O92" s="3">
        <f t="shared" si="1"/>
        <v>8</v>
      </c>
      <c r="P92" s="4"/>
    </row>
    <row r="93" ht="14.25" customHeight="1">
      <c r="A93" s="3" t="s">
        <v>120</v>
      </c>
      <c r="B93" s="3" t="s">
        <v>46</v>
      </c>
      <c r="C93" s="3">
        <v>42580.0</v>
      </c>
      <c r="D93" s="3" t="s">
        <v>48</v>
      </c>
      <c r="E93" s="3">
        <v>1198748.0</v>
      </c>
      <c r="F93" s="3">
        <v>39812.0</v>
      </c>
      <c r="G93" s="3">
        <v>46832.0</v>
      </c>
      <c r="H93" s="3">
        <v>91324.0</v>
      </c>
      <c r="I93" s="3">
        <v>64640.0</v>
      </c>
      <c r="J93" s="3">
        <v>18.1</v>
      </c>
      <c r="K93" s="3">
        <v>4.7</v>
      </c>
      <c r="L93" s="3">
        <v>279355.0</v>
      </c>
      <c r="M93" s="3">
        <v>7.4</v>
      </c>
      <c r="N93" s="3">
        <v>3.0</v>
      </c>
      <c r="O93" s="3">
        <f t="shared" si="1"/>
        <v>2</v>
      </c>
      <c r="P93" s="4"/>
    </row>
    <row r="94" ht="14.25" customHeight="1">
      <c r="A94" s="3" t="s">
        <v>121</v>
      </c>
      <c r="B94" s="3" t="s">
        <v>16</v>
      </c>
      <c r="C94" s="3">
        <v>42634.0</v>
      </c>
      <c r="D94" s="3" t="s">
        <v>29</v>
      </c>
      <c r="E94" s="3">
        <v>411847.0</v>
      </c>
      <c r="F94" s="3">
        <v>30253.0</v>
      </c>
      <c r="G94" s="3">
        <v>80518.0</v>
      </c>
      <c r="H94" s="3">
        <v>46820.0</v>
      </c>
      <c r="I94" s="3">
        <v>63018.0</v>
      </c>
      <c r="J94" s="3">
        <v>12.3</v>
      </c>
      <c r="K94" s="3">
        <v>2.6</v>
      </c>
      <c r="L94" s="3">
        <v>233665.0</v>
      </c>
      <c r="M94" s="3">
        <v>9.1</v>
      </c>
      <c r="N94" s="3">
        <v>3.0</v>
      </c>
      <c r="O94" s="3">
        <f t="shared" si="1"/>
        <v>2</v>
      </c>
      <c r="P94" s="4"/>
    </row>
    <row r="95" ht="14.25" customHeight="1">
      <c r="A95" s="3" t="s">
        <v>122</v>
      </c>
      <c r="B95" s="3" t="s">
        <v>19</v>
      </c>
      <c r="C95" s="3">
        <v>42682.0</v>
      </c>
      <c r="D95" s="3" t="s">
        <v>41</v>
      </c>
      <c r="E95" s="3">
        <v>665959.0</v>
      </c>
      <c r="F95" s="3">
        <v>63684.0</v>
      </c>
      <c r="G95" s="3">
        <v>99413.0</v>
      </c>
      <c r="H95" s="3">
        <v>61376.0</v>
      </c>
      <c r="I95" s="3">
        <v>14352.0</v>
      </c>
      <c r="J95" s="3">
        <v>6.9</v>
      </c>
      <c r="K95" s="3">
        <v>2.6</v>
      </c>
      <c r="L95" s="3">
        <v>90137.0</v>
      </c>
      <c r="M95" s="3">
        <v>5.2</v>
      </c>
      <c r="N95" s="3">
        <v>5.0</v>
      </c>
      <c r="O95" s="3">
        <f t="shared" si="1"/>
        <v>4</v>
      </c>
      <c r="P95" s="4"/>
    </row>
    <row r="96" ht="14.25" customHeight="1">
      <c r="A96" s="3" t="s">
        <v>123</v>
      </c>
      <c r="B96" s="3" t="s">
        <v>28</v>
      </c>
      <c r="C96" s="3">
        <v>45674.0</v>
      </c>
      <c r="D96" s="3" t="s">
        <v>32</v>
      </c>
      <c r="E96" s="3">
        <v>1068659.0</v>
      </c>
      <c r="F96" s="3">
        <v>57630.0</v>
      </c>
      <c r="G96" s="3">
        <v>42037.0</v>
      </c>
      <c r="H96" s="3">
        <v>66671.0</v>
      </c>
      <c r="I96" s="3">
        <v>14154.0</v>
      </c>
      <c r="J96" s="3">
        <v>8.2</v>
      </c>
      <c r="K96" s="3">
        <v>3.9</v>
      </c>
      <c r="L96" s="3">
        <v>457091.0</v>
      </c>
      <c r="M96" s="3">
        <v>7.3</v>
      </c>
      <c r="N96" s="3">
        <v>5.0</v>
      </c>
      <c r="O96" s="3">
        <f t="shared" si="1"/>
        <v>4</v>
      </c>
      <c r="P96" s="4"/>
    </row>
    <row r="97" ht="14.25" customHeight="1">
      <c r="A97" s="3" t="s">
        <v>124</v>
      </c>
      <c r="B97" s="3" t="s">
        <v>46</v>
      </c>
      <c r="C97" s="3">
        <v>45154.0</v>
      </c>
      <c r="D97" s="3" t="s">
        <v>41</v>
      </c>
      <c r="E97" s="3">
        <v>1101325.0</v>
      </c>
      <c r="F97" s="3">
        <v>84332.0</v>
      </c>
      <c r="G97" s="3">
        <v>65737.0</v>
      </c>
      <c r="H97" s="3">
        <v>28279.0</v>
      </c>
      <c r="I97" s="3">
        <v>87931.0</v>
      </c>
      <c r="J97" s="3">
        <v>5.9</v>
      </c>
      <c r="K97" s="3">
        <v>4.4</v>
      </c>
      <c r="L97" s="3">
        <v>178613.0</v>
      </c>
      <c r="M97" s="3">
        <v>8.3</v>
      </c>
      <c r="N97" s="3">
        <v>3.0</v>
      </c>
      <c r="O97" s="3">
        <f t="shared" si="1"/>
        <v>2</v>
      </c>
      <c r="P97" s="4"/>
    </row>
    <row r="98" ht="14.25" customHeight="1">
      <c r="A98" s="3" t="s">
        <v>125</v>
      </c>
      <c r="B98" s="3" t="s">
        <v>19</v>
      </c>
      <c r="C98" s="3">
        <v>45493.0</v>
      </c>
      <c r="D98" s="3" t="s">
        <v>32</v>
      </c>
      <c r="E98" s="3">
        <v>1468314.0</v>
      </c>
      <c r="F98" s="3">
        <v>64367.0</v>
      </c>
      <c r="G98" s="3">
        <v>22371.0</v>
      </c>
      <c r="H98" s="3">
        <v>80909.0</v>
      </c>
      <c r="I98" s="3">
        <v>25521.0</v>
      </c>
      <c r="J98" s="3">
        <v>11.7</v>
      </c>
      <c r="K98" s="3">
        <v>3.6</v>
      </c>
      <c r="L98" s="3">
        <v>265091.0</v>
      </c>
      <c r="M98" s="3">
        <v>5.2</v>
      </c>
      <c r="N98" s="3">
        <v>6.0</v>
      </c>
      <c r="O98" s="3">
        <f t="shared" si="1"/>
        <v>5</v>
      </c>
      <c r="P98" s="4"/>
    </row>
    <row r="99" ht="14.25" customHeight="1">
      <c r="A99" s="3" t="s">
        <v>126</v>
      </c>
      <c r="B99" s="3" t="s">
        <v>16</v>
      </c>
      <c r="C99" s="3">
        <v>43896.0</v>
      </c>
      <c r="D99" s="3" t="s">
        <v>23</v>
      </c>
      <c r="E99" s="3">
        <v>1082296.0</v>
      </c>
      <c r="F99" s="3">
        <v>86407.0</v>
      </c>
      <c r="G99" s="3">
        <v>89093.0</v>
      </c>
      <c r="H99" s="3">
        <v>33491.0</v>
      </c>
      <c r="I99" s="3">
        <v>56514.0</v>
      </c>
      <c r="J99" s="3">
        <v>12.3</v>
      </c>
      <c r="K99" s="3">
        <v>3.3</v>
      </c>
      <c r="L99" s="3">
        <v>148727.0</v>
      </c>
      <c r="M99" s="3">
        <v>6.3</v>
      </c>
      <c r="N99" s="3">
        <v>8.0</v>
      </c>
      <c r="O99" s="3">
        <f t="shared" si="1"/>
        <v>7</v>
      </c>
      <c r="P99" s="4"/>
    </row>
    <row r="100" ht="14.25" customHeight="1">
      <c r="A100" s="3" t="s">
        <v>127</v>
      </c>
      <c r="B100" s="3" t="s">
        <v>34</v>
      </c>
      <c r="C100" s="3">
        <v>42475.0</v>
      </c>
      <c r="D100" s="3" t="s">
        <v>17</v>
      </c>
      <c r="E100" s="3">
        <v>918083.0</v>
      </c>
      <c r="F100" s="3">
        <v>29174.0</v>
      </c>
      <c r="G100" s="3">
        <v>93524.0</v>
      </c>
      <c r="H100" s="3">
        <v>96878.0</v>
      </c>
      <c r="I100" s="3">
        <v>22579.0</v>
      </c>
      <c r="J100" s="3">
        <v>11.7</v>
      </c>
      <c r="K100" s="3">
        <v>3.0</v>
      </c>
      <c r="L100" s="3">
        <v>292217.0</v>
      </c>
      <c r="M100" s="3">
        <v>10.0</v>
      </c>
      <c r="N100" s="3">
        <v>5.0</v>
      </c>
      <c r="O100" s="3">
        <f t="shared" si="1"/>
        <v>4</v>
      </c>
      <c r="P100" s="4"/>
    </row>
    <row r="101" ht="14.25" customHeight="1">
      <c r="A101" s="3" t="s">
        <v>128</v>
      </c>
      <c r="B101" s="3" t="s">
        <v>46</v>
      </c>
      <c r="C101" s="3">
        <v>43316.0</v>
      </c>
      <c r="D101" s="3" t="s">
        <v>41</v>
      </c>
      <c r="E101" s="3">
        <v>937179.0</v>
      </c>
      <c r="F101" s="3">
        <v>19047.0</v>
      </c>
      <c r="G101" s="3">
        <v>56212.0</v>
      </c>
      <c r="H101" s="3">
        <v>41379.0</v>
      </c>
      <c r="I101" s="3">
        <v>60704.0</v>
      </c>
      <c r="J101" s="3">
        <v>19.6</v>
      </c>
      <c r="K101" s="3">
        <v>4.1</v>
      </c>
      <c r="L101" s="3">
        <v>474250.0</v>
      </c>
      <c r="M101" s="3">
        <v>6.1</v>
      </c>
      <c r="N101" s="3">
        <v>4.0</v>
      </c>
      <c r="O101" s="3">
        <f t="shared" si="1"/>
        <v>3</v>
      </c>
      <c r="P101" s="4"/>
    </row>
    <row r="102" ht="14.25" customHeight="1">
      <c r="A102" s="3" t="s">
        <v>129</v>
      </c>
      <c r="B102" s="3" t="s">
        <v>34</v>
      </c>
      <c r="C102" s="3">
        <v>45506.0</v>
      </c>
      <c r="D102" s="3" t="s">
        <v>37</v>
      </c>
      <c r="E102" s="3">
        <v>656129.0</v>
      </c>
      <c r="F102" s="3">
        <v>78631.0</v>
      </c>
      <c r="G102" s="3">
        <v>82422.0</v>
      </c>
      <c r="H102" s="3">
        <v>16409.0</v>
      </c>
      <c r="I102" s="3">
        <v>10787.0</v>
      </c>
      <c r="J102" s="3">
        <v>12.3</v>
      </c>
      <c r="K102" s="3">
        <v>3.2</v>
      </c>
      <c r="L102" s="3">
        <v>290357.0</v>
      </c>
      <c r="M102" s="3">
        <v>7.9</v>
      </c>
      <c r="N102" s="3">
        <v>3.0</v>
      </c>
      <c r="O102" s="3">
        <f t="shared" si="1"/>
        <v>2</v>
      </c>
      <c r="P102" s="4"/>
    </row>
    <row r="103" ht="14.25" customHeight="1">
      <c r="A103" s="3" t="s">
        <v>130</v>
      </c>
      <c r="B103" s="3" t="s">
        <v>16</v>
      </c>
      <c r="C103" s="3">
        <v>45083.0</v>
      </c>
      <c r="D103" s="3" t="s">
        <v>20</v>
      </c>
      <c r="E103" s="3">
        <v>1055015.0</v>
      </c>
      <c r="F103" s="3">
        <v>83029.0</v>
      </c>
      <c r="G103" s="3">
        <v>28606.0</v>
      </c>
      <c r="H103" s="3">
        <v>44457.0</v>
      </c>
      <c r="I103" s="3">
        <v>25952.0</v>
      </c>
      <c r="J103" s="3">
        <v>11.4</v>
      </c>
      <c r="K103" s="3">
        <v>4.2</v>
      </c>
      <c r="L103" s="3">
        <v>153977.0</v>
      </c>
      <c r="M103" s="3">
        <v>5.2</v>
      </c>
      <c r="N103" s="3">
        <v>9.0</v>
      </c>
      <c r="O103" s="3">
        <f t="shared" si="1"/>
        <v>8</v>
      </c>
      <c r="P103" s="4"/>
    </row>
    <row r="104" ht="14.25" customHeight="1">
      <c r="A104" s="3" t="s">
        <v>131</v>
      </c>
      <c r="B104" s="3" t="s">
        <v>34</v>
      </c>
      <c r="C104" s="3">
        <v>42378.0</v>
      </c>
      <c r="D104" s="3" t="s">
        <v>17</v>
      </c>
      <c r="E104" s="3">
        <v>1484953.0</v>
      </c>
      <c r="F104" s="3">
        <v>74047.0</v>
      </c>
      <c r="G104" s="3">
        <v>91906.0</v>
      </c>
      <c r="H104" s="3">
        <v>17788.0</v>
      </c>
      <c r="I104" s="3">
        <v>99151.0</v>
      </c>
      <c r="J104" s="3">
        <v>6.9</v>
      </c>
      <c r="K104" s="3">
        <v>2.7</v>
      </c>
      <c r="L104" s="3">
        <v>200282.0</v>
      </c>
      <c r="M104" s="3">
        <v>7.7</v>
      </c>
      <c r="N104" s="3">
        <v>9.0</v>
      </c>
      <c r="O104" s="3">
        <f t="shared" si="1"/>
        <v>8</v>
      </c>
      <c r="P104" s="4"/>
    </row>
    <row r="105" ht="14.25" customHeight="1">
      <c r="A105" s="3" t="s">
        <v>132</v>
      </c>
      <c r="B105" s="3" t="s">
        <v>34</v>
      </c>
      <c r="C105" s="3">
        <v>44779.0</v>
      </c>
      <c r="D105" s="3" t="s">
        <v>17</v>
      </c>
      <c r="E105" s="3">
        <v>773309.0</v>
      </c>
      <c r="F105" s="3">
        <v>56280.0</v>
      </c>
      <c r="G105" s="3">
        <v>97986.0</v>
      </c>
      <c r="H105" s="3">
        <v>72029.0</v>
      </c>
      <c r="I105" s="3">
        <v>32199.0</v>
      </c>
      <c r="J105" s="3">
        <v>19.5</v>
      </c>
      <c r="K105" s="3">
        <v>4.9</v>
      </c>
      <c r="L105" s="3">
        <v>332671.0</v>
      </c>
      <c r="M105" s="3">
        <v>9.8</v>
      </c>
      <c r="N105" s="3">
        <v>6.0</v>
      </c>
      <c r="O105" s="3">
        <f t="shared" si="1"/>
        <v>5</v>
      </c>
      <c r="P105" s="4"/>
    </row>
    <row r="106" ht="14.25" customHeight="1">
      <c r="A106" s="3" t="s">
        <v>133</v>
      </c>
      <c r="B106" s="3" t="s">
        <v>22</v>
      </c>
      <c r="C106" s="3">
        <v>45733.0</v>
      </c>
      <c r="D106" s="3" t="s">
        <v>23</v>
      </c>
      <c r="E106" s="3">
        <v>1372134.0</v>
      </c>
      <c r="F106" s="3">
        <v>53472.0</v>
      </c>
      <c r="G106" s="3">
        <v>53640.0</v>
      </c>
      <c r="H106" s="3">
        <v>56494.0</v>
      </c>
      <c r="I106" s="3">
        <v>13787.0</v>
      </c>
      <c r="J106" s="3">
        <v>9.4</v>
      </c>
      <c r="K106" s="3">
        <v>3.2</v>
      </c>
      <c r="L106" s="3">
        <v>477329.0</v>
      </c>
      <c r="M106" s="3">
        <v>6.5</v>
      </c>
      <c r="N106" s="3">
        <v>5.0</v>
      </c>
      <c r="O106" s="3">
        <f t="shared" si="1"/>
        <v>4</v>
      </c>
      <c r="P106" s="4"/>
    </row>
    <row r="107" ht="14.25" customHeight="1">
      <c r="A107" s="3" t="s">
        <v>134</v>
      </c>
      <c r="B107" s="3" t="s">
        <v>22</v>
      </c>
      <c r="C107" s="3">
        <v>44279.0</v>
      </c>
      <c r="D107" s="3" t="s">
        <v>17</v>
      </c>
      <c r="E107" s="3">
        <v>502323.0</v>
      </c>
      <c r="F107" s="3">
        <v>59924.0</v>
      </c>
      <c r="G107" s="3">
        <v>15560.0</v>
      </c>
      <c r="H107" s="3">
        <v>99335.0</v>
      </c>
      <c r="I107" s="3">
        <v>59851.0</v>
      </c>
      <c r="J107" s="3">
        <v>13.1</v>
      </c>
      <c r="K107" s="3">
        <v>4.1</v>
      </c>
      <c r="L107" s="3">
        <v>400209.0</v>
      </c>
      <c r="M107" s="3">
        <v>6.1</v>
      </c>
      <c r="N107" s="3">
        <v>5.0</v>
      </c>
      <c r="O107" s="3">
        <f t="shared" si="1"/>
        <v>4</v>
      </c>
      <c r="P107" s="4"/>
    </row>
    <row r="108" ht="14.25" customHeight="1">
      <c r="A108" s="3" t="s">
        <v>135</v>
      </c>
      <c r="B108" s="3" t="s">
        <v>19</v>
      </c>
      <c r="C108" s="3">
        <v>45103.0</v>
      </c>
      <c r="D108" s="3" t="s">
        <v>23</v>
      </c>
      <c r="E108" s="3">
        <v>661063.0</v>
      </c>
      <c r="F108" s="3">
        <v>81448.0</v>
      </c>
      <c r="G108" s="3">
        <v>83358.0</v>
      </c>
      <c r="H108" s="3">
        <v>51453.0</v>
      </c>
      <c r="I108" s="3">
        <v>35003.0</v>
      </c>
      <c r="J108" s="3">
        <v>13.6</v>
      </c>
      <c r="K108" s="3">
        <v>2.6</v>
      </c>
      <c r="L108" s="3">
        <v>486588.0</v>
      </c>
      <c r="M108" s="3">
        <v>5.8</v>
      </c>
      <c r="N108" s="3">
        <v>4.0</v>
      </c>
      <c r="O108" s="3">
        <f t="shared" si="1"/>
        <v>3</v>
      </c>
      <c r="P108" s="4"/>
    </row>
    <row r="109" ht="14.25" customHeight="1">
      <c r="A109" s="3" t="s">
        <v>136</v>
      </c>
      <c r="B109" s="3" t="s">
        <v>19</v>
      </c>
      <c r="C109" s="3">
        <v>44916.0</v>
      </c>
      <c r="D109" s="3" t="s">
        <v>26</v>
      </c>
      <c r="E109" s="3">
        <v>384567.0</v>
      </c>
      <c r="F109" s="3">
        <v>67678.0</v>
      </c>
      <c r="G109" s="3">
        <v>25048.0</v>
      </c>
      <c r="H109" s="3">
        <v>74159.0</v>
      </c>
      <c r="I109" s="3">
        <v>32556.0</v>
      </c>
      <c r="J109" s="3">
        <v>11.0</v>
      </c>
      <c r="K109" s="3">
        <v>4.5</v>
      </c>
      <c r="L109" s="3">
        <v>200412.0</v>
      </c>
      <c r="M109" s="3">
        <v>5.5</v>
      </c>
      <c r="N109" s="3">
        <v>7.0</v>
      </c>
      <c r="O109" s="3"/>
      <c r="P109" s="4"/>
    </row>
    <row r="110" ht="14.25" customHeight="1">
      <c r="A110" s="3" t="s">
        <v>30</v>
      </c>
      <c r="B110" s="3" t="s">
        <v>19</v>
      </c>
      <c r="C110" s="3">
        <v>43356.0</v>
      </c>
      <c r="D110" s="3" t="s">
        <v>41</v>
      </c>
      <c r="E110" s="3">
        <v>1005168.0</v>
      </c>
      <c r="F110" s="3">
        <v>30707.0</v>
      </c>
      <c r="G110" s="3">
        <v>80027.0</v>
      </c>
      <c r="H110" s="3">
        <v>55977.0</v>
      </c>
      <c r="I110" s="3">
        <v>29419.0</v>
      </c>
      <c r="J110" s="3">
        <v>12.0</v>
      </c>
      <c r="K110" s="3">
        <v>4.8</v>
      </c>
      <c r="L110" s="3">
        <v>193107.0</v>
      </c>
      <c r="M110" s="3">
        <v>5.3</v>
      </c>
      <c r="N110" s="3">
        <v>9.0</v>
      </c>
      <c r="O110" s="3">
        <f t="shared" ref="O110:O161" si="2">N110-1</f>
        <v>8</v>
      </c>
      <c r="P110" s="4"/>
    </row>
    <row r="111" ht="14.25" customHeight="1">
      <c r="A111" s="3" t="s">
        <v>137</v>
      </c>
      <c r="B111" s="3" t="s">
        <v>46</v>
      </c>
      <c r="C111" s="3">
        <v>43907.0</v>
      </c>
      <c r="D111" s="3" t="s">
        <v>41</v>
      </c>
      <c r="E111" s="3">
        <v>472587.0</v>
      </c>
      <c r="F111" s="3">
        <v>77178.0</v>
      </c>
      <c r="G111" s="3">
        <v>42226.0</v>
      </c>
      <c r="H111" s="3">
        <v>47219.0</v>
      </c>
      <c r="I111" s="3">
        <v>39907.0</v>
      </c>
      <c r="J111" s="3">
        <v>9.1</v>
      </c>
      <c r="K111" s="3">
        <v>3.5</v>
      </c>
      <c r="L111" s="3">
        <v>423991.0</v>
      </c>
      <c r="M111" s="3">
        <v>9.8</v>
      </c>
      <c r="N111" s="3">
        <v>4.0</v>
      </c>
      <c r="O111" s="3">
        <f t="shared" si="2"/>
        <v>3</v>
      </c>
      <c r="P111" s="4"/>
    </row>
    <row r="112" ht="14.25" customHeight="1">
      <c r="A112" s="3" t="s">
        <v>138</v>
      </c>
      <c r="B112" s="3" t="s">
        <v>16</v>
      </c>
      <c r="C112" s="3">
        <v>42494.0</v>
      </c>
      <c r="D112" s="3" t="s">
        <v>32</v>
      </c>
      <c r="E112" s="3">
        <v>1318079.0</v>
      </c>
      <c r="F112" s="3">
        <v>27529.0</v>
      </c>
      <c r="G112" s="3">
        <v>39773.0</v>
      </c>
      <c r="H112" s="3">
        <v>42543.0</v>
      </c>
      <c r="I112" s="3">
        <v>87469.0</v>
      </c>
      <c r="J112" s="3">
        <v>18.1</v>
      </c>
      <c r="K112" s="3">
        <v>4.4</v>
      </c>
      <c r="L112" s="3">
        <v>265956.0</v>
      </c>
      <c r="M112" s="3">
        <v>7.0</v>
      </c>
      <c r="N112" s="3">
        <v>8.0</v>
      </c>
      <c r="O112" s="3">
        <f t="shared" si="2"/>
        <v>7</v>
      </c>
      <c r="P112" s="4"/>
    </row>
    <row r="113" ht="14.25" customHeight="1">
      <c r="A113" s="3" t="s">
        <v>139</v>
      </c>
      <c r="B113" s="3" t="s">
        <v>16</v>
      </c>
      <c r="C113" s="3">
        <v>43525.0</v>
      </c>
      <c r="D113" s="3" t="s">
        <v>26</v>
      </c>
      <c r="E113" s="3">
        <v>1350957.0</v>
      </c>
      <c r="F113" s="3">
        <v>31631.0</v>
      </c>
      <c r="G113" s="3">
        <v>97144.0</v>
      </c>
      <c r="H113" s="3">
        <v>26078.0</v>
      </c>
      <c r="I113" s="3">
        <v>61317.0</v>
      </c>
      <c r="J113" s="3">
        <v>7.2</v>
      </c>
      <c r="K113" s="3">
        <v>4.5</v>
      </c>
      <c r="L113" s="3">
        <v>118018.0</v>
      </c>
      <c r="M113" s="3">
        <v>7.5</v>
      </c>
      <c r="N113" s="3">
        <v>3.0</v>
      </c>
      <c r="O113" s="3">
        <f t="shared" si="2"/>
        <v>2</v>
      </c>
      <c r="P113" s="4"/>
    </row>
    <row r="114" ht="14.25" customHeight="1">
      <c r="A114" s="3" t="s">
        <v>140</v>
      </c>
      <c r="B114" s="3" t="s">
        <v>19</v>
      </c>
      <c r="C114" s="3">
        <v>43765.0</v>
      </c>
      <c r="D114" s="3" t="s">
        <v>52</v>
      </c>
      <c r="E114" s="3">
        <v>548066.0</v>
      </c>
      <c r="F114" s="3">
        <v>73892.0</v>
      </c>
      <c r="G114" s="3">
        <v>31944.0</v>
      </c>
      <c r="H114" s="3">
        <v>34101.0</v>
      </c>
      <c r="I114" s="3">
        <v>77041.0</v>
      </c>
      <c r="J114" s="3">
        <v>18.4</v>
      </c>
      <c r="K114" s="3">
        <v>4.2</v>
      </c>
      <c r="L114" s="3">
        <v>323175.0</v>
      </c>
      <c r="M114" s="3">
        <v>7.7</v>
      </c>
      <c r="N114" s="3">
        <v>5.0</v>
      </c>
      <c r="O114" s="3">
        <f t="shared" si="2"/>
        <v>4</v>
      </c>
      <c r="P114" s="4"/>
    </row>
    <row r="115" ht="14.25" customHeight="1">
      <c r="A115" s="3" t="s">
        <v>141</v>
      </c>
      <c r="B115" s="3" t="s">
        <v>16</v>
      </c>
      <c r="C115" s="3">
        <v>44480.0</v>
      </c>
      <c r="D115" s="3" t="s">
        <v>37</v>
      </c>
      <c r="E115" s="3">
        <v>928904.0</v>
      </c>
      <c r="F115" s="3">
        <v>91290.0</v>
      </c>
      <c r="G115" s="3">
        <v>97211.0</v>
      </c>
      <c r="H115" s="3">
        <v>78195.0</v>
      </c>
      <c r="I115" s="3">
        <v>62384.0</v>
      </c>
      <c r="J115" s="3">
        <v>20.0</v>
      </c>
      <c r="K115" s="3">
        <v>5.0</v>
      </c>
      <c r="L115" s="3">
        <v>230449.0</v>
      </c>
      <c r="M115" s="3">
        <v>5.1</v>
      </c>
      <c r="N115" s="3">
        <v>7.0</v>
      </c>
      <c r="O115" s="3">
        <f t="shared" si="2"/>
        <v>6</v>
      </c>
      <c r="P115" s="4"/>
    </row>
    <row r="116" ht="14.25" customHeight="1">
      <c r="A116" s="3" t="s">
        <v>142</v>
      </c>
      <c r="B116" s="3" t="s">
        <v>22</v>
      </c>
      <c r="C116" s="3">
        <v>42116.0</v>
      </c>
      <c r="D116" s="3" t="s">
        <v>17</v>
      </c>
      <c r="E116" s="3">
        <v>1011900.0</v>
      </c>
      <c r="F116" s="3">
        <v>79422.0</v>
      </c>
      <c r="G116" s="3">
        <v>28176.0</v>
      </c>
      <c r="H116" s="3">
        <v>59809.0</v>
      </c>
      <c r="I116" s="3">
        <v>18810.0</v>
      </c>
      <c r="J116" s="3">
        <v>15.7</v>
      </c>
      <c r="K116" s="3">
        <v>4.4</v>
      </c>
      <c r="L116" s="3">
        <v>205930.0</v>
      </c>
      <c r="M116" s="3"/>
      <c r="N116" s="3">
        <v>6.0</v>
      </c>
      <c r="O116" s="3">
        <f t="shared" si="2"/>
        <v>5</v>
      </c>
      <c r="P116" s="4"/>
    </row>
    <row r="117" ht="14.25" customHeight="1">
      <c r="A117" s="3" t="s">
        <v>143</v>
      </c>
      <c r="B117" s="3" t="s">
        <v>19</v>
      </c>
      <c r="C117" s="3">
        <v>45029.0</v>
      </c>
      <c r="D117" s="3" t="s">
        <v>17</v>
      </c>
      <c r="E117" s="3">
        <v>791862.0</v>
      </c>
      <c r="F117" s="3">
        <v>34337.0</v>
      </c>
      <c r="G117" s="3">
        <v>50004.0</v>
      </c>
      <c r="H117" s="3">
        <v>31657.0</v>
      </c>
      <c r="I117" s="3">
        <v>10822.0</v>
      </c>
      <c r="J117" s="3">
        <v>17.4</v>
      </c>
      <c r="K117" s="3">
        <v>3.1</v>
      </c>
      <c r="L117" s="3">
        <v>455245.0</v>
      </c>
      <c r="M117" s="3">
        <v>6.3</v>
      </c>
      <c r="N117" s="3">
        <v>7.0</v>
      </c>
      <c r="O117" s="3">
        <f t="shared" si="2"/>
        <v>6</v>
      </c>
      <c r="P117" s="4"/>
    </row>
    <row r="118" ht="14.25" customHeight="1">
      <c r="A118" s="3" t="s">
        <v>144</v>
      </c>
      <c r="B118" s="3" t="s">
        <v>34</v>
      </c>
      <c r="C118" s="3">
        <v>44960.0</v>
      </c>
      <c r="D118" s="3" t="s">
        <v>32</v>
      </c>
      <c r="E118" s="3">
        <v>1489329.0</v>
      </c>
      <c r="F118" s="3">
        <v>85833.0</v>
      </c>
      <c r="G118" s="3">
        <v>65951.0</v>
      </c>
      <c r="H118" s="3">
        <v>93428.0</v>
      </c>
      <c r="I118" s="3">
        <v>84665.0</v>
      </c>
      <c r="J118" s="3">
        <v>8.5</v>
      </c>
      <c r="K118" s="3">
        <v>4.6</v>
      </c>
      <c r="L118" s="3">
        <v>262758.0</v>
      </c>
      <c r="M118" s="3">
        <v>5.7</v>
      </c>
      <c r="N118" s="3">
        <v>5.0</v>
      </c>
      <c r="O118" s="3">
        <f t="shared" si="2"/>
        <v>4</v>
      </c>
      <c r="P118" s="4"/>
    </row>
    <row r="119" ht="14.25" customHeight="1">
      <c r="A119" s="3" t="s">
        <v>145</v>
      </c>
      <c r="B119" s="3" t="s">
        <v>16</v>
      </c>
      <c r="C119" s="3">
        <v>45569.0</v>
      </c>
      <c r="D119" s="3" t="s">
        <v>17</v>
      </c>
      <c r="E119" s="3">
        <v>1330227.0</v>
      </c>
      <c r="F119" s="3">
        <v>55492.0</v>
      </c>
      <c r="G119" s="3">
        <v>76038.0</v>
      </c>
      <c r="H119" s="3">
        <v>85041.0</v>
      </c>
      <c r="I119" s="3">
        <v>82870.0</v>
      </c>
      <c r="J119" s="3">
        <v>14.1</v>
      </c>
      <c r="K119" s="3">
        <v>4.7</v>
      </c>
      <c r="L119" s="3">
        <v>165431.0</v>
      </c>
      <c r="M119" s="3">
        <v>9.1</v>
      </c>
      <c r="N119" s="3">
        <v>3.0</v>
      </c>
      <c r="O119" s="3">
        <f t="shared" si="2"/>
        <v>2</v>
      </c>
      <c r="P119" s="4"/>
    </row>
    <row r="120" ht="14.25" customHeight="1">
      <c r="A120" s="3" t="s">
        <v>146</v>
      </c>
      <c r="B120" s="3" t="s">
        <v>16</v>
      </c>
      <c r="C120" s="3">
        <v>44511.0</v>
      </c>
      <c r="D120" s="3" t="s">
        <v>17</v>
      </c>
      <c r="E120" s="3">
        <v>983926.0</v>
      </c>
      <c r="F120" s="3">
        <v>25014.0</v>
      </c>
      <c r="G120" s="3">
        <v>70284.0</v>
      </c>
      <c r="H120" s="3">
        <v>92985.0</v>
      </c>
      <c r="I120" s="3">
        <v>46917.0</v>
      </c>
      <c r="J120" s="3">
        <v>10.4</v>
      </c>
      <c r="K120" s="3">
        <v>2.8</v>
      </c>
      <c r="L120" s="3">
        <v>226672.0</v>
      </c>
      <c r="M120" s="3">
        <v>9.2</v>
      </c>
      <c r="N120" s="3">
        <v>8.0</v>
      </c>
      <c r="O120" s="3">
        <f t="shared" si="2"/>
        <v>7</v>
      </c>
      <c r="P120" s="4"/>
    </row>
    <row r="121" ht="14.25" customHeight="1">
      <c r="A121" s="3" t="s">
        <v>147</v>
      </c>
      <c r="B121" s="3" t="s">
        <v>19</v>
      </c>
      <c r="C121" s="3">
        <v>45104.0</v>
      </c>
      <c r="D121" s="3" t="s">
        <v>17</v>
      </c>
      <c r="E121" s="3">
        <v>1268302.0</v>
      </c>
      <c r="F121" s="3">
        <v>11343.0</v>
      </c>
      <c r="G121" s="3">
        <v>20536.0</v>
      </c>
      <c r="H121" s="3">
        <v>11728.0</v>
      </c>
      <c r="I121" s="3">
        <v>38409.0</v>
      </c>
      <c r="J121" s="3">
        <v>8.4</v>
      </c>
      <c r="K121" s="3">
        <v>4.7</v>
      </c>
      <c r="L121" s="3">
        <v>211044.0</v>
      </c>
      <c r="M121" s="3">
        <v>5.9</v>
      </c>
      <c r="N121" s="3">
        <v>5.0</v>
      </c>
      <c r="O121" s="3">
        <f t="shared" si="2"/>
        <v>4</v>
      </c>
      <c r="P121" s="4"/>
    </row>
    <row r="122" ht="14.25" customHeight="1">
      <c r="A122" s="3" t="s">
        <v>148</v>
      </c>
      <c r="B122" s="3" t="s">
        <v>19</v>
      </c>
      <c r="C122" s="3">
        <v>45041.0</v>
      </c>
      <c r="D122" s="3" t="s">
        <v>23</v>
      </c>
      <c r="E122" s="3">
        <v>832637.0</v>
      </c>
      <c r="F122" s="3">
        <v>14393.0</v>
      </c>
      <c r="G122" s="3">
        <v>10247.0</v>
      </c>
      <c r="H122" s="3">
        <v>85924.0</v>
      </c>
      <c r="I122" s="3">
        <v>36545.0</v>
      </c>
      <c r="J122" s="3">
        <v>17.6</v>
      </c>
      <c r="K122" s="3">
        <v>4.7</v>
      </c>
      <c r="L122" s="3">
        <v>445623.0</v>
      </c>
      <c r="M122" s="3">
        <v>8.0</v>
      </c>
      <c r="N122" s="3">
        <v>6.0</v>
      </c>
      <c r="O122" s="3">
        <f t="shared" si="2"/>
        <v>5</v>
      </c>
      <c r="P122" s="4"/>
    </row>
    <row r="123" ht="14.25" customHeight="1">
      <c r="A123" s="3" t="s">
        <v>149</v>
      </c>
      <c r="B123" s="3" t="s">
        <v>46</v>
      </c>
      <c r="C123" s="3">
        <v>42738.0</v>
      </c>
      <c r="D123" s="3" t="s">
        <v>32</v>
      </c>
      <c r="E123" s="3">
        <v>463317.0</v>
      </c>
      <c r="F123" s="3">
        <v>18965.0</v>
      </c>
      <c r="G123" s="3">
        <v>17439.0</v>
      </c>
      <c r="H123" s="3">
        <v>36322.0</v>
      </c>
      <c r="I123" s="3">
        <v>53559.0</v>
      </c>
      <c r="J123" s="3">
        <v>6.6</v>
      </c>
      <c r="K123" s="3">
        <v>3.6</v>
      </c>
      <c r="L123" s="3">
        <v>472040.0</v>
      </c>
      <c r="M123" s="3">
        <v>5.6</v>
      </c>
      <c r="N123" s="3">
        <v>4.0</v>
      </c>
      <c r="O123" s="3">
        <f t="shared" si="2"/>
        <v>3</v>
      </c>
      <c r="P123" s="4"/>
    </row>
    <row r="124" ht="14.25" customHeight="1">
      <c r="A124" s="3" t="s">
        <v>150</v>
      </c>
      <c r="B124" s="3" t="s">
        <v>34</v>
      </c>
      <c r="C124" s="3">
        <v>44190.0</v>
      </c>
      <c r="D124" s="3" t="s">
        <v>23</v>
      </c>
      <c r="E124" s="3">
        <v>721406.0</v>
      </c>
      <c r="F124" s="3">
        <v>80607.0</v>
      </c>
      <c r="G124" s="3">
        <v>23329.0</v>
      </c>
      <c r="H124" s="3">
        <v>60928.0</v>
      </c>
      <c r="I124" s="3">
        <v>35109.0</v>
      </c>
      <c r="J124" s="3">
        <v>8.9</v>
      </c>
      <c r="K124" s="3">
        <v>4.6</v>
      </c>
      <c r="L124" s="3">
        <v>237639.0</v>
      </c>
      <c r="M124" s="3">
        <v>5.6</v>
      </c>
      <c r="N124" s="3">
        <v>5.0</v>
      </c>
      <c r="O124" s="3">
        <f t="shared" si="2"/>
        <v>4</v>
      </c>
      <c r="P124" s="4"/>
    </row>
    <row r="125" ht="14.25" customHeight="1">
      <c r="A125" s="3" t="s">
        <v>151</v>
      </c>
      <c r="B125" s="3" t="s">
        <v>46</v>
      </c>
      <c r="C125" s="3">
        <v>45430.0</v>
      </c>
      <c r="D125" s="3" t="s">
        <v>48</v>
      </c>
      <c r="E125" s="3">
        <v>547488.0</v>
      </c>
      <c r="F125" s="3">
        <v>16796.0</v>
      </c>
      <c r="G125" s="3">
        <v>93900.0</v>
      </c>
      <c r="H125" s="3">
        <v>20036.0</v>
      </c>
      <c r="I125" s="3">
        <v>36692.0</v>
      </c>
      <c r="J125" s="3">
        <v>7.5</v>
      </c>
      <c r="K125" s="3">
        <v>3.5</v>
      </c>
      <c r="L125" s="3">
        <v>184145.0</v>
      </c>
      <c r="M125" s="3">
        <v>10.0</v>
      </c>
      <c r="N125" s="3">
        <v>9.0</v>
      </c>
      <c r="O125" s="3">
        <f t="shared" si="2"/>
        <v>8</v>
      </c>
      <c r="P125" s="4"/>
    </row>
    <row r="126" ht="14.25" customHeight="1">
      <c r="A126" s="3" t="s">
        <v>152</v>
      </c>
      <c r="B126" s="3" t="s">
        <v>34</v>
      </c>
      <c r="C126" s="3">
        <v>42381.0</v>
      </c>
      <c r="D126" s="3" t="s">
        <v>32</v>
      </c>
      <c r="E126" s="3">
        <v>798327.0</v>
      </c>
      <c r="F126" s="3">
        <v>12740.0</v>
      </c>
      <c r="G126" s="3">
        <v>85048.0</v>
      </c>
      <c r="H126" s="3">
        <v>68085.0</v>
      </c>
      <c r="I126" s="3">
        <v>51209.0</v>
      </c>
      <c r="J126" s="3">
        <v>13.0</v>
      </c>
      <c r="K126" s="3">
        <v>4.5</v>
      </c>
      <c r="L126" s="3">
        <v>285807.0</v>
      </c>
      <c r="M126" s="3">
        <v>6.4</v>
      </c>
      <c r="N126" s="3">
        <v>5.0</v>
      </c>
      <c r="O126" s="3">
        <f t="shared" si="2"/>
        <v>4</v>
      </c>
      <c r="P126" s="4"/>
    </row>
    <row r="127" ht="14.25" customHeight="1">
      <c r="A127" s="3" t="s">
        <v>153</v>
      </c>
      <c r="B127" s="3" t="s">
        <v>16</v>
      </c>
      <c r="C127" s="3">
        <v>43983.0</v>
      </c>
      <c r="D127" s="3" t="s">
        <v>23</v>
      </c>
      <c r="E127" s="3">
        <v>632930.0</v>
      </c>
      <c r="F127" s="3">
        <v>19552.0</v>
      </c>
      <c r="G127" s="3">
        <v>15621.0</v>
      </c>
      <c r="H127" s="3">
        <v>31686.0</v>
      </c>
      <c r="I127" s="3">
        <v>57873.0</v>
      </c>
      <c r="J127" s="3">
        <v>14.4</v>
      </c>
      <c r="K127" s="3">
        <v>4.7</v>
      </c>
      <c r="L127" s="3">
        <v>442565.0</v>
      </c>
      <c r="M127" s="3">
        <v>9.4</v>
      </c>
      <c r="N127" s="3">
        <v>5.0</v>
      </c>
      <c r="O127" s="3">
        <f t="shared" si="2"/>
        <v>4</v>
      </c>
      <c r="P127" s="4"/>
    </row>
    <row r="128" ht="14.25" customHeight="1">
      <c r="A128" s="3" t="s">
        <v>154</v>
      </c>
      <c r="B128" s="3" t="s">
        <v>22</v>
      </c>
      <c r="C128" s="3">
        <v>43881.0</v>
      </c>
      <c r="D128" s="3" t="s">
        <v>17</v>
      </c>
      <c r="E128" s="3">
        <v>661858.0</v>
      </c>
      <c r="F128" s="3">
        <v>34087.0</v>
      </c>
      <c r="G128" s="3">
        <v>33165.0</v>
      </c>
      <c r="H128" s="3">
        <v>98479.0</v>
      </c>
      <c r="I128" s="3">
        <v>11698.0</v>
      </c>
      <c r="J128" s="3">
        <v>16.3</v>
      </c>
      <c r="K128" s="3">
        <v>3.1</v>
      </c>
      <c r="L128" s="3">
        <v>160902.0</v>
      </c>
      <c r="M128" s="3">
        <v>8.0</v>
      </c>
      <c r="N128" s="3">
        <v>9.0</v>
      </c>
      <c r="O128" s="3">
        <f t="shared" si="2"/>
        <v>8</v>
      </c>
      <c r="P128" s="4"/>
    </row>
    <row r="129" ht="14.25" customHeight="1">
      <c r="A129" s="3" t="s">
        <v>155</v>
      </c>
      <c r="B129" s="3" t="s">
        <v>19</v>
      </c>
      <c r="C129" s="3">
        <v>44058.0</v>
      </c>
      <c r="D129" s="3" t="s">
        <v>48</v>
      </c>
      <c r="E129" s="3">
        <v>1199978.0</v>
      </c>
      <c r="F129" s="3">
        <v>95527.0</v>
      </c>
      <c r="G129" s="3">
        <v>36294.0</v>
      </c>
      <c r="H129" s="3">
        <v>61592.0</v>
      </c>
      <c r="I129" s="3">
        <v>91312.0</v>
      </c>
      <c r="J129" s="3">
        <v>7.3</v>
      </c>
      <c r="K129" s="3">
        <v>2.8</v>
      </c>
      <c r="L129" s="3">
        <v>62069.0</v>
      </c>
      <c r="M129" s="3">
        <v>6.8</v>
      </c>
      <c r="N129" s="3">
        <v>3.0</v>
      </c>
      <c r="O129" s="3">
        <f t="shared" si="2"/>
        <v>2</v>
      </c>
      <c r="P129" s="4"/>
    </row>
    <row r="130" ht="14.25" customHeight="1">
      <c r="A130" s="3" t="s">
        <v>156</v>
      </c>
      <c r="B130" s="3" t="s">
        <v>19</v>
      </c>
      <c r="C130" s="3">
        <v>44012.0</v>
      </c>
      <c r="D130" s="3" t="s">
        <v>41</v>
      </c>
      <c r="E130" s="3">
        <v>619287.0</v>
      </c>
      <c r="F130" s="3">
        <v>96391.0</v>
      </c>
      <c r="G130" s="3">
        <v>20147.0</v>
      </c>
      <c r="H130" s="3">
        <v>39974.0</v>
      </c>
      <c r="I130" s="3">
        <v>79401.0</v>
      </c>
      <c r="J130" s="3">
        <v>18.2</v>
      </c>
      <c r="K130" s="3"/>
      <c r="L130" s="3">
        <v>372314.0</v>
      </c>
      <c r="M130" s="3">
        <v>9.0</v>
      </c>
      <c r="N130" s="3">
        <v>4.0</v>
      </c>
      <c r="O130" s="3">
        <f t="shared" si="2"/>
        <v>3</v>
      </c>
      <c r="P130" s="4"/>
    </row>
    <row r="131" ht="14.25" customHeight="1">
      <c r="A131" s="3" t="s">
        <v>157</v>
      </c>
      <c r="B131" s="3" t="s">
        <v>19</v>
      </c>
      <c r="C131" s="3">
        <v>45002.0</v>
      </c>
      <c r="D131" s="3" t="s">
        <v>23</v>
      </c>
      <c r="E131" s="3">
        <v>730917.0</v>
      </c>
      <c r="F131" s="3">
        <v>74997.0</v>
      </c>
      <c r="G131" s="3">
        <v>86530.0</v>
      </c>
      <c r="H131" s="3">
        <v>70104.0</v>
      </c>
      <c r="I131" s="3">
        <v>21312.0</v>
      </c>
      <c r="J131" s="3">
        <v>15.8</v>
      </c>
      <c r="K131" s="3">
        <v>4.8</v>
      </c>
      <c r="L131" s="3">
        <v>354937.0</v>
      </c>
      <c r="M131" s="3">
        <v>5.6</v>
      </c>
      <c r="N131" s="3">
        <v>7.0</v>
      </c>
      <c r="O131" s="3">
        <f t="shared" si="2"/>
        <v>6</v>
      </c>
      <c r="P131" s="4"/>
    </row>
    <row r="132" ht="14.25" customHeight="1">
      <c r="A132" s="3" t="s">
        <v>158</v>
      </c>
      <c r="B132" s="3" t="s">
        <v>46</v>
      </c>
      <c r="C132" s="3">
        <v>43224.0</v>
      </c>
      <c r="D132" s="3" t="s">
        <v>26</v>
      </c>
      <c r="E132" s="3">
        <v>1048321.0</v>
      </c>
      <c r="F132" s="3">
        <v>12764.0</v>
      </c>
      <c r="G132" s="3">
        <v>28472.0</v>
      </c>
      <c r="H132" s="3">
        <v>74691.0</v>
      </c>
      <c r="I132" s="3">
        <v>14786.0</v>
      </c>
      <c r="J132" s="3">
        <v>12.4</v>
      </c>
      <c r="K132" s="3">
        <v>3.6</v>
      </c>
      <c r="L132" s="3">
        <v>283191.0</v>
      </c>
      <c r="M132" s="3">
        <v>6.5</v>
      </c>
      <c r="N132" s="3">
        <v>6.0</v>
      </c>
      <c r="O132" s="3">
        <f t="shared" si="2"/>
        <v>5</v>
      </c>
      <c r="P132" s="4"/>
    </row>
    <row r="133" ht="14.25" customHeight="1">
      <c r="A133" s="3" t="s">
        <v>159</v>
      </c>
      <c r="B133" s="3" t="s">
        <v>34</v>
      </c>
      <c r="C133" s="3">
        <v>42437.0</v>
      </c>
      <c r="D133" s="3" t="s">
        <v>32</v>
      </c>
      <c r="E133" s="3">
        <v>636171.0</v>
      </c>
      <c r="F133" s="3">
        <v>92683.0</v>
      </c>
      <c r="G133" s="3">
        <v>60808.0</v>
      </c>
      <c r="H133" s="3">
        <v>85164.0</v>
      </c>
      <c r="I133" s="3">
        <v>38936.0</v>
      </c>
      <c r="J133" s="3">
        <v>11.6</v>
      </c>
      <c r="K133" s="3">
        <v>2.9</v>
      </c>
      <c r="L133" s="3">
        <v>168426.0</v>
      </c>
      <c r="M133" s="3">
        <v>8.8</v>
      </c>
      <c r="N133" s="3">
        <v>4.0</v>
      </c>
      <c r="O133" s="3">
        <f t="shared" si="2"/>
        <v>3</v>
      </c>
      <c r="P133" s="4"/>
    </row>
    <row r="134" ht="14.25" customHeight="1">
      <c r="A134" s="3" t="s">
        <v>160</v>
      </c>
      <c r="B134" s="3" t="s">
        <v>22</v>
      </c>
      <c r="C134" s="3">
        <v>42523.0</v>
      </c>
      <c r="D134" s="3" t="s">
        <v>48</v>
      </c>
      <c r="E134" s="3">
        <v>562761.0</v>
      </c>
      <c r="F134" s="3">
        <v>61159.0</v>
      </c>
      <c r="G134" s="3">
        <v>50407.0</v>
      </c>
      <c r="H134" s="3">
        <v>25174.0</v>
      </c>
      <c r="I134" s="3">
        <v>78660.0</v>
      </c>
      <c r="J134" s="3">
        <v>13.8</v>
      </c>
      <c r="K134" s="3">
        <v>2.5</v>
      </c>
      <c r="L134" s="3">
        <v>280074.0</v>
      </c>
      <c r="M134" s="3">
        <v>9.5</v>
      </c>
      <c r="N134" s="3">
        <v>4.0</v>
      </c>
      <c r="O134" s="3">
        <f t="shared" si="2"/>
        <v>3</v>
      </c>
      <c r="P134" s="4"/>
    </row>
    <row r="135" ht="14.25" customHeight="1">
      <c r="A135" s="3" t="s">
        <v>161</v>
      </c>
      <c r="B135" s="3" t="s">
        <v>19</v>
      </c>
      <c r="C135" s="3">
        <v>44203.0</v>
      </c>
      <c r="D135" s="3" t="s">
        <v>17</v>
      </c>
      <c r="E135" s="3">
        <v>721745.0</v>
      </c>
      <c r="F135" s="3">
        <v>42593.0</v>
      </c>
      <c r="G135" s="3">
        <v>97438.0</v>
      </c>
      <c r="H135" s="3">
        <v>48626.0</v>
      </c>
      <c r="I135" s="3">
        <v>74793.0</v>
      </c>
      <c r="J135" s="3">
        <v>15.1</v>
      </c>
      <c r="K135" s="3">
        <v>2.7</v>
      </c>
      <c r="L135" s="3">
        <v>246583.0</v>
      </c>
      <c r="M135" s="3">
        <v>5.1</v>
      </c>
      <c r="N135" s="3">
        <v>3.0</v>
      </c>
      <c r="O135" s="3">
        <f t="shared" si="2"/>
        <v>2</v>
      </c>
      <c r="P135" s="4"/>
    </row>
    <row r="136" ht="14.25" customHeight="1">
      <c r="A136" s="3" t="s">
        <v>162</v>
      </c>
      <c r="B136" s="3" t="s">
        <v>16</v>
      </c>
      <c r="C136" s="3">
        <v>44289.0</v>
      </c>
      <c r="D136" s="3" t="s">
        <v>37</v>
      </c>
      <c r="E136" s="3">
        <v>1261474.0</v>
      </c>
      <c r="F136" s="3">
        <v>12093.0</v>
      </c>
      <c r="G136" s="3">
        <v>56364.0</v>
      </c>
      <c r="H136" s="3">
        <v>19872.0</v>
      </c>
      <c r="I136" s="3">
        <v>25923.0</v>
      </c>
      <c r="J136" s="3">
        <v>7.2</v>
      </c>
      <c r="K136" s="3">
        <v>3.0</v>
      </c>
      <c r="L136" s="3"/>
      <c r="M136" s="3">
        <v>8.3</v>
      </c>
      <c r="N136" s="3">
        <v>8.0</v>
      </c>
      <c r="O136" s="3">
        <f t="shared" si="2"/>
        <v>7</v>
      </c>
      <c r="P136" s="4"/>
    </row>
    <row r="137" ht="14.25" customHeight="1">
      <c r="A137" s="3" t="s">
        <v>163</v>
      </c>
      <c r="B137" s="3" t="s">
        <v>16</v>
      </c>
      <c r="C137" s="3">
        <v>42304.0</v>
      </c>
      <c r="D137" s="3" t="s">
        <v>37</v>
      </c>
      <c r="E137" s="3">
        <v>1236206.0</v>
      </c>
      <c r="F137" s="3">
        <v>26216.0</v>
      </c>
      <c r="G137" s="3">
        <v>45220.0</v>
      </c>
      <c r="H137" s="3">
        <v>39446.0</v>
      </c>
      <c r="I137" s="3">
        <v>99532.0</v>
      </c>
      <c r="J137" s="3">
        <v>19.5</v>
      </c>
      <c r="K137" s="3">
        <v>4.0</v>
      </c>
      <c r="L137" s="3">
        <v>166111.0</v>
      </c>
      <c r="M137" s="3">
        <v>8.1</v>
      </c>
      <c r="N137" s="3">
        <v>7.0</v>
      </c>
      <c r="O137" s="3">
        <f t="shared" si="2"/>
        <v>6</v>
      </c>
      <c r="P137" s="4"/>
    </row>
    <row r="138" ht="14.25" customHeight="1">
      <c r="A138" s="3" t="s">
        <v>164</v>
      </c>
      <c r="B138" s="3" t="s">
        <v>34</v>
      </c>
      <c r="C138" s="3">
        <v>45497.0</v>
      </c>
      <c r="D138" s="3" t="s">
        <v>26</v>
      </c>
      <c r="E138" s="3">
        <v>1259494.0</v>
      </c>
      <c r="F138" s="3">
        <v>69832.0</v>
      </c>
      <c r="G138" s="3">
        <v>24892.0</v>
      </c>
      <c r="H138" s="3">
        <v>44172.0</v>
      </c>
      <c r="I138" s="3">
        <v>31039.0</v>
      </c>
      <c r="J138" s="3">
        <v>12.6</v>
      </c>
      <c r="K138" s="3">
        <v>4.8</v>
      </c>
      <c r="L138" s="3">
        <v>285746.0</v>
      </c>
      <c r="M138" s="3">
        <v>6.7</v>
      </c>
      <c r="N138" s="3">
        <v>9.0</v>
      </c>
      <c r="O138" s="3">
        <f t="shared" si="2"/>
        <v>8</v>
      </c>
      <c r="P138" s="4"/>
    </row>
    <row r="139" ht="14.25" customHeight="1">
      <c r="A139" s="3" t="s">
        <v>165</v>
      </c>
      <c r="B139" s="3" t="s">
        <v>28</v>
      </c>
      <c r="C139" s="3">
        <v>42206.0</v>
      </c>
      <c r="D139" s="3" t="s">
        <v>20</v>
      </c>
      <c r="E139" s="3">
        <v>343215.0</v>
      </c>
      <c r="F139" s="3">
        <v>17900.0</v>
      </c>
      <c r="G139" s="3">
        <v>76458.0</v>
      </c>
      <c r="H139" s="3">
        <v>77788.0</v>
      </c>
      <c r="I139" s="3">
        <v>43904.0</v>
      </c>
      <c r="J139" s="3">
        <v>11.3</v>
      </c>
      <c r="K139" s="3">
        <v>4.7</v>
      </c>
      <c r="L139" s="3">
        <v>308914.0</v>
      </c>
      <c r="M139" s="3">
        <v>9.7</v>
      </c>
      <c r="N139" s="3">
        <v>8.0</v>
      </c>
      <c r="O139" s="3">
        <f t="shared" si="2"/>
        <v>7</v>
      </c>
      <c r="P139" s="4"/>
    </row>
    <row r="140" ht="14.25" customHeight="1">
      <c r="A140" s="3" t="s">
        <v>166</v>
      </c>
      <c r="B140" s="3" t="s">
        <v>46</v>
      </c>
      <c r="C140" s="3">
        <v>42125.0</v>
      </c>
      <c r="D140" s="3" t="s">
        <v>32</v>
      </c>
      <c r="E140" s="3">
        <v>1469670.0</v>
      </c>
      <c r="F140" s="3">
        <v>47678.0</v>
      </c>
      <c r="G140" s="3">
        <v>44162.0</v>
      </c>
      <c r="H140" s="3">
        <v>20178.0</v>
      </c>
      <c r="I140" s="3">
        <v>43237.0</v>
      </c>
      <c r="J140" s="3">
        <v>9.4</v>
      </c>
      <c r="K140" s="3">
        <v>3.5</v>
      </c>
      <c r="L140" s="3">
        <v>425371.0</v>
      </c>
      <c r="M140" s="3">
        <v>8.2</v>
      </c>
      <c r="N140" s="3">
        <v>3.0</v>
      </c>
      <c r="O140" s="3">
        <f t="shared" si="2"/>
        <v>2</v>
      </c>
      <c r="P140" s="4"/>
    </row>
    <row r="141" ht="14.25" customHeight="1">
      <c r="A141" s="3" t="s">
        <v>167</v>
      </c>
      <c r="B141" s="3" t="s">
        <v>19</v>
      </c>
      <c r="C141" s="3">
        <v>45700.0</v>
      </c>
      <c r="D141" s="3" t="s">
        <v>29</v>
      </c>
      <c r="E141" s="3">
        <v>1074174.0</v>
      </c>
      <c r="F141" s="3">
        <v>13955.0</v>
      </c>
      <c r="G141" s="3">
        <v>39885.0</v>
      </c>
      <c r="H141" s="3">
        <v>25835.0</v>
      </c>
      <c r="I141" s="3">
        <v>18910.0</v>
      </c>
      <c r="J141" s="3">
        <v>5.9</v>
      </c>
      <c r="K141" s="3">
        <v>4.4</v>
      </c>
      <c r="L141" s="3">
        <v>281846.0</v>
      </c>
      <c r="M141" s="3">
        <v>6.8</v>
      </c>
      <c r="N141" s="3">
        <v>7.0</v>
      </c>
      <c r="O141" s="3">
        <f t="shared" si="2"/>
        <v>6</v>
      </c>
      <c r="P141" s="4"/>
    </row>
    <row r="142" ht="14.25" customHeight="1">
      <c r="A142" s="3" t="s">
        <v>168</v>
      </c>
      <c r="B142" s="3" t="s">
        <v>46</v>
      </c>
      <c r="C142" s="3">
        <v>43929.0</v>
      </c>
      <c r="D142" s="3" t="s">
        <v>23</v>
      </c>
      <c r="E142" s="3">
        <v>1485205.0</v>
      </c>
      <c r="F142" s="3">
        <v>98709.0</v>
      </c>
      <c r="G142" s="3">
        <v>93909.0</v>
      </c>
      <c r="H142" s="3">
        <v>88887.0</v>
      </c>
      <c r="I142" s="3">
        <v>92110.0</v>
      </c>
      <c r="J142" s="3">
        <v>17.6</v>
      </c>
      <c r="K142" s="3">
        <v>4.9</v>
      </c>
      <c r="L142" s="3">
        <v>442710.0</v>
      </c>
      <c r="M142" s="3">
        <v>8.3</v>
      </c>
      <c r="N142" s="3">
        <v>3.0</v>
      </c>
      <c r="O142" s="3">
        <f t="shared" si="2"/>
        <v>2</v>
      </c>
      <c r="P142" s="4"/>
    </row>
    <row r="143" ht="14.25" customHeight="1">
      <c r="A143" s="3" t="s">
        <v>169</v>
      </c>
      <c r="B143" s="3" t="s">
        <v>19</v>
      </c>
      <c r="C143" s="3">
        <v>45283.0</v>
      </c>
      <c r="D143" s="3" t="s">
        <v>37</v>
      </c>
      <c r="E143" s="3">
        <v>849096.0</v>
      </c>
      <c r="F143" s="3">
        <v>27240.0</v>
      </c>
      <c r="G143" s="3">
        <v>98371.0</v>
      </c>
      <c r="H143" s="3">
        <v>47450.0</v>
      </c>
      <c r="I143" s="3">
        <v>83535.0</v>
      </c>
      <c r="J143" s="3">
        <v>16.2</v>
      </c>
      <c r="K143" s="3">
        <v>2.9</v>
      </c>
      <c r="L143" s="3">
        <v>448318.0</v>
      </c>
      <c r="M143" s="3">
        <v>9.2</v>
      </c>
      <c r="N143" s="3">
        <v>7.0</v>
      </c>
      <c r="O143" s="3">
        <f t="shared" si="2"/>
        <v>6</v>
      </c>
      <c r="P143" s="4"/>
    </row>
    <row r="144" ht="14.25" customHeight="1">
      <c r="A144" s="3" t="s">
        <v>170</v>
      </c>
      <c r="B144" s="3" t="s">
        <v>46</v>
      </c>
      <c r="C144" s="3">
        <v>44863.0</v>
      </c>
      <c r="D144" s="3" t="s">
        <v>29</v>
      </c>
      <c r="E144" s="3">
        <v>413176.0</v>
      </c>
      <c r="F144" s="3">
        <v>51092.0</v>
      </c>
      <c r="G144" s="3">
        <v>89983.0</v>
      </c>
      <c r="H144" s="3">
        <v>68944.0</v>
      </c>
      <c r="I144" s="3">
        <v>49048.0</v>
      </c>
      <c r="J144" s="3">
        <v>15.7</v>
      </c>
      <c r="K144" s="3">
        <v>4.2</v>
      </c>
      <c r="L144" s="3">
        <v>303593.0</v>
      </c>
      <c r="M144" s="3">
        <v>7.4</v>
      </c>
      <c r="N144" s="3">
        <v>9.0</v>
      </c>
      <c r="O144" s="3">
        <f t="shared" si="2"/>
        <v>8</v>
      </c>
      <c r="P144" s="4"/>
    </row>
    <row r="145" ht="14.25" customHeight="1">
      <c r="A145" s="3" t="s">
        <v>171</v>
      </c>
      <c r="B145" s="3" t="s">
        <v>34</v>
      </c>
      <c r="C145" s="3">
        <v>44760.0</v>
      </c>
      <c r="D145" s="3" t="s">
        <v>29</v>
      </c>
      <c r="E145" s="3">
        <v>1419449.0</v>
      </c>
      <c r="F145" s="3">
        <v>59714.0</v>
      </c>
      <c r="G145" s="3">
        <v>33905.0</v>
      </c>
      <c r="H145" s="3">
        <v>98160.0</v>
      </c>
      <c r="I145" s="3">
        <v>15999.0</v>
      </c>
      <c r="J145" s="3">
        <v>17.2</v>
      </c>
      <c r="K145" s="3">
        <v>3.4</v>
      </c>
      <c r="L145" s="3">
        <v>419720.0</v>
      </c>
      <c r="M145" s="3">
        <v>7.3</v>
      </c>
      <c r="N145" s="3">
        <v>9.0</v>
      </c>
      <c r="O145" s="3">
        <f t="shared" si="2"/>
        <v>8</v>
      </c>
      <c r="P145" s="4"/>
    </row>
    <row r="146" ht="14.25" customHeight="1">
      <c r="A146" s="3" t="s">
        <v>172</v>
      </c>
      <c r="B146" s="3" t="s">
        <v>16</v>
      </c>
      <c r="C146" s="3">
        <v>44723.0</v>
      </c>
      <c r="D146" s="3" t="s">
        <v>17</v>
      </c>
      <c r="E146" s="3">
        <v>1010503.0</v>
      </c>
      <c r="F146" s="3">
        <v>48838.0</v>
      </c>
      <c r="G146" s="3">
        <v>25711.0</v>
      </c>
      <c r="H146" s="3">
        <v>79092.0</v>
      </c>
      <c r="I146" s="3">
        <v>24363.0</v>
      </c>
      <c r="J146" s="3">
        <v>11.1</v>
      </c>
      <c r="K146" s="3">
        <v>2.7</v>
      </c>
      <c r="L146" s="3">
        <v>206844.0</v>
      </c>
      <c r="M146" s="3">
        <v>7.3</v>
      </c>
      <c r="N146" s="3">
        <v>9.0</v>
      </c>
      <c r="O146" s="3">
        <f t="shared" si="2"/>
        <v>8</v>
      </c>
      <c r="P146" s="4"/>
    </row>
    <row r="147" ht="14.25" customHeight="1">
      <c r="A147" s="3" t="s">
        <v>173</v>
      </c>
      <c r="B147" s="3" t="s">
        <v>16</v>
      </c>
      <c r="C147" s="3">
        <v>43903.0</v>
      </c>
      <c r="D147" s="3" t="s">
        <v>29</v>
      </c>
      <c r="E147" s="3">
        <v>340434.0</v>
      </c>
      <c r="F147" s="3">
        <v>98998.0</v>
      </c>
      <c r="G147" s="3">
        <v>22083.0</v>
      </c>
      <c r="H147" s="3">
        <v>39532.0</v>
      </c>
      <c r="I147" s="3">
        <v>39151.0</v>
      </c>
      <c r="J147" s="3">
        <v>18.2</v>
      </c>
      <c r="K147" s="3">
        <v>3.6</v>
      </c>
      <c r="L147" s="3">
        <v>288450.0</v>
      </c>
      <c r="M147" s="3">
        <v>9.1</v>
      </c>
      <c r="N147" s="3">
        <v>8.0</v>
      </c>
      <c r="O147" s="3">
        <f t="shared" si="2"/>
        <v>7</v>
      </c>
      <c r="P147" s="4"/>
    </row>
    <row r="148" ht="14.25" customHeight="1">
      <c r="A148" s="3" t="s">
        <v>174</v>
      </c>
      <c r="B148" s="3" t="s">
        <v>34</v>
      </c>
      <c r="C148" s="3">
        <v>44896.0</v>
      </c>
      <c r="D148" s="3" t="s">
        <v>48</v>
      </c>
      <c r="E148" s="3">
        <v>1024949.0</v>
      </c>
      <c r="F148" s="3">
        <v>97080.0</v>
      </c>
      <c r="G148" s="3">
        <v>43552.0</v>
      </c>
      <c r="H148" s="3">
        <v>40807.0</v>
      </c>
      <c r="I148" s="3">
        <v>60542.0</v>
      </c>
      <c r="J148" s="3">
        <v>19.4</v>
      </c>
      <c r="K148" s="3">
        <v>4.3</v>
      </c>
      <c r="L148" s="3">
        <v>60506.0</v>
      </c>
      <c r="M148" s="3">
        <v>6.2</v>
      </c>
      <c r="N148" s="3">
        <v>4.0</v>
      </c>
      <c r="O148" s="3">
        <f t="shared" si="2"/>
        <v>3</v>
      </c>
      <c r="P148" s="4"/>
    </row>
    <row r="149" ht="14.25" customHeight="1">
      <c r="A149" s="3" t="s">
        <v>175</v>
      </c>
      <c r="B149" s="3" t="s">
        <v>16</v>
      </c>
      <c r="C149" s="3">
        <v>44494.0</v>
      </c>
      <c r="D149" s="3" t="s">
        <v>48</v>
      </c>
      <c r="E149" s="3">
        <v>473588.0</v>
      </c>
      <c r="F149" s="3">
        <v>91356.0</v>
      </c>
      <c r="G149" s="3">
        <v>81580.0</v>
      </c>
      <c r="H149" s="3">
        <v>37137.0</v>
      </c>
      <c r="I149" s="3">
        <v>93699.0</v>
      </c>
      <c r="J149" s="3">
        <v>8.3</v>
      </c>
      <c r="K149" s="3">
        <v>4.2</v>
      </c>
      <c r="L149" s="3">
        <v>434112.0</v>
      </c>
      <c r="M149" s="3">
        <v>6.3</v>
      </c>
      <c r="N149" s="3">
        <v>6.0</v>
      </c>
      <c r="O149" s="3">
        <f t="shared" si="2"/>
        <v>5</v>
      </c>
      <c r="P149" s="4"/>
    </row>
    <row r="150" ht="14.25" customHeight="1">
      <c r="A150" s="3" t="s">
        <v>176</v>
      </c>
      <c r="B150" s="3" t="s">
        <v>19</v>
      </c>
      <c r="C150" s="3">
        <v>43748.0</v>
      </c>
      <c r="D150" s="3" t="s">
        <v>23</v>
      </c>
      <c r="E150" s="3">
        <v>698790.0</v>
      </c>
      <c r="F150" s="3">
        <v>53574.0</v>
      </c>
      <c r="G150" s="3">
        <v>94570.0</v>
      </c>
      <c r="H150" s="3">
        <v>76380.0</v>
      </c>
      <c r="I150" s="3">
        <v>38225.0</v>
      </c>
      <c r="J150" s="3">
        <v>10.2</v>
      </c>
      <c r="K150" s="3">
        <v>3.3</v>
      </c>
      <c r="L150" s="3">
        <v>420552.0</v>
      </c>
      <c r="M150" s="3">
        <v>9.5</v>
      </c>
      <c r="N150" s="3">
        <v>8.0</v>
      </c>
      <c r="O150" s="3">
        <f t="shared" si="2"/>
        <v>7</v>
      </c>
      <c r="P150" s="4"/>
    </row>
    <row r="151" ht="14.25" customHeight="1">
      <c r="A151" s="3" t="s">
        <v>177</v>
      </c>
      <c r="B151" s="3" t="s">
        <v>22</v>
      </c>
      <c r="C151" s="3">
        <v>42779.0</v>
      </c>
      <c r="D151" s="3" t="s">
        <v>29</v>
      </c>
      <c r="E151" s="3">
        <v>511339.0</v>
      </c>
      <c r="F151" s="3">
        <v>61625.0</v>
      </c>
      <c r="G151" s="3">
        <v>26514.0</v>
      </c>
      <c r="H151" s="3">
        <v>82337.0</v>
      </c>
      <c r="I151" s="3">
        <v>65702.0</v>
      </c>
      <c r="J151" s="3">
        <v>9.1</v>
      </c>
      <c r="K151" s="3">
        <v>4.8</v>
      </c>
      <c r="L151" s="3">
        <v>93822.0</v>
      </c>
      <c r="M151" s="3">
        <v>7.5</v>
      </c>
      <c r="N151" s="3">
        <v>5.0</v>
      </c>
      <c r="O151" s="3">
        <f t="shared" si="2"/>
        <v>4</v>
      </c>
      <c r="P151" s="4"/>
    </row>
    <row r="152" ht="14.25" customHeight="1">
      <c r="A152" s="3" t="s">
        <v>178</v>
      </c>
      <c r="B152" s="3" t="s">
        <v>16</v>
      </c>
      <c r="C152" s="3">
        <v>42633.0</v>
      </c>
      <c r="D152" s="3" t="s">
        <v>17</v>
      </c>
      <c r="E152" s="3">
        <v>1256145.0</v>
      </c>
      <c r="F152" s="3">
        <v>75671.0</v>
      </c>
      <c r="G152" s="3">
        <v>33287.0</v>
      </c>
      <c r="H152" s="3">
        <v>99891.0</v>
      </c>
      <c r="I152" s="3">
        <v>57582.0</v>
      </c>
      <c r="J152" s="3">
        <v>14.7</v>
      </c>
      <c r="K152" s="3">
        <v>3.0</v>
      </c>
      <c r="L152" s="3">
        <v>183846.0</v>
      </c>
      <c r="M152" s="3">
        <v>7.1</v>
      </c>
      <c r="N152" s="3">
        <v>5.0</v>
      </c>
      <c r="O152" s="3">
        <f t="shared" si="2"/>
        <v>4</v>
      </c>
      <c r="P152" s="4"/>
    </row>
    <row r="153" ht="14.25" customHeight="1">
      <c r="A153" s="3" t="s">
        <v>179</v>
      </c>
      <c r="B153" s="3" t="s">
        <v>34</v>
      </c>
      <c r="C153" s="3">
        <v>45325.0</v>
      </c>
      <c r="D153" s="3" t="s">
        <v>52</v>
      </c>
      <c r="E153" s="3">
        <v>997209.0</v>
      </c>
      <c r="F153" s="3">
        <v>46216.0</v>
      </c>
      <c r="G153" s="3">
        <v>81823.0</v>
      </c>
      <c r="H153" s="3">
        <v>73886.0</v>
      </c>
      <c r="I153" s="3">
        <v>75304.0</v>
      </c>
      <c r="J153" s="3">
        <v>19.5</v>
      </c>
      <c r="K153" s="3">
        <v>4.0</v>
      </c>
      <c r="L153" s="3">
        <v>294427.0</v>
      </c>
      <c r="M153" s="3">
        <v>7.2</v>
      </c>
      <c r="N153" s="3">
        <v>4.0</v>
      </c>
      <c r="O153" s="3">
        <f t="shared" si="2"/>
        <v>3</v>
      </c>
      <c r="P153" s="4"/>
    </row>
    <row r="154" ht="14.25" customHeight="1">
      <c r="A154" s="3" t="s">
        <v>82</v>
      </c>
      <c r="B154" s="3" t="s">
        <v>28</v>
      </c>
      <c r="C154" s="3">
        <v>42120.0</v>
      </c>
      <c r="D154" s="3" t="s">
        <v>17</v>
      </c>
      <c r="E154" s="3">
        <v>1355281.0</v>
      </c>
      <c r="F154" s="3">
        <v>59791.0</v>
      </c>
      <c r="G154" s="3">
        <v>33916.0</v>
      </c>
      <c r="H154" s="3">
        <v>16841.0</v>
      </c>
      <c r="I154" s="3">
        <v>87072.0</v>
      </c>
      <c r="J154" s="3">
        <v>10.2</v>
      </c>
      <c r="K154" s="3">
        <v>4.9</v>
      </c>
      <c r="L154" s="3">
        <v>461965.0</v>
      </c>
      <c r="M154" s="3">
        <v>9.9</v>
      </c>
      <c r="N154" s="3">
        <v>9.0</v>
      </c>
      <c r="O154" s="3">
        <f t="shared" si="2"/>
        <v>8</v>
      </c>
      <c r="P154" s="4"/>
    </row>
    <row r="155" ht="14.25" customHeight="1">
      <c r="A155" s="3" t="s">
        <v>180</v>
      </c>
      <c r="B155" s="3" t="s">
        <v>28</v>
      </c>
      <c r="C155" s="3">
        <v>42801.0</v>
      </c>
      <c r="D155" s="3" t="s">
        <v>29</v>
      </c>
      <c r="E155" s="3">
        <v>1160380.0</v>
      </c>
      <c r="F155" s="3">
        <v>85581.0</v>
      </c>
      <c r="G155" s="3">
        <v>51476.0</v>
      </c>
      <c r="H155" s="3">
        <v>64789.0</v>
      </c>
      <c r="I155" s="3">
        <v>17130.0</v>
      </c>
      <c r="J155" s="3">
        <v>14.4</v>
      </c>
      <c r="K155" s="3">
        <v>3.9</v>
      </c>
      <c r="L155" s="3">
        <v>340065.0</v>
      </c>
      <c r="M155" s="3">
        <v>6.7</v>
      </c>
      <c r="N155" s="3">
        <v>9.0</v>
      </c>
      <c r="O155" s="3">
        <f t="shared" si="2"/>
        <v>8</v>
      </c>
      <c r="P155" s="4"/>
    </row>
    <row r="156" ht="14.25" customHeight="1">
      <c r="A156" s="3" t="s">
        <v>181</v>
      </c>
      <c r="B156" s="3" t="s">
        <v>22</v>
      </c>
      <c r="C156" s="3">
        <v>44443.0</v>
      </c>
      <c r="D156" s="3" t="s">
        <v>52</v>
      </c>
      <c r="E156" s="3">
        <v>612510.0</v>
      </c>
      <c r="F156" s="3">
        <v>50715.0</v>
      </c>
      <c r="G156" s="3">
        <v>87337.0</v>
      </c>
      <c r="H156" s="3">
        <v>87618.0</v>
      </c>
      <c r="I156" s="3">
        <v>67029.0</v>
      </c>
      <c r="J156" s="3">
        <v>19.5</v>
      </c>
      <c r="K156" s="3">
        <v>3.7</v>
      </c>
      <c r="L156" s="3">
        <v>372640.0</v>
      </c>
      <c r="M156" s="3">
        <v>6.7</v>
      </c>
      <c r="N156" s="3">
        <v>8.0</v>
      </c>
      <c r="O156" s="3">
        <f t="shared" si="2"/>
        <v>7</v>
      </c>
      <c r="P156" s="4"/>
    </row>
    <row r="157" ht="14.25" customHeight="1">
      <c r="A157" s="3" t="s">
        <v>182</v>
      </c>
      <c r="B157" s="3" t="s">
        <v>19</v>
      </c>
      <c r="C157" s="3">
        <v>45661.0</v>
      </c>
      <c r="D157" s="3" t="s">
        <v>20</v>
      </c>
      <c r="E157" s="3">
        <v>436649.0</v>
      </c>
      <c r="F157" s="3">
        <v>82704.0</v>
      </c>
      <c r="G157" s="3">
        <v>28656.0</v>
      </c>
      <c r="H157" s="3">
        <v>76606.0</v>
      </c>
      <c r="I157" s="3">
        <v>31331.0</v>
      </c>
      <c r="J157" s="3">
        <v>18.4</v>
      </c>
      <c r="K157" s="3">
        <v>4.9</v>
      </c>
      <c r="L157" s="3">
        <v>380559.0</v>
      </c>
      <c r="M157" s="3">
        <v>7.5</v>
      </c>
      <c r="N157" s="3">
        <v>3.0</v>
      </c>
      <c r="O157" s="3">
        <f t="shared" si="2"/>
        <v>2</v>
      </c>
      <c r="P157" s="4"/>
    </row>
    <row r="158" ht="14.25" customHeight="1">
      <c r="A158" s="3" t="s">
        <v>183</v>
      </c>
      <c r="B158" s="3" t="s">
        <v>19</v>
      </c>
      <c r="C158" s="3">
        <v>44418.0</v>
      </c>
      <c r="D158" s="3" t="s">
        <v>32</v>
      </c>
      <c r="E158" s="3">
        <v>1306569.0</v>
      </c>
      <c r="F158" s="3">
        <v>19935.0</v>
      </c>
      <c r="G158" s="3">
        <v>95667.0</v>
      </c>
      <c r="H158" s="3">
        <v>10170.0</v>
      </c>
      <c r="I158" s="3">
        <v>53191.0</v>
      </c>
      <c r="J158" s="3">
        <v>16.8</v>
      </c>
      <c r="K158" s="3">
        <v>2.6</v>
      </c>
      <c r="L158" s="3">
        <v>189681.0</v>
      </c>
      <c r="M158" s="3">
        <v>7.1</v>
      </c>
      <c r="N158" s="3">
        <v>3.0</v>
      </c>
      <c r="O158" s="3">
        <f t="shared" si="2"/>
        <v>2</v>
      </c>
      <c r="P158" s="4"/>
    </row>
    <row r="159" ht="14.25" customHeight="1">
      <c r="A159" s="3" t="s">
        <v>184</v>
      </c>
      <c r="B159" s="3" t="s">
        <v>28</v>
      </c>
      <c r="C159" s="3">
        <v>44236.0</v>
      </c>
      <c r="D159" s="3" t="s">
        <v>41</v>
      </c>
      <c r="E159" s="3">
        <v>1111273.0</v>
      </c>
      <c r="F159" s="3">
        <v>11001.0</v>
      </c>
      <c r="G159" s="3">
        <v>28552.0</v>
      </c>
      <c r="H159" s="3">
        <v>22685.0</v>
      </c>
      <c r="I159" s="3">
        <v>71966.0</v>
      </c>
      <c r="J159" s="3">
        <v>9.0</v>
      </c>
      <c r="K159" s="3">
        <v>4.5</v>
      </c>
      <c r="L159" s="3">
        <v>227443.0</v>
      </c>
      <c r="M159" s="3">
        <v>8.0</v>
      </c>
      <c r="N159" s="3">
        <v>3.0</v>
      </c>
      <c r="O159" s="3">
        <f t="shared" si="2"/>
        <v>2</v>
      </c>
      <c r="P159" s="4"/>
    </row>
    <row r="160" ht="14.25" customHeight="1">
      <c r="A160" s="3" t="s">
        <v>185</v>
      </c>
      <c r="B160" s="3" t="s">
        <v>16</v>
      </c>
      <c r="C160" s="3">
        <v>42670.0</v>
      </c>
      <c r="D160" s="3" t="s">
        <v>41</v>
      </c>
      <c r="E160" s="3">
        <v>1383697.0</v>
      </c>
      <c r="F160" s="3">
        <v>21284.0</v>
      </c>
      <c r="G160" s="3">
        <v>89211.0</v>
      </c>
      <c r="H160" s="3">
        <v>51377.0</v>
      </c>
      <c r="I160" s="3">
        <v>58523.0</v>
      </c>
      <c r="J160" s="3">
        <v>10.3</v>
      </c>
      <c r="K160" s="3">
        <v>4.6</v>
      </c>
      <c r="L160" s="3">
        <v>403663.0</v>
      </c>
      <c r="M160" s="3">
        <v>9.2</v>
      </c>
      <c r="N160" s="3">
        <v>7.0</v>
      </c>
      <c r="O160" s="3">
        <f t="shared" si="2"/>
        <v>6</v>
      </c>
      <c r="P160" s="4"/>
    </row>
    <row r="161" ht="14.25" customHeight="1">
      <c r="A161" s="3" t="s">
        <v>186</v>
      </c>
      <c r="B161" s="3" t="s">
        <v>28</v>
      </c>
      <c r="C161" s="3">
        <v>43261.0</v>
      </c>
      <c r="D161" s="3" t="s">
        <v>52</v>
      </c>
      <c r="E161" s="3">
        <v>426548.0</v>
      </c>
      <c r="F161" s="3">
        <v>68317.0</v>
      </c>
      <c r="G161" s="3">
        <v>75393.0</v>
      </c>
      <c r="H161" s="3">
        <v>50071.0</v>
      </c>
      <c r="I161" s="3">
        <v>17241.0</v>
      </c>
      <c r="J161" s="3">
        <v>13.1</v>
      </c>
      <c r="K161" s="3">
        <v>2.7</v>
      </c>
      <c r="L161" s="3">
        <v>110178.0</v>
      </c>
      <c r="M161" s="3">
        <v>7.0</v>
      </c>
      <c r="N161" s="3">
        <v>9.0</v>
      </c>
      <c r="O161" s="3">
        <f t="shared" si="2"/>
        <v>8</v>
      </c>
      <c r="P161" s="4"/>
    </row>
    <row r="162" ht="14.25" customHeight="1">
      <c r="A162" s="3" t="s">
        <v>133</v>
      </c>
      <c r="B162" s="3" t="s">
        <v>34</v>
      </c>
      <c r="C162" s="3">
        <v>42834.0</v>
      </c>
      <c r="D162" s="3" t="s">
        <v>52</v>
      </c>
      <c r="E162" s="3">
        <v>915133.0</v>
      </c>
      <c r="F162" s="3">
        <v>81283.0</v>
      </c>
      <c r="G162" s="3">
        <v>55469.0</v>
      </c>
      <c r="H162" s="3">
        <v>78505.0</v>
      </c>
      <c r="I162" s="3">
        <v>80683.0</v>
      </c>
      <c r="J162" s="3">
        <v>13.1</v>
      </c>
      <c r="K162" s="3">
        <v>3.1</v>
      </c>
      <c r="L162" s="3">
        <v>318697.0</v>
      </c>
      <c r="M162" s="3">
        <v>6.5</v>
      </c>
      <c r="N162" s="3">
        <v>9.0</v>
      </c>
      <c r="O162" s="3"/>
      <c r="P162" s="4"/>
    </row>
    <row r="163" ht="14.25" customHeight="1">
      <c r="A163" s="3" t="s">
        <v>187</v>
      </c>
      <c r="B163" s="3" t="s">
        <v>28</v>
      </c>
      <c r="C163" s="3">
        <v>43407.0</v>
      </c>
      <c r="D163" s="3" t="s">
        <v>26</v>
      </c>
      <c r="E163" s="3">
        <v>510492.0</v>
      </c>
      <c r="F163" s="3">
        <v>13110.0</v>
      </c>
      <c r="G163" s="3">
        <v>45410.0</v>
      </c>
      <c r="H163" s="3">
        <v>69292.0</v>
      </c>
      <c r="I163" s="3">
        <v>89763.0</v>
      </c>
      <c r="J163" s="3">
        <v>18.5</v>
      </c>
      <c r="K163" s="3">
        <v>4.0</v>
      </c>
      <c r="L163" s="3">
        <v>280178.0</v>
      </c>
      <c r="M163" s="3">
        <v>5.2</v>
      </c>
      <c r="N163" s="3">
        <v>5.0</v>
      </c>
      <c r="O163" s="3">
        <f t="shared" ref="O163:O175" si="3">N163-1</f>
        <v>4</v>
      </c>
      <c r="P163" s="4"/>
    </row>
    <row r="164" ht="14.25" customHeight="1">
      <c r="A164" s="3" t="s">
        <v>188</v>
      </c>
      <c r="B164" s="3" t="s">
        <v>46</v>
      </c>
      <c r="C164" s="3">
        <v>43048.0</v>
      </c>
      <c r="D164" s="3" t="s">
        <v>37</v>
      </c>
      <c r="E164" s="3">
        <v>491050.0</v>
      </c>
      <c r="F164" s="3">
        <v>66903.0</v>
      </c>
      <c r="G164" s="3">
        <v>83949.0</v>
      </c>
      <c r="H164" s="3">
        <v>57250.0</v>
      </c>
      <c r="I164" s="3">
        <v>13186.0</v>
      </c>
      <c r="J164" s="3">
        <v>8.1</v>
      </c>
      <c r="K164" s="3">
        <v>4.9</v>
      </c>
      <c r="L164" s="3">
        <v>484737.0</v>
      </c>
      <c r="M164" s="3">
        <v>7.9</v>
      </c>
      <c r="N164" s="3">
        <v>8.0</v>
      </c>
      <c r="O164" s="3">
        <f t="shared" si="3"/>
        <v>7</v>
      </c>
      <c r="P164" s="4"/>
    </row>
    <row r="165" ht="14.25" customHeight="1">
      <c r="A165" s="3" t="s">
        <v>164</v>
      </c>
      <c r="B165" s="3" t="s">
        <v>46</v>
      </c>
      <c r="C165" s="3">
        <v>45157.0</v>
      </c>
      <c r="D165" s="3" t="s">
        <v>37</v>
      </c>
      <c r="E165" s="3">
        <v>305198.0</v>
      </c>
      <c r="F165" s="3">
        <v>40826.0</v>
      </c>
      <c r="G165" s="3">
        <v>64968.0</v>
      </c>
      <c r="H165" s="3">
        <v>84087.0</v>
      </c>
      <c r="I165" s="3">
        <v>94891.0</v>
      </c>
      <c r="J165" s="3">
        <v>15.9</v>
      </c>
      <c r="K165" s="3">
        <v>4.9</v>
      </c>
      <c r="L165" s="3">
        <v>274817.0</v>
      </c>
      <c r="M165" s="3">
        <v>7.2</v>
      </c>
      <c r="N165" s="3">
        <v>5.0</v>
      </c>
      <c r="O165" s="3">
        <f t="shared" si="3"/>
        <v>4</v>
      </c>
      <c r="P165" s="4"/>
    </row>
    <row r="166" ht="14.25" customHeight="1">
      <c r="A166" s="3" t="s">
        <v>189</v>
      </c>
      <c r="B166" s="3" t="s">
        <v>46</v>
      </c>
      <c r="C166" s="3">
        <v>42155.0</v>
      </c>
      <c r="D166" s="3" t="s">
        <v>23</v>
      </c>
      <c r="E166" s="3">
        <v>1090599.0</v>
      </c>
      <c r="F166" s="3">
        <v>30977.0</v>
      </c>
      <c r="G166" s="3">
        <v>25676.0</v>
      </c>
      <c r="H166" s="3">
        <v>43493.0</v>
      </c>
      <c r="I166" s="3">
        <v>74223.0</v>
      </c>
      <c r="J166" s="3">
        <v>7.1</v>
      </c>
      <c r="K166" s="3">
        <v>3.7</v>
      </c>
      <c r="L166" s="3">
        <v>258853.0</v>
      </c>
      <c r="M166" s="3">
        <v>5.9</v>
      </c>
      <c r="N166" s="3">
        <v>6.0</v>
      </c>
      <c r="O166" s="3">
        <f t="shared" si="3"/>
        <v>5</v>
      </c>
      <c r="P166" s="4"/>
    </row>
    <row r="167" ht="14.25" customHeight="1">
      <c r="A167" s="3" t="s">
        <v>190</v>
      </c>
      <c r="B167" s="3" t="s">
        <v>28</v>
      </c>
      <c r="C167" s="3">
        <v>43590.0</v>
      </c>
      <c r="D167" s="3" t="s">
        <v>41</v>
      </c>
      <c r="E167" s="3">
        <v>1080385.0</v>
      </c>
      <c r="F167" s="3">
        <v>10908.0</v>
      </c>
      <c r="G167" s="3">
        <v>66984.0</v>
      </c>
      <c r="H167" s="3">
        <v>46713.0</v>
      </c>
      <c r="I167" s="3">
        <v>91263.0</v>
      </c>
      <c r="J167" s="3">
        <v>11.3</v>
      </c>
      <c r="K167" s="3">
        <v>4.6</v>
      </c>
      <c r="L167" s="3">
        <v>82199.0</v>
      </c>
      <c r="M167" s="3">
        <v>8.6</v>
      </c>
      <c r="N167" s="3">
        <v>5.0</v>
      </c>
      <c r="O167" s="3">
        <f t="shared" si="3"/>
        <v>4</v>
      </c>
      <c r="P167" s="4"/>
    </row>
    <row r="168" ht="14.25" customHeight="1">
      <c r="A168" s="3" t="s">
        <v>191</v>
      </c>
      <c r="B168" s="3" t="s">
        <v>22</v>
      </c>
      <c r="C168" s="3">
        <v>44312.0</v>
      </c>
      <c r="D168" s="3" t="s">
        <v>52</v>
      </c>
      <c r="E168" s="3">
        <v>1281631.0</v>
      </c>
      <c r="F168" s="3">
        <v>14382.0</v>
      </c>
      <c r="G168" s="3">
        <v>70644.0</v>
      </c>
      <c r="H168" s="3">
        <v>88942.0</v>
      </c>
      <c r="I168" s="3">
        <v>81770.0</v>
      </c>
      <c r="J168" s="3">
        <v>15.5</v>
      </c>
      <c r="K168" s="3">
        <v>3.6</v>
      </c>
      <c r="L168" s="3">
        <v>330806.0</v>
      </c>
      <c r="M168" s="3">
        <v>7.4</v>
      </c>
      <c r="N168" s="3">
        <v>6.0</v>
      </c>
      <c r="O168" s="3">
        <f t="shared" si="3"/>
        <v>5</v>
      </c>
      <c r="P168" s="4"/>
    </row>
    <row r="169" ht="14.25" customHeight="1">
      <c r="A169" s="3" t="s">
        <v>192</v>
      </c>
      <c r="B169" s="3" t="s">
        <v>22</v>
      </c>
      <c r="C169" s="3">
        <v>42592.0</v>
      </c>
      <c r="D169" s="3" t="s">
        <v>48</v>
      </c>
      <c r="E169" s="3">
        <v>498214.0</v>
      </c>
      <c r="F169" s="3">
        <v>20515.0</v>
      </c>
      <c r="G169" s="3">
        <v>59860.0</v>
      </c>
      <c r="H169" s="3">
        <v>66891.0</v>
      </c>
      <c r="I169" s="3">
        <v>32268.0</v>
      </c>
      <c r="J169" s="3">
        <v>6.8</v>
      </c>
      <c r="K169" s="3">
        <v>4.4</v>
      </c>
      <c r="L169" s="3">
        <v>245153.0</v>
      </c>
      <c r="M169" s="3">
        <v>7.9</v>
      </c>
      <c r="N169" s="3">
        <v>4.0</v>
      </c>
      <c r="O169" s="3">
        <f t="shared" si="3"/>
        <v>3</v>
      </c>
      <c r="P169" s="4"/>
    </row>
    <row r="170" ht="14.25" customHeight="1">
      <c r="A170" s="3" t="s">
        <v>193</v>
      </c>
      <c r="B170" s="3" t="s">
        <v>28</v>
      </c>
      <c r="C170" s="3">
        <v>42130.0</v>
      </c>
      <c r="D170" s="3" t="s">
        <v>29</v>
      </c>
      <c r="E170" s="3">
        <v>1404227.0</v>
      </c>
      <c r="F170" s="3">
        <v>82694.0</v>
      </c>
      <c r="G170" s="3">
        <v>99023.0</v>
      </c>
      <c r="H170" s="3">
        <v>22449.0</v>
      </c>
      <c r="I170" s="3">
        <v>80055.0</v>
      </c>
      <c r="J170" s="3">
        <v>6.2</v>
      </c>
      <c r="K170" s="3">
        <v>3.1</v>
      </c>
      <c r="L170" s="3">
        <v>355294.0</v>
      </c>
      <c r="M170" s="3">
        <v>7.7</v>
      </c>
      <c r="N170" s="3">
        <v>9.0</v>
      </c>
      <c r="O170" s="3">
        <f t="shared" si="3"/>
        <v>8</v>
      </c>
      <c r="P170" s="4"/>
    </row>
    <row r="171" ht="14.25" customHeight="1">
      <c r="A171" s="3" t="s">
        <v>194</v>
      </c>
      <c r="B171" s="3" t="s">
        <v>28</v>
      </c>
      <c r="C171" s="3">
        <v>45691.0</v>
      </c>
      <c r="D171" s="3" t="s">
        <v>20</v>
      </c>
      <c r="E171" s="3">
        <v>300658.0</v>
      </c>
      <c r="F171" s="3">
        <v>39017.0</v>
      </c>
      <c r="G171" s="3">
        <v>72106.0</v>
      </c>
      <c r="H171" s="3">
        <v>65018.0</v>
      </c>
      <c r="I171" s="3">
        <v>33358.0</v>
      </c>
      <c r="J171" s="3">
        <v>9.5</v>
      </c>
      <c r="K171" s="3">
        <v>4.5</v>
      </c>
      <c r="L171" s="3">
        <v>96408.0</v>
      </c>
      <c r="M171" s="3">
        <v>8.5</v>
      </c>
      <c r="N171" s="3">
        <v>4.0</v>
      </c>
      <c r="O171" s="3">
        <f t="shared" si="3"/>
        <v>3</v>
      </c>
      <c r="P171" s="4"/>
    </row>
    <row r="172" ht="14.25" customHeight="1">
      <c r="A172" s="3" t="s">
        <v>195</v>
      </c>
      <c r="B172" s="3" t="s">
        <v>28</v>
      </c>
      <c r="C172" s="3">
        <v>43316.0</v>
      </c>
      <c r="D172" s="3" t="s">
        <v>52</v>
      </c>
      <c r="E172" s="3">
        <v>1347406.0</v>
      </c>
      <c r="F172" s="3">
        <v>30802.0</v>
      </c>
      <c r="G172" s="3">
        <v>90413.0</v>
      </c>
      <c r="H172" s="3">
        <v>12909.0</v>
      </c>
      <c r="I172" s="3">
        <v>72595.0</v>
      </c>
      <c r="J172" s="3">
        <v>14.3</v>
      </c>
      <c r="K172" s="3">
        <v>4.7</v>
      </c>
      <c r="L172" s="3">
        <v>405766.0</v>
      </c>
      <c r="M172" s="3">
        <v>8.5</v>
      </c>
      <c r="N172" s="3">
        <v>5.0</v>
      </c>
      <c r="O172" s="3">
        <f t="shared" si="3"/>
        <v>4</v>
      </c>
      <c r="P172" s="4"/>
    </row>
    <row r="173" ht="14.25" customHeight="1">
      <c r="A173" s="3" t="s">
        <v>196</v>
      </c>
      <c r="B173" s="3" t="s">
        <v>46</v>
      </c>
      <c r="C173" s="3">
        <v>45003.0</v>
      </c>
      <c r="D173" s="3" t="s">
        <v>26</v>
      </c>
      <c r="E173" s="3">
        <v>1437678.0</v>
      </c>
      <c r="F173" s="3">
        <v>90841.0</v>
      </c>
      <c r="G173" s="3">
        <v>58815.0</v>
      </c>
      <c r="H173" s="3">
        <v>45453.0</v>
      </c>
      <c r="I173" s="3">
        <v>31873.0</v>
      </c>
      <c r="J173" s="3">
        <v>7.5</v>
      </c>
      <c r="K173" s="3">
        <v>4.0</v>
      </c>
      <c r="L173" s="3">
        <v>282203.0</v>
      </c>
      <c r="M173" s="3">
        <v>8.2</v>
      </c>
      <c r="N173" s="3">
        <v>3.0</v>
      </c>
      <c r="O173" s="3">
        <f t="shared" si="3"/>
        <v>2</v>
      </c>
      <c r="P173" s="4"/>
    </row>
    <row r="174" ht="14.25" customHeight="1">
      <c r="A174" s="3" t="s">
        <v>197</v>
      </c>
      <c r="B174" s="3" t="s">
        <v>28</v>
      </c>
      <c r="C174" s="3">
        <v>45314.0</v>
      </c>
      <c r="D174" s="3" t="s">
        <v>41</v>
      </c>
      <c r="E174" s="3">
        <v>731640.0</v>
      </c>
      <c r="F174" s="3">
        <v>81708.0</v>
      </c>
      <c r="G174" s="3">
        <v>27791.0</v>
      </c>
      <c r="H174" s="3">
        <v>73315.0</v>
      </c>
      <c r="I174" s="3">
        <v>46842.0</v>
      </c>
      <c r="J174" s="3">
        <v>17.1</v>
      </c>
      <c r="K174" s="3">
        <v>3.8</v>
      </c>
      <c r="L174" s="3">
        <v>321883.0</v>
      </c>
      <c r="M174" s="3">
        <v>5.2</v>
      </c>
      <c r="N174" s="3">
        <v>5.0</v>
      </c>
      <c r="O174" s="3">
        <f t="shared" si="3"/>
        <v>4</v>
      </c>
      <c r="P174" s="4"/>
    </row>
    <row r="175" ht="14.25" customHeight="1">
      <c r="A175" s="3" t="s">
        <v>124</v>
      </c>
      <c r="B175" s="3" t="s">
        <v>16</v>
      </c>
      <c r="C175" s="3">
        <v>42704.0</v>
      </c>
      <c r="D175" s="3" t="s">
        <v>17</v>
      </c>
      <c r="E175" s="3">
        <v>889770.0</v>
      </c>
      <c r="F175" s="3">
        <v>16331.0</v>
      </c>
      <c r="G175" s="3">
        <v>54990.0</v>
      </c>
      <c r="H175" s="3">
        <v>89372.0</v>
      </c>
      <c r="I175" s="3">
        <v>54752.0</v>
      </c>
      <c r="J175" s="3">
        <v>19.2</v>
      </c>
      <c r="K175" s="3">
        <v>2.9</v>
      </c>
      <c r="L175" s="3">
        <v>131238.0</v>
      </c>
      <c r="M175" s="3">
        <v>6.1</v>
      </c>
      <c r="N175" s="3">
        <v>8.0</v>
      </c>
      <c r="O175" s="3">
        <f t="shared" si="3"/>
        <v>7</v>
      </c>
      <c r="P175" s="4"/>
    </row>
    <row r="176" ht="14.25" customHeight="1">
      <c r="A176" s="3" t="s">
        <v>198</v>
      </c>
      <c r="B176" s="3" t="s">
        <v>16</v>
      </c>
      <c r="C176" s="3">
        <v>44714.0</v>
      </c>
      <c r="D176" s="3" t="s">
        <v>20</v>
      </c>
      <c r="E176" s="3">
        <v>934702.0</v>
      </c>
      <c r="F176" s="3">
        <v>19567.0</v>
      </c>
      <c r="G176" s="3">
        <v>57387.0</v>
      </c>
      <c r="H176" s="3">
        <v>79234.0</v>
      </c>
      <c r="I176" s="3">
        <v>45589.0</v>
      </c>
      <c r="J176" s="3">
        <v>9.8</v>
      </c>
      <c r="K176" s="3">
        <v>2.8</v>
      </c>
      <c r="L176" s="3">
        <v>95278.0</v>
      </c>
      <c r="M176" s="3">
        <v>8.4</v>
      </c>
      <c r="N176" s="3">
        <v>4.0</v>
      </c>
      <c r="O176" s="3"/>
      <c r="P176" s="4"/>
    </row>
    <row r="177" ht="14.25" customHeight="1">
      <c r="A177" s="3" t="s">
        <v>199</v>
      </c>
      <c r="B177" s="3" t="s">
        <v>34</v>
      </c>
      <c r="C177" s="3">
        <v>45160.0</v>
      </c>
      <c r="D177" s="3" t="s">
        <v>37</v>
      </c>
      <c r="E177" s="3">
        <v>664899.0</v>
      </c>
      <c r="F177" s="3">
        <v>70865.0</v>
      </c>
      <c r="G177" s="3">
        <v>19509.0</v>
      </c>
      <c r="H177" s="3">
        <v>73757.0</v>
      </c>
      <c r="I177" s="3">
        <v>95876.0</v>
      </c>
      <c r="J177" s="3">
        <v>14.0</v>
      </c>
      <c r="K177" s="3">
        <v>3.0</v>
      </c>
      <c r="L177" s="3">
        <v>160315.0</v>
      </c>
      <c r="M177" s="3">
        <v>6.6</v>
      </c>
      <c r="N177" s="3">
        <v>7.0</v>
      </c>
      <c r="O177" s="3">
        <f t="shared" ref="O177:O217" si="4">N177-1</f>
        <v>6</v>
      </c>
      <c r="P177" s="4"/>
    </row>
    <row r="178" ht="14.25" customHeight="1">
      <c r="A178" s="3" t="s">
        <v>200</v>
      </c>
      <c r="B178" s="3" t="s">
        <v>28</v>
      </c>
      <c r="C178" s="3">
        <v>44815.0</v>
      </c>
      <c r="D178" s="3" t="s">
        <v>23</v>
      </c>
      <c r="E178" s="3">
        <v>925464.0</v>
      </c>
      <c r="F178" s="3">
        <v>26202.0</v>
      </c>
      <c r="G178" s="3">
        <v>15404.0</v>
      </c>
      <c r="H178" s="3">
        <v>22475.0</v>
      </c>
      <c r="I178" s="3">
        <v>24271.0</v>
      </c>
      <c r="J178" s="3">
        <v>6.8</v>
      </c>
      <c r="K178" s="3">
        <v>5.0</v>
      </c>
      <c r="L178" s="3">
        <v>117542.0</v>
      </c>
      <c r="M178" s="3">
        <v>6.6</v>
      </c>
      <c r="N178" s="3">
        <v>8.0</v>
      </c>
      <c r="O178" s="3">
        <f t="shared" si="4"/>
        <v>7</v>
      </c>
      <c r="P178" s="4"/>
    </row>
    <row r="179" ht="14.25" customHeight="1">
      <c r="A179" s="3" t="s">
        <v>201</v>
      </c>
      <c r="B179" s="3" t="s">
        <v>16</v>
      </c>
      <c r="C179" s="3">
        <v>42930.0</v>
      </c>
      <c r="D179" s="3" t="s">
        <v>48</v>
      </c>
      <c r="E179" s="3">
        <v>1142742.0</v>
      </c>
      <c r="F179" s="3">
        <v>15811.0</v>
      </c>
      <c r="G179" s="3">
        <v>62657.0</v>
      </c>
      <c r="H179" s="3">
        <v>82752.0</v>
      </c>
      <c r="I179" s="3">
        <v>69105.0</v>
      </c>
      <c r="J179" s="3">
        <v>9.5</v>
      </c>
      <c r="K179" s="3">
        <v>4.4</v>
      </c>
      <c r="L179" s="3">
        <v>470836.0</v>
      </c>
      <c r="M179" s="3">
        <v>5.5</v>
      </c>
      <c r="N179" s="3">
        <v>7.0</v>
      </c>
      <c r="O179" s="3">
        <f t="shared" si="4"/>
        <v>6</v>
      </c>
      <c r="P179" s="4"/>
    </row>
    <row r="180" ht="14.25" customHeight="1">
      <c r="A180" s="3" t="s">
        <v>202</v>
      </c>
      <c r="B180" s="3" t="s">
        <v>46</v>
      </c>
      <c r="C180" s="3">
        <v>43092.0</v>
      </c>
      <c r="D180" s="3" t="s">
        <v>41</v>
      </c>
      <c r="E180" s="3">
        <v>888538.0</v>
      </c>
      <c r="F180" s="3">
        <v>17251.0</v>
      </c>
      <c r="G180" s="3">
        <v>47252.0</v>
      </c>
      <c r="H180" s="3">
        <v>40615.0</v>
      </c>
      <c r="I180" s="3">
        <v>44195.0</v>
      </c>
      <c r="J180" s="3">
        <v>13.9</v>
      </c>
      <c r="K180" s="3">
        <v>2.9</v>
      </c>
      <c r="L180" s="3">
        <v>299621.0</v>
      </c>
      <c r="M180" s="3">
        <v>5.1</v>
      </c>
      <c r="N180" s="3">
        <v>4.0</v>
      </c>
      <c r="O180" s="3">
        <f t="shared" si="4"/>
        <v>3</v>
      </c>
      <c r="P180" s="4"/>
    </row>
    <row r="181" ht="14.25" customHeight="1">
      <c r="A181" s="3" t="s">
        <v>203</v>
      </c>
      <c r="B181" s="3" t="s">
        <v>16</v>
      </c>
      <c r="C181" s="3">
        <v>42853.0</v>
      </c>
      <c r="D181" s="3" t="s">
        <v>48</v>
      </c>
      <c r="E181" s="3">
        <v>908565.0</v>
      </c>
      <c r="F181" s="3">
        <v>72269.0</v>
      </c>
      <c r="G181" s="3">
        <v>70416.0</v>
      </c>
      <c r="H181" s="3">
        <v>34195.0</v>
      </c>
      <c r="I181" s="3">
        <v>43159.0</v>
      </c>
      <c r="J181" s="3">
        <v>14.5</v>
      </c>
      <c r="K181" s="3">
        <v>3.7</v>
      </c>
      <c r="L181" s="3">
        <v>121666.0</v>
      </c>
      <c r="M181" s="3">
        <v>5.9</v>
      </c>
      <c r="N181" s="3">
        <v>5.0</v>
      </c>
      <c r="O181" s="3">
        <f t="shared" si="4"/>
        <v>4</v>
      </c>
      <c r="P181" s="4"/>
    </row>
    <row r="182" ht="14.25" customHeight="1">
      <c r="A182" s="3" t="s">
        <v>204</v>
      </c>
      <c r="B182" s="3" t="s">
        <v>34</v>
      </c>
      <c r="C182" s="3">
        <v>43129.0</v>
      </c>
      <c r="D182" s="3" t="s">
        <v>17</v>
      </c>
      <c r="E182" s="3">
        <v>1123915.0</v>
      </c>
      <c r="F182" s="3">
        <v>68586.0</v>
      </c>
      <c r="G182" s="3">
        <v>81124.0</v>
      </c>
      <c r="H182" s="3">
        <v>15629.0</v>
      </c>
      <c r="I182" s="3">
        <v>59502.0</v>
      </c>
      <c r="J182" s="3">
        <v>17.6</v>
      </c>
      <c r="K182" s="3">
        <v>3.3</v>
      </c>
      <c r="L182" s="3">
        <v>344904.0</v>
      </c>
      <c r="M182" s="3">
        <v>7.4</v>
      </c>
      <c r="N182" s="3">
        <v>6.0</v>
      </c>
      <c r="O182" s="3">
        <f t="shared" si="4"/>
        <v>5</v>
      </c>
      <c r="P182" s="4"/>
    </row>
    <row r="183" ht="14.25" customHeight="1">
      <c r="A183" s="3" t="s">
        <v>205</v>
      </c>
      <c r="B183" s="3" t="s">
        <v>34</v>
      </c>
      <c r="C183" s="3">
        <v>45646.0</v>
      </c>
      <c r="D183" s="3" t="s">
        <v>20</v>
      </c>
      <c r="E183" s="3">
        <v>1292255.0</v>
      </c>
      <c r="F183" s="3">
        <v>21588.0</v>
      </c>
      <c r="G183" s="3">
        <v>56210.0</v>
      </c>
      <c r="H183" s="3">
        <v>10958.0</v>
      </c>
      <c r="I183" s="3">
        <v>99480.0</v>
      </c>
      <c r="J183" s="3">
        <v>19.2</v>
      </c>
      <c r="K183" s="3"/>
      <c r="L183" s="3">
        <v>138773.0</v>
      </c>
      <c r="M183" s="3">
        <v>6.1</v>
      </c>
      <c r="N183" s="3">
        <v>9.0</v>
      </c>
      <c r="O183" s="3">
        <f t="shared" si="4"/>
        <v>8</v>
      </c>
      <c r="P183" s="4"/>
    </row>
    <row r="184" ht="14.25" customHeight="1">
      <c r="A184" s="3" t="s">
        <v>206</v>
      </c>
      <c r="B184" s="3" t="s">
        <v>16</v>
      </c>
      <c r="C184" s="3">
        <v>42812.0</v>
      </c>
      <c r="D184" s="3" t="s">
        <v>20</v>
      </c>
      <c r="E184" s="3">
        <v>757597.0</v>
      </c>
      <c r="F184" s="3">
        <v>67803.0</v>
      </c>
      <c r="G184" s="3">
        <v>61590.0</v>
      </c>
      <c r="H184" s="3">
        <v>79051.0</v>
      </c>
      <c r="I184" s="3">
        <v>57291.0</v>
      </c>
      <c r="J184" s="3">
        <v>11.4</v>
      </c>
      <c r="K184" s="3">
        <v>4.9</v>
      </c>
      <c r="L184" s="3">
        <v>382270.0</v>
      </c>
      <c r="M184" s="3">
        <v>8.8</v>
      </c>
      <c r="N184" s="3">
        <v>3.0</v>
      </c>
      <c r="O184" s="3">
        <f t="shared" si="4"/>
        <v>2</v>
      </c>
      <c r="P184" s="4"/>
    </row>
    <row r="185" ht="14.25" customHeight="1">
      <c r="A185" s="3" t="s">
        <v>207</v>
      </c>
      <c r="B185" s="3" t="s">
        <v>46</v>
      </c>
      <c r="C185" s="3">
        <v>44841.0</v>
      </c>
      <c r="D185" s="3" t="s">
        <v>29</v>
      </c>
      <c r="E185" s="3">
        <v>601534.0</v>
      </c>
      <c r="F185" s="3">
        <v>80920.0</v>
      </c>
      <c r="G185" s="3">
        <v>25299.0</v>
      </c>
      <c r="H185" s="3">
        <v>39311.0</v>
      </c>
      <c r="I185" s="3">
        <v>69154.0</v>
      </c>
      <c r="J185" s="3">
        <v>19.1</v>
      </c>
      <c r="K185" s="3">
        <v>4.9</v>
      </c>
      <c r="L185" s="3">
        <v>230218.0</v>
      </c>
      <c r="M185" s="3">
        <v>6.3</v>
      </c>
      <c r="N185" s="3">
        <v>5.0</v>
      </c>
      <c r="O185" s="3">
        <f t="shared" si="4"/>
        <v>4</v>
      </c>
      <c r="P185" s="4"/>
    </row>
    <row r="186" ht="14.25" customHeight="1">
      <c r="A186" s="3" t="s">
        <v>208</v>
      </c>
      <c r="B186" s="3" t="s">
        <v>22</v>
      </c>
      <c r="C186" s="3">
        <v>43907.0</v>
      </c>
      <c r="D186" s="3" t="s">
        <v>52</v>
      </c>
      <c r="E186" s="3">
        <v>1235256.0</v>
      </c>
      <c r="F186" s="3">
        <v>56069.0</v>
      </c>
      <c r="G186" s="3">
        <v>68571.0</v>
      </c>
      <c r="H186" s="3">
        <v>30705.0</v>
      </c>
      <c r="I186" s="3">
        <v>89478.0</v>
      </c>
      <c r="J186" s="3">
        <v>8.9</v>
      </c>
      <c r="K186" s="3">
        <v>4.9</v>
      </c>
      <c r="L186" s="3">
        <v>168928.0</v>
      </c>
      <c r="M186" s="3">
        <v>9.8</v>
      </c>
      <c r="N186" s="3">
        <v>3.0</v>
      </c>
      <c r="O186" s="3">
        <f t="shared" si="4"/>
        <v>2</v>
      </c>
      <c r="P186" s="4"/>
    </row>
    <row r="187" ht="14.25" customHeight="1">
      <c r="A187" s="3" t="s">
        <v>209</v>
      </c>
      <c r="B187" s="3" t="s">
        <v>28</v>
      </c>
      <c r="C187" s="3">
        <v>44336.0</v>
      </c>
      <c r="D187" s="3" t="s">
        <v>29</v>
      </c>
      <c r="E187" s="3">
        <v>751213.0</v>
      </c>
      <c r="F187" s="3">
        <v>78646.0</v>
      </c>
      <c r="G187" s="3">
        <v>17679.0</v>
      </c>
      <c r="H187" s="3">
        <v>23471.0</v>
      </c>
      <c r="I187" s="3">
        <v>25276.0</v>
      </c>
      <c r="J187" s="3">
        <v>8.2</v>
      </c>
      <c r="K187" s="3">
        <v>2.7</v>
      </c>
      <c r="L187" s="3">
        <v>160270.0</v>
      </c>
      <c r="M187" s="3">
        <v>8.0</v>
      </c>
      <c r="N187" s="3">
        <v>5.0</v>
      </c>
      <c r="O187" s="3">
        <f t="shared" si="4"/>
        <v>4</v>
      </c>
      <c r="P187" s="4"/>
    </row>
    <row r="188" ht="14.25" customHeight="1">
      <c r="A188" s="3" t="s">
        <v>210</v>
      </c>
      <c r="B188" s="3" t="s">
        <v>22</v>
      </c>
      <c r="C188" s="3">
        <v>43828.0</v>
      </c>
      <c r="D188" s="3" t="s">
        <v>20</v>
      </c>
      <c r="E188" s="3">
        <v>525395.0</v>
      </c>
      <c r="F188" s="3">
        <v>68360.0</v>
      </c>
      <c r="G188" s="3">
        <v>88483.0</v>
      </c>
      <c r="H188" s="3">
        <v>99805.0</v>
      </c>
      <c r="I188" s="3">
        <v>86156.0</v>
      </c>
      <c r="J188" s="3">
        <v>8.9</v>
      </c>
      <c r="K188" s="3">
        <v>3.8</v>
      </c>
      <c r="L188" s="3">
        <v>400108.0</v>
      </c>
      <c r="M188" s="3">
        <v>7.2</v>
      </c>
      <c r="N188" s="3">
        <v>5.0</v>
      </c>
      <c r="O188" s="3">
        <f t="shared" si="4"/>
        <v>4</v>
      </c>
      <c r="P188" s="4"/>
    </row>
    <row r="189" ht="14.25" customHeight="1">
      <c r="A189" s="3" t="s">
        <v>211</v>
      </c>
      <c r="B189" s="3" t="s">
        <v>28</v>
      </c>
      <c r="C189" s="3">
        <v>43251.0</v>
      </c>
      <c r="D189" s="3" t="s">
        <v>29</v>
      </c>
      <c r="E189" s="3">
        <v>1121439.0</v>
      </c>
      <c r="F189" s="3">
        <v>13401.0</v>
      </c>
      <c r="G189" s="3">
        <v>60784.0</v>
      </c>
      <c r="H189" s="3">
        <v>47274.0</v>
      </c>
      <c r="I189" s="3">
        <v>48131.0</v>
      </c>
      <c r="J189" s="3">
        <v>10.4</v>
      </c>
      <c r="K189" s="3">
        <v>3.1</v>
      </c>
      <c r="L189" s="3">
        <v>444895.0</v>
      </c>
      <c r="M189" s="3">
        <v>6.5</v>
      </c>
      <c r="N189" s="3">
        <v>7.0</v>
      </c>
      <c r="O189" s="3">
        <f t="shared" si="4"/>
        <v>6</v>
      </c>
      <c r="P189" s="4"/>
    </row>
    <row r="190" ht="14.25" customHeight="1">
      <c r="A190" s="3" t="s">
        <v>212</v>
      </c>
      <c r="B190" s="3" t="s">
        <v>22</v>
      </c>
      <c r="C190" s="3">
        <v>42780.0</v>
      </c>
      <c r="D190" s="3" t="s">
        <v>48</v>
      </c>
      <c r="E190" s="3">
        <v>915436.0</v>
      </c>
      <c r="F190" s="3">
        <v>73411.0</v>
      </c>
      <c r="G190" s="3">
        <v>48618.0</v>
      </c>
      <c r="H190" s="3">
        <v>85163.0</v>
      </c>
      <c r="I190" s="3">
        <v>65797.0</v>
      </c>
      <c r="J190" s="3">
        <v>12.1</v>
      </c>
      <c r="K190" s="3">
        <v>4.6</v>
      </c>
      <c r="L190" s="3">
        <v>227805.0</v>
      </c>
      <c r="M190" s="3">
        <v>8.7</v>
      </c>
      <c r="N190" s="3">
        <v>4.0</v>
      </c>
      <c r="O190" s="3">
        <f t="shared" si="4"/>
        <v>3</v>
      </c>
      <c r="P190" s="4"/>
    </row>
    <row r="191" ht="14.25" customHeight="1">
      <c r="A191" s="3" t="s">
        <v>213</v>
      </c>
      <c r="B191" s="3" t="s">
        <v>46</v>
      </c>
      <c r="C191" s="3">
        <v>43742.0</v>
      </c>
      <c r="D191" s="3" t="s">
        <v>48</v>
      </c>
      <c r="E191" s="3">
        <v>628126.0</v>
      </c>
      <c r="F191" s="3">
        <v>32803.0</v>
      </c>
      <c r="G191" s="3">
        <v>11285.0</v>
      </c>
      <c r="H191" s="3">
        <v>62992.0</v>
      </c>
      <c r="I191" s="3">
        <v>63655.0</v>
      </c>
      <c r="J191" s="3">
        <v>15.7</v>
      </c>
      <c r="K191" s="3">
        <v>3.9</v>
      </c>
      <c r="L191" s="3">
        <v>325445.0</v>
      </c>
      <c r="M191" s="3">
        <v>5.2</v>
      </c>
      <c r="N191" s="3">
        <v>4.0</v>
      </c>
      <c r="O191" s="3">
        <f t="shared" si="4"/>
        <v>3</v>
      </c>
      <c r="P191" s="4"/>
    </row>
    <row r="192" ht="14.25" customHeight="1">
      <c r="A192" s="3" t="s">
        <v>136</v>
      </c>
      <c r="B192" s="3"/>
      <c r="C192" s="3">
        <v>45665.0</v>
      </c>
      <c r="D192" s="3" t="s">
        <v>29</v>
      </c>
      <c r="E192" s="3">
        <v>854148.0</v>
      </c>
      <c r="F192" s="3">
        <v>88250.0</v>
      </c>
      <c r="G192" s="3">
        <v>19260.0</v>
      </c>
      <c r="H192" s="3">
        <v>33422.0</v>
      </c>
      <c r="I192" s="3">
        <v>91213.0</v>
      </c>
      <c r="J192" s="3">
        <v>13.1</v>
      </c>
      <c r="K192" s="3">
        <v>2.7</v>
      </c>
      <c r="L192" s="3">
        <v>60152.0</v>
      </c>
      <c r="M192" s="3">
        <v>6.0</v>
      </c>
      <c r="N192" s="3">
        <v>4.0</v>
      </c>
      <c r="O192" s="3">
        <f t="shared" si="4"/>
        <v>3</v>
      </c>
      <c r="P192" s="4"/>
    </row>
    <row r="193" ht="14.25" customHeight="1">
      <c r="A193" s="3" t="s">
        <v>214</v>
      </c>
      <c r="B193" s="3" t="s">
        <v>19</v>
      </c>
      <c r="C193" s="3">
        <v>44493.0</v>
      </c>
      <c r="D193" s="3" t="s">
        <v>20</v>
      </c>
      <c r="E193" s="3">
        <v>622150.0</v>
      </c>
      <c r="F193" s="3">
        <v>18099.0</v>
      </c>
      <c r="G193" s="3">
        <v>53248.0</v>
      </c>
      <c r="H193" s="3">
        <v>53267.0</v>
      </c>
      <c r="I193" s="3">
        <v>27894.0</v>
      </c>
      <c r="J193" s="3">
        <v>18.8</v>
      </c>
      <c r="K193" s="3">
        <v>2.8</v>
      </c>
      <c r="L193" s="3">
        <v>451269.0</v>
      </c>
      <c r="M193" s="3">
        <v>9.4</v>
      </c>
      <c r="N193" s="3">
        <v>9.0</v>
      </c>
      <c r="O193" s="3">
        <f t="shared" si="4"/>
        <v>8</v>
      </c>
      <c r="P193" s="4"/>
    </row>
    <row r="194" ht="14.25" customHeight="1">
      <c r="A194" s="3" t="s">
        <v>206</v>
      </c>
      <c r="B194" s="3" t="s">
        <v>34</v>
      </c>
      <c r="C194" s="3">
        <v>45008.0</v>
      </c>
      <c r="D194" s="3"/>
      <c r="E194" s="3">
        <v>422060.0</v>
      </c>
      <c r="F194" s="3">
        <v>79720.0</v>
      </c>
      <c r="G194" s="3">
        <v>78979.0</v>
      </c>
      <c r="H194" s="3">
        <v>94983.0</v>
      </c>
      <c r="I194" s="3">
        <v>27614.0</v>
      </c>
      <c r="J194" s="3">
        <v>15.8</v>
      </c>
      <c r="K194" s="3">
        <v>4.5</v>
      </c>
      <c r="L194" s="3">
        <v>331046.0</v>
      </c>
      <c r="M194" s="3">
        <v>5.1</v>
      </c>
      <c r="N194" s="3">
        <v>6.0</v>
      </c>
      <c r="O194" s="3">
        <f t="shared" si="4"/>
        <v>5</v>
      </c>
      <c r="P194" s="4"/>
    </row>
    <row r="195" ht="14.25" customHeight="1">
      <c r="A195" s="3" t="s">
        <v>215</v>
      </c>
      <c r="B195" s="3" t="s">
        <v>46</v>
      </c>
      <c r="C195" s="3">
        <v>44852.0</v>
      </c>
      <c r="D195" s="3" t="s">
        <v>48</v>
      </c>
      <c r="E195" s="3">
        <v>839467.0</v>
      </c>
      <c r="F195" s="3">
        <v>19148.0</v>
      </c>
      <c r="G195" s="3">
        <v>90732.0</v>
      </c>
      <c r="H195" s="3">
        <v>10050.0</v>
      </c>
      <c r="I195" s="3">
        <v>62948.0</v>
      </c>
      <c r="J195" s="3">
        <v>19.5</v>
      </c>
      <c r="K195" s="3">
        <v>3.1</v>
      </c>
      <c r="L195" s="3">
        <v>181108.0</v>
      </c>
      <c r="M195" s="3">
        <v>5.4</v>
      </c>
      <c r="N195" s="3">
        <v>9.0</v>
      </c>
      <c r="O195" s="3">
        <f t="shared" si="4"/>
        <v>8</v>
      </c>
      <c r="P195" s="4"/>
    </row>
    <row r="196" ht="14.25" customHeight="1">
      <c r="A196" s="3" t="s">
        <v>216</v>
      </c>
      <c r="B196" s="3" t="s">
        <v>22</v>
      </c>
      <c r="C196" s="3">
        <v>43735.0</v>
      </c>
      <c r="D196" s="3" t="s">
        <v>26</v>
      </c>
      <c r="E196" s="3">
        <v>534504.0</v>
      </c>
      <c r="F196" s="3">
        <v>51797.0</v>
      </c>
      <c r="G196" s="3">
        <v>19948.0</v>
      </c>
      <c r="H196" s="3">
        <v>54021.0</v>
      </c>
      <c r="I196" s="3">
        <v>88508.0</v>
      </c>
      <c r="J196" s="3">
        <v>7.2</v>
      </c>
      <c r="K196" s="3">
        <v>4.6</v>
      </c>
      <c r="L196" s="3">
        <v>488781.0</v>
      </c>
      <c r="M196" s="3">
        <v>7.9</v>
      </c>
      <c r="N196" s="3">
        <v>8.0</v>
      </c>
      <c r="O196" s="3">
        <f t="shared" si="4"/>
        <v>7</v>
      </c>
      <c r="P196" s="4"/>
    </row>
    <row r="197" ht="14.25" customHeight="1">
      <c r="A197" s="3" t="s">
        <v>217</v>
      </c>
      <c r="B197" s="3" t="s">
        <v>16</v>
      </c>
      <c r="C197" s="3">
        <v>45065.0</v>
      </c>
      <c r="D197" s="3" t="s">
        <v>48</v>
      </c>
      <c r="E197" s="3">
        <v>560047.0</v>
      </c>
      <c r="F197" s="3">
        <v>34236.0</v>
      </c>
      <c r="G197" s="3">
        <v>16481.0</v>
      </c>
      <c r="H197" s="3">
        <v>13348.0</v>
      </c>
      <c r="I197" s="3">
        <v>56252.0</v>
      </c>
      <c r="J197" s="3">
        <v>10.5</v>
      </c>
      <c r="K197" s="3">
        <v>4.5</v>
      </c>
      <c r="L197" s="3">
        <v>288995.0</v>
      </c>
      <c r="M197" s="3">
        <v>5.5</v>
      </c>
      <c r="N197" s="3">
        <v>8.0</v>
      </c>
      <c r="O197" s="3">
        <f t="shared" si="4"/>
        <v>7</v>
      </c>
      <c r="P197" s="4"/>
    </row>
    <row r="198" ht="14.25" customHeight="1">
      <c r="A198" s="3" t="s">
        <v>218</v>
      </c>
      <c r="B198" s="3" t="s">
        <v>22</v>
      </c>
      <c r="C198" s="3">
        <v>43095.0</v>
      </c>
      <c r="D198" s="3" t="s">
        <v>52</v>
      </c>
      <c r="E198" s="3">
        <v>1058245.0</v>
      </c>
      <c r="F198" s="3">
        <v>14072.0</v>
      </c>
      <c r="G198" s="3">
        <v>26884.0</v>
      </c>
      <c r="H198" s="3">
        <v>66420.0</v>
      </c>
      <c r="I198" s="3">
        <v>94346.0</v>
      </c>
      <c r="J198" s="3">
        <v>8.4</v>
      </c>
      <c r="K198" s="3">
        <v>3.4</v>
      </c>
      <c r="L198" s="3">
        <v>255816.0</v>
      </c>
      <c r="M198" s="3">
        <v>7.6</v>
      </c>
      <c r="N198" s="3">
        <v>7.0</v>
      </c>
      <c r="O198" s="3">
        <f t="shared" si="4"/>
        <v>6</v>
      </c>
      <c r="P198" s="4"/>
    </row>
    <row r="199" ht="14.25" customHeight="1">
      <c r="A199" s="3" t="s">
        <v>219</v>
      </c>
      <c r="B199" s="3" t="s">
        <v>16</v>
      </c>
      <c r="C199" s="3">
        <v>44748.0</v>
      </c>
      <c r="D199" s="3" t="s">
        <v>29</v>
      </c>
      <c r="E199" s="3">
        <v>1259352.0</v>
      </c>
      <c r="F199" s="3">
        <v>61952.0</v>
      </c>
      <c r="G199" s="3">
        <v>92040.0</v>
      </c>
      <c r="H199" s="3">
        <v>40546.0</v>
      </c>
      <c r="I199" s="3">
        <v>76624.0</v>
      </c>
      <c r="J199" s="3">
        <v>9.9</v>
      </c>
      <c r="K199" s="3">
        <v>3.3</v>
      </c>
      <c r="L199" s="3">
        <v>384543.0</v>
      </c>
      <c r="M199" s="3">
        <v>5.6</v>
      </c>
      <c r="N199" s="3">
        <v>3.0</v>
      </c>
      <c r="O199" s="3">
        <f t="shared" si="4"/>
        <v>2</v>
      </c>
      <c r="P199" s="4"/>
    </row>
    <row r="200" ht="14.25" customHeight="1">
      <c r="A200" s="3" t="s">
        <v>220</v>
      </c>
      <c r="B200" s="3" t="s">
        <v>19</v>
      </c>
      <c r="C200" s="3">
        <v>44678.0</v>
      </c>
      <c r="D200" s="3" t="s">
        <v>32</v>
      </c>
      <c r="E200" s="3">
        <v>1121668.0</v>
      </c>
      <c r="F200" s="3">
        <v>46912.0</v>
      </c>
      <c r="G200" s="3">
        <v>94410.0</v>
      </c>
      <c r="H200" s="3">
        <v>47456.0</v>
      </c>
      <c r="I200" s="3">
        <v>63127.0</v>
      </c>
      <c r="J200" s="3">
        <v>9.4</v>
      </c>
      <c r="K200" s="3"/>
      <c r="L200" s="3">
        <v>476563.0</v>
      </c>
      <c r="M200" s="3">
        <v>9.4</v>
      </c>
      <c r="N200" s="3">
        <v>9.0</v>
      </c>
      <c r="O200" s="3">
        <f t="shared" si="4"/>
        <v>8</v>
      </c>
      <c r="P200" s="4"/>
    </row>
    <row r="201" ht="14.25" customHeight="1">
      <c r="A201" s="3" t="s">
        <v>221</v>
      </c>
      <c r="B201" s="3" t="s">
        <v>16</v>
      </c>
      <c r="C201" s="3">
        <v>42658.0</v>
      </c>
      <c r="D201" s="3" t="s">
        <v>48</v>
      </c>
      <c r="E201" s="3">
        <v>995020.0</v>
      </c>
      <c r="F201" s="3">
        <v>96701.0</v>
      </c>
      <c r="G201" s="3">
        <v>37582.0</v>
      </c>
      <c r="H201" s="3">
        <v>21405.0</v>
      </c>
      <c r="I201" s="3">
        <v>74075.0</v>
      </c>
      <c r="J201" s="3">
        <v>8.3</v>
      </c>
      <c r="K201" s="3">
        <v>3.6</v>
      </c>
      <c r="L201" s="3">
        <v>185070.0</v>
      </c>
      <c r="M201" s="3">
        <v>9.1</v>
      </c>
      <c r="N201" s="3">
        <v>3.0</v>
      </c>
      <c r="O201" s="3">
        <f t="shared" si="4"/>
        <v>2</v>
      </c>
      <c r="P201" s="4"/>
    </row>
    <row r="202" ht="14.25" customHeight="1">
      <c r="A202" s="3" t="s">
        <v>222</v>
      </c>
      <c r="B202" s="3" t="s">
        <v>46</v>
      </c>
      <c r="C202" s="3">
        <v>44594.0</v>
      </c>
      <c r="D202" s="3"/>
      <c r="E202" s="3">
        <v>1053826.0</v>
      </c>
      <c r="F202" s="3">
        <v>75960.0</v>
      </c>
      <c r="G202" s="3">
        <v>98247.0</v>
      </c>
      <c r="H202" s="3">
        <v>85280.0</v>
      </c>
      <c r="I202" s="3">
        <v>67896.0</v>
      </c>
      <c r="J202" s="3">
        <v>16.8</v>
      </c>
      <c r="K202" s="3">
        <v>3.2</v>
      </c>
      <c r="L202" s="3">
        <v>90702.0</v>
      </c>
      <c r="M202" s="3">
        <v>6.5</v>
      </c>
      <c r="N202" s="3">
        <v>4.0</v>
      </c>
      <c r="O202" s="3">
        <f t="shared" si="4"/>
        <v>3</v>
      </c>
      <c r="P202" s="4"/>
    </row>
    <row r="203" ht="14.25" customHeight="1">
      <c r="A203" s="3" t="s">
        <v>223</v>
      </c>
      <c r="B203" s="3" t="s">
        <v>16</v>
      </c>
      <c r="C203" s="3">
        <v>44785.0</v>
      </c>
      <c r="D203" s="3" t="s">
        <v>23</v>
      </c>
      <c r="E203" s="3">
        <v>436027.0</v>
      </c>
      <c r="F203" s="3">
        <v>36712.0</v>
      </c>
      <c r="G203" s="3">
        <v>94804.0</v>
      </c>
      <c r="H203" s="3">
        <v>64264.0</v>
      </c>
      <c r="I203" s="3">
        <v>57074.0</v>
      </c>
      <c r="J203" s="3">
        <v>5.7</v>
      </c>
      <c r="K203" s="3">
        <v>3.4</v>
      </c>
      <c r="L203" s="3">
        <v>186558.0</v>
      </c>
      <c r="M203" s="3">
        <v>5.4</v>
      </c>
      <c r="N203" s="3">
        <v>6.0</v>
      </c>
      <c r="O203" s="3">
        <f t="shared" si="4"/>
        <v>5</v>
      </c>
      <c r="P203" s="4"/>
    </row>
    <row r="204" ht="14.25" customHeight="1">
      <c r="A204" s="3" t="s">
        <v>224</v>
      </c>
      <c r="B204" s="3" t="s">
        <v>16</v>
      </c>
      <c r="C204" s="3">
        <v>43778.0</v>
      </c>
      <c r="D204" s="3" t="s">
        <v>20</v>
      </c>
      <c r="E204" s="3">
        <v>781899.0</v>
      </c>
      <c r="F204" s="3">
        <v>84836.0</v>
      </c>
      <c r="G204" s="3">
        <v>75222.0</v>
      </c>
      <c r="H204" s="3">
        <v>90304.0</v>
      </c>
      <c r="I204" s="3">
        <v>73395.0</v>
      </c>
      <c r="J204" s="3">
        <v>14.2</v>
      </c>
      <c r="K204" s="3">
        <v>3.8</v>
      </c>
      <c r="L204" s="3">
        <v>143963.0</v>
      </c>
      <c r="M204" s="3">
        <v>8.4</v>
      </c>
      <c r="N204" s="3">
        <v>8.0</v>
      </c>
      <c r="O204" s="3">
        <f t="shared" si="4"/>
        <v>7</v>
      </c>
      <c r="P204" s="4"/>
    </row>
    <row r="205" ht="14.25" customHeight="1">
      <c r="A205" s="3" t="s">
        <v>225</v>
      </c>
      <c r="B205" s="3" t="s">
        <v>22</v>
      </c>
      <c r="C205" s="3">
        <v>42443.0</v>
      </c>
      <c r="D205" s="3" t="s">
        <v>41</v>
      </c>
      <c r="E205" s="3">
        <v>842112.0</v>
      </c>
      <c r="F205" s="3">
        <v>65749.0</v>
      </c>
      <c r="G205" s="3">
        <v>86585.0</v>
      </c>
      <c r="H205" s="3">
        <v>60077.0</v>
      </c>
      <c r="I205" s="3">
        <v>20301.0</v>
      </c>
      <c r="J205" s="3">
        <v>9.5</v>
      </c>
      <c r="K205" s="3">
        <v>3.3</v>
      </c>
      <c r="L205" s="3">
        <v>353651.0</v>
      </c>
      <c r="M205" s="3">
        <v>9.3</v>
      </c>
      <c r="N205" s="3">
        <v>7.0</v>
      </c>
      <c r="O205" s="3">
        <f t="shared" si="4"/>
        <v>6</v>
      </c>
      <c r="P205" s="4"/>
    </row>
    <row r="206" ht="14.25" customHeight="1">
      <c r="A206" s="3" t="s">
        <v>226</v>
      </c>
      <c r="B206" s="3" t="s">
        <v>22</v>
      </c>
      <c r="C206" s="3">
        <v>43598.0</v>
      </c>
      <c r="D206" s="3" t="s">
        <v>29</v>
      </c>
      <c r="E206" s="3">
        <v>1197176.0</v>
      </c>
      <c r="F206" s="3">
        <v>27115.0</v>
      </c>
      <c r="G206" s="3">
        <v>43519.0</v>
      </c>
      <c r="H206" s="3">
        <v>27779.0</v>
      </c>
      <c r="I206" s="3">
        <v>18948.0</v>
      </c>
      <c r="J206" s="3">
        <v>7.2</v>
      </c>
      <c r="K206" s="3">
        <v>4.0</v>
      </c>
      <c r="L206" s="3">
        <v>419536.0</v>
      </c>
      <c r="M206" s="3">
        <v>7.5</v>
      </c>
      <c r="N206" s="3">
        <v>9.0</v>
      </c>
      <c r="O206" s="3">
        <f t="shared" si="4"/>
        <v>8</v>
      </c>
      <c r="P206" s="4"/>
    </row>
    <row r="207" ht="14.25" customHeight="1">
      <c r="A207" s="3" t="s">
        <v>227</v>
      </c>
      <c r="B207" s="3" t="s">
        <v>16</v>
      </c>
      <c r="C207" s="3">
        <v>45608.0</v>
      </c>
      <c r="D207" s="3" t="s">
        <v>52</v>
      </c>
      <c r="E207" s="3">
        <v>864063.0</v>
      </c>
      <c r="F207" s="3">
        <v>82850.0</v>
      </c>
      <c r="G207" s="3">
        <v>39466.0</v>
      </c>
      <c r="H207" s="3">
        <v>45489.0</v>
      </c>
      <c r="I207" s="3">
        <v>70180.0</v>
      </c>
      <c r="J207" s="3">
        <v>7.7</v>
      </c>
      <c r="K207" s="3">
        <v>4.1</v>
      </c>
      <c r="L207" s="3">
        <v>67321.0</v>
      </c>
      <c r="M207" s="3">
        <v>6.2</v>
      </c>
      <c r="N207" s="3">
        <v>9.0</v>
      </c>
      <c r="O207" s="3">
        <f t="shared" si="4"/>
        <v>8</v>
      </c>
      <c r="P207" s="4"/>
    </row>
    <row r="208" ht="14.25" customHeight="1">
      <c r="A208" s="3" t="s">
        <v>228</v>
      </c>
      <c r="B208" s="3" t="s">
        <v>46</v>
      </c>
      <c r="C208" s="3">
        <v>42958.0</v>
      </c>
      <c r="D208" s="3" t="s">
        <v>48</v>
      </c>
      <c r="E208" s="3">
        <v>850450.0</v>
      </c>
      <c r="F208" s="3">
        <v>73600.0</v>
      </c>
      <c r="G208" s="3">
        <v>40920.0</v>
      </c>
      <c r="H208" s="3">
        <v>83909.0</v>
      </c>
      <c r="I208" s="3">
        <v>12581.0</v>
      </c>
      <c r="J208" s="3">
        <v>19.6</v>
      </c>
      <c r="K208" s="3">
        <v>4.0</v>
      </c>
      <c r="L208" s="3">
        <v>110380.0</v>
      </c>
      <c r="M208" s="3">
        <v>8.4</v>
      </c>
      <c r="N208" s="3">
        <v>9.0</v>
      </c>
      <c r="O208" s="3">
        <f t="shared" si="4"/>
        <v>8</v>
      </c>
      <c r="P208" s="4"/>
    </row>
    <row r="209" ht="14.25" customHeight="1">
      <c r="A209" s="3" t="s">
        <v>229</v>
      </c>
      <c r="B209" s="3" t="s">
        <v>46</v>
      </c>
      <c r="C209" s="3">
        <v>45002.0</v>
      </c>
      <c r="D209" s="3" t="s">
        <v>29</v>
      </c>
      <c r="E209" s="3">
        <v>568445.0</v>
      </c>
      <c r="F209" s="3">
        <v>25095.0</v>
      </c>
      <c r="G209" s="3">
        <v>20871.0</v>
      </c>
      <c r="H209" s="3">
        <v>30774.0</v>
      </c>
      <c r="I209" s="3">
        <v>84439.0</v>
      </c>
      <c r="J209" s="3">
        <v>5.8</v>
      </c>
      <c r="K209" s="3">
        <v>4.1</v>
      </c>
      <c r="L209" s="3">
        <v>61187.0</v>
      </c>
      <c r="M209" s="3">
        <v>9.0</v>
      </c>
      <c r="N209" s="3">
        <v>4.0</v>
      </c>
      <c r="O209" s="3">
        <f t="shared" si="4"/>
        <v>3</v>
      </c>
      <c r="P209" s="4"/>
    </row>
    <row r="210" ht="14.25" customHeight="1">
      <c r="A210" s="3" t="s">
        <v>230</v>
      </c>
      <c r="B210" s="3" t="s">
        <v>34</v>
      </c>
      <c r="C210" s="3">
        <v>44651.0</v>
      </c>
      <c r="D210" s="3" t="s">
        <v>41</v>
      </c>
      <c r="E210" s="3">
        <v>1397554.0</v>
      </c>
      <c r="F210" s="3">
        <v>88674.0</v>
      </c>
      <c r="G210" s="3">
        <v>61930.0</v>
      </c>
      <c r="H210" s="3">
        <v>68489.0</v>
      </c>
      <c r="I210" s="3">
        <v>39284.0</v>
      </c>
      <c r="J210" s="3">
        <v>10.9</v>
      </c>
      <c r="K210" s="3">
        <v>3.6</v>
      </c>
      <c r="L210" s="3">
        <v>114527.0</v>
      </c>
      <c r="M210" s="3">
        <v>6.5</v>
      </c>
      <c r="N210" s="3">
        <v>4.0</v>
      </c>
      <c r="O210" s="3">
        <f t="shared" si="4"/>
        <v>3</v>
      </c>
      <c r="P210" s="4"/>
    </row>
    <row r="211" ht="14.25" customHeight="1">
      <c r="A211" s="3" t="s">
        <v>231</v>
      </c>
      <c r="B211" s="3" t="s">
        <v>46</v>
      </c>
      <c r="C211" s="3">
        <v>45142.0</v>
      </c>
      <c r="D211" s="3" t="s">
        <v>37</v>
      </c>
      <c r="E211" s="3">
        <v>1383582.0</v>
      </c>
      <c r="F211" s="3">
        <v>26511.0</v>
      </c>
      <c r="G211" s="3">
        <v>16807.0</v>
      </c>
      <c r="H211" s="3">
        <v>83899.0</v>
      </c>
      <c r="I211" s="3">
        <v>65661.0</v>
      </c>
      <c r="J211" s="3">
        <v>6.0</v>
      </c>
      <c r="K211" s="3">
        <v>4.4</v>
      </c>
      <c r="L211" s="3">
        <v>431580.0</v>
      </c>
      <c r="M211" s="3">
        <v>7.9</v>
      </c>
      <c r="N211" s="3">
        <v>3.0</v>
      </c>
      <c r="O211" s="3">
        <f t="shared" si="4"/>
        <v>2</v>
      </c>
      <c r="P211" s="4"/>
    </row>
    <row r="212" ht="14.25" customHeight="1">
      <c r="A212" s="3" t="s">
        <v>232</v>
      </c>
      <c r="B212" s="3" t="s">
        <v>28</v>
      </c>
      <c r="C212" s="3">
        <v>42509.0</v>
      </c>
      <c r="D212" s="3" t="s">
        <v>41</v>
      </c>
      <c r="E212" s="3">
        <v>1329832.0</v>
      </c>
      <c r="F212" s="3">
        <v>36668.0</v>
      </c>
      <c r="G212" s="3">
        <v>32717.0</v>
      </c>
      <c r="H212" s="3">
        <v>26137.0</v>
      </c>
      <c r="I212" s="3">
        <v>53852.0</v>
      </c>
      <c r="J212" s="3">
        <v>18.1</v>
      </c>
      <c r="K212" s="3">
        <v>4.2</v>
      </c>
      <c r="L212" s="3">
        <v>330951.0</v>
      </c>
      <c r="M212" s="3">
        <v>7.9</v>
      </c>
      <c r="N212" s="3">
        <v>3.0</v>
      </c>
      <c r="O212" s="3">
        <f t="shared" si="4"/>
        <v>2</v>
      </c>
      <c r="P212" s="4"/>
    </row>
    <row r="213" ht="14.25" customHeight="1">
      <c r="A213" s="3" t="s">
        <v>233</v>
      </c>
      <c r="B213" s="3" t="s">
        <v>28</v>
      </c>
      <c r="C213" s="3">
        <v>45084.0</v>
      </c>
      <c r="D213" s="3" t="s">
        <v>29</v>
      </c>
      <c r="E213" s="3">
        <v>1409755.0</v>
      </c>
      <c r="F213" s="3">
        <v>55835.0</v>
      </c>
      <c r="G213" s="3">
        <v>78586.0</v>
      </c>
      <c r="H213" s="3">
        <v>66266.0</v>
      </c>
      <c r="I213" s="3">
        <v>95932.0</v>
      </c>
      <c r="J213" s="3">
        <v>6.1</v>
      </c>
      <c r="K213" s="3">
        <v>4.2</v>
      </c>
      <c r="L213" s="3">
        <v>320748.0</v>
      </c>
      <c r="M213" s="3">
        <v>5.7</v>
      </c>
      <c r="N213" s="3">
        <v>9.0</v>
      </c>
      <c r="O213" s="3">
        <f t="shared" si="4"/>
        <v>8</v>
      </c>
      <c r="P213" s="4"/>
    </row>
    <row r="214" ht="14.25" customHeight="1">
      <c r="A214" s="3" t="s">
        <v>234</v>
      </c>
      <c r="B214" s="3" t="s">
        <v>28</v>
      </c>
      <c r="C214" s="3">
        <v>44121.0</v>
      </c>
      <c r="D214" s="3" t="s">
        <v>48</v>
      </c>
      <c r="E214" s="3">
        <v>939403.0</v>
      </c>
      <c r="F214" s="3">
        <v>60706.0</v>
      </c>
      <c r="G214" s="3">
        <v>14345.0</v>
      </c>
      <c r="H214" s="3">
        <v>75647.0</v>
      </c>
      <c r="I214" s="3">
        <v>55406.0</v>
      </c>
      <c r="J214" s="3">
        <v>11.4</v>
      </c>
      <c r="K214" s="3">
        <v>3.5</v>
      </c>
      <c r="L214" s="3">
        <v>225553.0</v>
      </c>
      <c r="M214" s="3">
        <v>6.6</v>
      </c>
      <c r="N214" s="3">
        <v>3.0</v>
      </c>
      <c r="O214" s="3">
        <f t="shared" si="4"/>
        <v>2</v>
      </c>
      <c r="P214" s="4"/>
    </row>
    <row r="215" ht="14.25" customHeight="1">
      <c r="A215" s="3" t="s">
        <v>235</v>
      </c>
      <c r="B215" s="3" t="s">
        <v>19</v>
      </c>
      <c r="C215" s="3">
        <v>42748.0</v>
      </c>
      <c r="D215" s="3" t="s">
        <v>41</v>
      </c>
      <c r="E215" s="3">
        <v>1294713.0</v>
      </c>
      <c r="F215" s="3">
        <v>78430.0</v>
      </c>
      <c r="G215" s="3">
        <v>81276.0</v>
      </c>
      <c r="H215" s="3">
        <v>46260.0</v>
      </c>
      <c r="I215" s="3">
        <v>96316.0</v>
      </c>
      <c r="J215" s="3">
        <v>12.9</v>
      </c>
      <c r="K215" s="3">
        <v>4.3</v>
      </c>
      <c r="L215" s="3">
        <v>344907.0</v>
      </c>
      <c r="M215" s="3">
        <v>6.8</v>
      </c>
      <c r="N215" s="3"/>
      <c r="O215" s="3">
        <f t="shared" si="4"/>
        <v>-1</v>
      </c>
      <c r="P215" s="4"/>
    </row>
    <row r="216" ht="14.25" customHeight="1">
      <c r="A216" s="3" t="s">
        <v>236</v>
      </c>
      <c r="B216" s="3" t="s">
        <v>22</v>
      </c>
      <c r="C216" s="3">
        <v>43548.0</v>
      </c>
      <c r="D216" s="3" t="s">
        <v>37</v>
      </c>
      <c r="E216" s="3">
        <v>766515.0</v>
      </c>
      <c r="F216" s="3">
        <v>26248.0</v>
      </c>
      <c r="G216" s="3">
        <v>69250.0</v>
      </c>
      <c r="H216" s="3">
        <v>83141.0</v>
      </c>
      <c r="I216" s="3">
        <v>82781.0</v>
      </c>
      <c r="J216" s="3">
        <v>7.0</v>
      </c>
      <c r="K216" s="3">
        <v>4.1</v>
      </c>
      <c r="L216" s="3">
        <v>451557.0</v>
      </c>
      <c r="M216" s="3">
        <v>7.4</v>
      </c>
      <c r="N216" s="3">
        <v>9.0</v>
      </c>
      <c r="O216" s="3">
        <f t="shared" si="4"/>
        <v>8</v>
      </c>
      <c r="P216" s="4"/>
    </row>
    <row r="217" ht="14.25" customHeight="1">
      <c r="A217" s="3" t="s">
        <v>237</v>
      </c>
      <c r="B217" s="3" t="s">
        <v>28</v>
      </c>
      <c r="C217" s="3">
        <v>43108.0</v>
      </c>
      <c r="D217" s="3" t="s">
        <v>20</v>
      </c>
      <c r="E217" s="3">
        <v>1450785.0</v>
      </c>
      <c r="F217" s="3">
        <v>12247.0</v>
      </c>
      <c r="G217" s="3">
        <v>55243.0</v>
      </c>
      <c r="H217" s="3">
        <v>45594.0</v>
      </c>
      <c r="I217" s="3">
        <v>26449.0</v>
      </c>
      <c r="J217" s="3">
        <v>18.8</v>
      </c>
      <c r="K217" s="3">
        <v>4.6</v>
      </c>
      <c r="L217" s="3"/>
      <c r="M217" s="3">
        <v>9.7</v>
      </c>
      <c r="N217" s="3">
        <v>9.0</v>
      </c>
      <c r="O217" s="3">
        <f t="shared" si="4"/>
        <v>8</v>
      </c>
      <c r="P217" s="4"/>
    </row>
    <row r="218" ht="14.25" customHeight="1">
      <c r="A218" s="3" t="s">
        <v>238</v>
      </c>
      <c r="B218" s="3" t="s">
        <v>19</v>
      </c>
      <c r="C218" s="3">
        <v>43595.0</v>
      </c>
      <c r="D218" s="3" t="s">
        <v>23</v>
      </c>
      <c r="E218" s="3">
        <v>647303.0</v>
      </c>
      <c r="F218" s="3">
        <v>68532.0</v>
      </c>
      <c r="G218" s="3">
        <v>17034.0</v>
      </c>
      <c r="H218" s="3">
        <v>33278.0</v>
      </c>
      <c r="I218" s="3">
        <v>48767.0</v>
      </c>
      <c r="J218" s="3">
        <v>17.4</v>
      </c>
      <c r="K218" s="3">
        <v>3.1</v>
      </c>
      <c r="L218" s="3">
        <v>154847.0</v>
      </c>
      <c r="M218" s="3">
        <v>8.8</v>
      </c>
      <c r="N218" s="3">
        <v>6.0</v>
      </c>
      <c r="O218" s="3"/>
      <c r="P218" s="4"/>
    </row>
    <row r="219" ht="14.25" customHeight="1">
      <c r="A219" s="3" t="s">
        <v>239</v>
      </c>
      <c r="B219" s="3" t="s">
        <v>19</v>
      </c>
      <c r="C219" s="3">
        <v>45286.0</v>
      </c>
      <c r="D219" s="3" t="s">
        <v>26</v>
      </c>
      <c r="E219" s="3">
        <v>1230005.0</v>
      </c>
      <c r="F219" s="3">
        <v>19502.0</v>
      </c>
      <c r="G219" s="3">
        <v>49435.0</v>
      </c>
      <c r="H219" s="3">
        <v>39721.0</v>
      </c>
      <c r="I219" s="3">
        <v>37819.0</v>
      </c>
      <c r="J219" s="3">
        <v>11.5</v>
      </c>
      <c r="K219" s="3">
        <v>2.6</v>
      </c>
      <c r="L219" s="3">
        <v>419385.0</v>
      </c>
      <c r="M219" s="3">
        <v>9.2</v>
      </c>
      <c r="N219" s="3">
        <v>8.0</v>
      </c>
      <c r="O219" s="3">
        <f t="shared" ref="O219:O283" si="5">N219-1</f>
        <v>7</v>
      </c>
      <c r="P219" s="4"/>
    </row>
    <row r="220" ht="14.25" customHeight="1">
      <c r="A220" s="3" t="s">
        <v>240</v>
      </c>
      <c r="B220" s="3" t="s">
        <v>16</v>
      </c>
      <c r="C220" s="3">
        <v>42744.0</v>
      </c>
      <c r="D220" s="3" t="s">
        <v>37</v>
      </c>
      <c r="E220" s="3">
        <v>742769.0</v>
      </c>
      <c r="F220" s="3">
        <v>93874.0</v>
      </c>
      <c r="G220" s="3">
        <v>23324.0</v>
      </c>
      <c r="H220" s="3">
        <v>45805.0</v>
      </c>
      <c r="I220" s="3">
        <v>70148.0</v>
      </c>
      <c r="J220" s="3">
        <v>9.1</v>
      </c>
      <c r="K220" s="3">
        <v>4.9</v>
      </c>
      <c r="L220" s="3">
        <v>293467.0</v>
      </c>
      <c r="M220" s="3">
        <v>8.1</v>
      </c>
      <c r="N220" s="3">
        <v>7.0</v>
      </c>
      <c r="O220" s="3">
        <f t="shared" si="5"/>
        <v>6</v>
      </c>
      <c r="P220" s="4"/>
    </row>
    <row r="221" ht="14.25" customHeight="1">
      <c r="A221" s="3" t="s">
        <v>241</v>
      </c>
      <c r="B221" s="3" t="s">
        <v>22</v>
      </c>
      <c r="C221" s="3">
        <v>44081.0</v>
      </c>
      <c r="D221" s="3" t="s">
        <v>32</v>
      </c>
      <c r="E221" s="3">
        <v>562966.0</v>
      </c>
      <c r="F221" s="3">
        <v>23760.0</v>
      </c>
      <c r="G221" s="3">
        <v>61393.0</v>
      </c>
      <c r="H221" s="3">
        <v>30671.0</v>
      </c>
      <c r="I221" s="3">
        <v>50978.0</v>
      </c>
      <c r="J221" s="3">
        <v>6.0</v>
      </c>
      <c r="K221" s="3">
        <v>3.2</v>
      </c>
      <c r="L221" s="3">
        <v>436142.0</v>
      </c>
      <c r="M221" s="3">
        <v>7.8</v>
      </c>
      <c r="N221" s="3">
        <v>5.0</v>
      </c>
      <c r="O221" s="3">
        <f t="shared" si="5"/>
        <v>4</v>
      </c>
      <c r="P221" s="4"/>
    </row>
    <row r="222" ht="14.25" customHeight="1">
      <c r="A222" s="3" t="s">
        <v>242</v>
      </c>
      <c r="B222" s="3" t="s">
        <v>46</v>
      </c>
      <c r="C222" s="3">
        <v>43969.0</v>
      </c>
      <c r="D222" s="3" t="s">
        <v>32</v>
      </c>
      <c r="E222" s="3">
        <v>388890.0</v>
      </c>
      <c r="F222" s="3">
        <v>81433.0</v>
      </c>
      <c r="G222" s="3">
        <v>60204.0</v>
      </c>
      <c r="H222" s="3">
        <v>13990.0</v>
      </c>
      <c r="I222" s="3">
        <v>13950.0</v>
      </c>
      <c r="J222" s="3">
        <v>12.8</v>
      </c>
      <c r="K222" s="3">
        <v>4.0</v>
      </c>
      <c r="L222" s="3">
        <v>152651.0</v>
      </c>
      <c r="M222" s="3">
        <v>5.5</v>
      </c>
      <c r="N222" s="3">
        <v>8.0</v>
      </c>
      <c r="O222" s="3">
        <f t="shared" si="5"/>
        <v>7</v>
      </c>
      <c r="P222" s="4"/>
    </row>
    <row r="223" ht="14.25" customHeight="1">
      <c r="A223" s="3" t="s">
        <v>243</v>
      </c>
      <c r="B223" s="3" t="s">
        <v>19</v>
      </c>
      <c r="C223" s="3">
        <v>45260.0</v>
      </c>
      <c r="D223" s="3" t="s">
        <v>26</v>
      </c>
      <c r="E223" s="3">
        <v>1054605.0</v>
      </c>
      <c r="F223" s="3">
        <v>91326.0</v>
      </c>
      <c r="G223" s="3">
        <v>44035.0</v>
      </c>
      <c r="H223" s="3">
        <v>63338.0</v>
      </c>
      <c r="I223" s="3">
        <v>43438.0</v>
      </c>
      <c r="J223" s="3">
        <v>15.8</v>
      </c>
      <c r="K223" s="3">
        <v>4.2</v>
      </c>
      <c r="L223" s="3">
        <v>447868.0</v>
      </c>
      <c r="M223" s="3">
        <v>8.9</v>
      </c>
      <c r="N223" s="3">
        <v>8.0</v>
      </c>
      <c r="O223" s="3">
        <f t="shared" si="5"/>
        <v>7</v>
      </c>
      <c r="P223" s="4"/>
    </row>
    <row r="224" ht="14.25" customHeight="1">
      <c r="A224" s="3" t="s">
        <v>244</v>
      </c>
      <c r="B224" s="3" t="s">
        <v>19</v>
      </c>
      <c r="C224" s="3">
        <v>44882.0</v>
      </c>
      <c r="D224" s="3"/>
      <c r="E224" s="3">
        <v>882195.0</v>
      </c>
      <c r="F224" s="3">
        <v>47808.0</v>
      </c>
      <c r="G224" s="3">
        <v>38458.0</v>
      </c>
      <c r="H224" s="3">
        <v>31078.0</v>
      </c>
      <c r="I224" s="3">
        <v>68705.0</v>
      </c>
      <c r="J224" s="3">
        <v>9.7</v>
      </c>
      <c r="K224" s="3">
        <v>2.8</v>
      </c>
      <c r="L224" s="3">
        <v>170495.0</v>
      </c>
      <c r="M224" s="3">
        <v>7.7</v>
      </c>
      <c r="N224" s="3">
        <v>8.0</v>
      </c>
      <c r="O224" s="3">
        <f t="shared" si="5"/>
        <v>7</v>
      </c>
      <c r="P224" s="4"/>
    </row>
    <row r="225" ht="14.25" customHeight="1">
      <c r="A225" s="3" t="s">
        <v>245</v>
      </c>
      <c r="B225" s="3" t="s">
        <v>16</v>
      </c>
      <c r="C225" s="3">
        <v>44853.0</v>
      </c>
      <c r="D225" s="3" t="s">
        <v>41</v>
      </c>
      <c r="E225" s="3">
        <v>667040.0</v>
      </c>
      <c r="F225" s="3">
        <v>48967.0</v>
      </c>
      <c r="G225" s="3">
        <v>27749.0</v>
      </c>
      <c r="H225" s="3">
        <v>38014.0</v>
      </c>
      <c r="I225" s="3">
        <v>91471.0</v>
      </c>
      <c r="J225" s="3">
        <v>17.8</v>
      </c>
      <c r="K225" s="3">
        <v>3.0</v>
      </c>
      <c r="L225" s="3">
        <v>252058.0</v>
      </c>
      <c r="M225" s="3">
        <v>7.2</v>
      </c>
      <c r="N225" s="3">
        <v>4.0</v>
      </c>
      <c r="O225" s="3">
        <f t="shared" si="5"/>
        <v>3</v>
      </c>
      <c r="P225" s="4"/>
    </row>
    <row r="226" ht="14.25" customHeight="1">
      <c r="A226" s="3" t="s">
        <v>246</v>
      </c>
      <c r="B226" s="3" t="s">
        <v>19</v>
      </c>
      <c r="C226" s="3">
        <v>43283.0</v>
      </c>
      <c r="D226" s="3" t="s">
        <v>32</v>
      </c>
      <c r="E226" s="3">
        <v>1001206.0</v>
      </c>
      <c r="F226" s="3">
        <v>61902.0</v>
      </c>
      <c r="G226" s="3">
        <v>52862.0</v>
      </c>
      <c r="H226" s="3">
        <v>57333.0</v>
      </c>
      <c r="I226" s="3">
        <v>29056.0</v>
      </c>
      <c r="J226" s="3">
        <v>11.3</v>
      </c>
      <c r="K226" s="3">
        <v>4.6</v>
      </c>
      <c r="L226" s="3">
        <v>218692.0</v>
      </c>
      <c r="M226" s="3">
        <v>6.4</v>
      </c>
      <c r="N226" s="3">
        <v>9.0</v>
      </c>
      <c r="O226" s="3">
        <f t="shared" si="5"/>
        <v>8</v>
      </c>
      <c r="P226" s="4"/>
    </row>
    <row r="227" ht="14.25" customHeight="1">
      <c r="A227" s="3" t="s">
        <v>247</v>
      </c>
      <c r="B227" s="3" t="s">
        <v>16</v>
      </c>
      <c r="C227" s="3">
        <v>43083.0</v>
      </c>
      <c r="D227" s="3" t="s">
        <v>48</v>
      </c>
      <c r="E227" s="3">
        <v>575148.0</v>
      </c>
      <c r="F227" s="3">
        <v>20545.0</v>
      </c>
      <c r="G227" s="3">
        <v>98121.0</v>
      </c>
      <c r="H227" s="3">
        <v>87802.0</v>
      </c>
      <c r="I227" s="3">
        <v>13733.0</v>
      </c>
      <c r="J227" s="3">
        <v>20.0</v>
      </c>
      <c r="K227" s="3">
        <v>3.4</v>
      </c>
      <c r="L227" s="3">
        <v>459575.0</v>
      </c>
      <c r="M227" s="3">
        <v>9.7</v>
      </c>
      <c r="N227" s="3">
        <v>3.0</v>
      </c>
      <c r="O227" s="3">
        <f t="shared" si="5"/>
        <v>2</v>
      </c>
      <c r="P227" s="4"/>
    </row>
    <row r="228" ht="14.25" customHeight="1">
      <c r="A228" s="3" t="s">
        <v>248</v>
      </c>
      <c r="B228" s="3" t="s">
        <v>28</v>
      </c>
      <c r="C228" s="3">
        <v>42228.0</v>
      </c>
      <c r="D228" s="3" t="s">
        <v>17</v>
      </c>
      <c r="E228" s="3">
        <v>623455.0</v>
      </c>
      <c r="F228" s="3">
        <v>12373.0</v>
      </c>
      <c r="G228" s="3">
        <v>26415.0</v>
      </c>
      <c r="H228" s="3">
        <v>18828.0</v>
      </c>
      <c r="I228" s="3">
        <v>75656.0</v>
      </c>
      <c r="J228" s="3">
        <v>11.7</v>
      </c>
      <c r="K228" s="3">
        <v>2.6</v>
      </c>
      <c r="L228" s="3">
        <v>113452.0</v>
      </c>
      <c r="M228" s="3">
        <v>7.2</v>
      </c>
      <c r="N228" s="3">
        <v>8.0</v>
      </c>
      <c r="O228" s="3">
        <f t="shared" si="5"/>
        <v>7</v>
      </c>
      <c r="P228" s="4"/>
    </row>
    <row r="229" ht="14.25" customHeight="1">
      <c r="A229" s="3" t="s">
        <v>249</v>
      </c>
      <c r="B229" s="3" t="s">
        <v>34</v>
      </c>
      <c r="C229" s="3">
        <v>43302.0</v>
      </c>
      <c r="D229" s="3" t="s">
        <v>48</v>
      </c>
      <c r="E229" s="3">
        <v>1129176.0</v>
      </c>
      <c r="F229" s="3"/>
      <c r="G229" s="3">
        <v>54459.0</v>
      </c>
      <c r="H229" s="3">
        <v>68625.0</v>
      </c>
      <c r="I229" s="3">
        <v>27293.0</v>
      </c>
      <c r="J229" s="3">
        <v>10.6</v>
      </c>
      <c r="K229" s="3">
        <v>4.0</v>
      </c>
      <c r="L229" s="3">
        <v>271188.0</v>
      </c>
      <c r="M229" s="3">
        <v>8.7</v>
      </c>
      <c r="N229" s="3">
        <v>4.0</v>
      </c>
      <c r="O229" s="3">
        <f t="shared" si="5"/>
        <v>3</v>
      </c>
      <c r="P229" s="4"/>
    </row>
    <row r="230" ht="14.25" customHeight="1">
      <c r="A230" s="3" t="s">
        <v>250</v>
      </c>
      <c r="B230" s="3" t="s">
        <v>46</v>
      </c>
      <c r="C230" s="3">
        <v>44005.0</v>
      </c>
      <c r="D230" s="3" t="s">
        <v>48</v>
      </c>
      <c r="E230" s="3">
        <v>1439650.0</v>
      </c>
      <c r="F230" s="3">
        <v>55509.0</v>
      </c>
      <c r="G230" s="3">
        <v>96578.0</v>
      </c>
      <c r="H230" s="3">
        <v>83926.0</v>
      </c>
      <c r="I230" s="3">
        <v>14842.0</v>
      </c>
      <c r="J230" s="3">
        <v>13.2</v>
      </c>
      <c r="K230" s="3">
        <v>4.2</v>
      </c>
      <c r="L230" s="3">
        <v>434478.0</v>
      </c>
      <c r="M230" s="3">
        <v>9.6</v>
      </c>
      <c r="N230" s="3">
        <v>6.0</v>
      </c>
      <c r="O230" s="3">
        <f t="shared" si="5"/>
        <v>5</v>
      </c>
      <c r="P230" s="4"/>
    </row>
    <row r="231" ht="14.25" customHeight="1">
      <c r="A231" s="3" t="s">
        <v>251</v>
      </c>
      <c r="B231" s="3" t="s">
        <v>16</v>
      </c>
      <c r="C231" s="3">
        <v>44913.0</v>
      </c>
      <c r="D231" s="3" t="s">
        <v>37</v>
      </c>
      <c r="E231" s="3">
        <v>785183.0</v>
      </c>
      <c r="F231" s="3">
        <v>50251.0</v>
      </c>
      <c r="G231" s="3">
        <v>48649.0</v>
      </c>
      <c r="H231" s="3">
        <v>83953.0</v>
      </c>
      <c r="I231" s="3">
        <v>36702.0</v>
      </c>
      <c r="J231" s="3">
        <v>12.6</v>
      </c>
      <c r="K231" s="3">
        <v>3.1</v>
      </c>
      <c r="L231" s="3">
        <v>160003.0</v>
      </c>
      <c r="M231" s="3">
        <v>9.3</v>
      </c>
      <c r="N231" s="3">
        <v>6.0</v>
      </c>
      <c r="O231" s="3">
        <f t="shared" si="5"/>
        <v>5</v>
      </c>
      <c r="P231" s="4"/>
    </row>
    <row r="232" ht="14.25" customHeight="1">
      <c r="A232" s="3" t="s">
        <v>252</v>
      </c>
      <c r="B232" s="3" t="s">
        <v>46</v>
      </c>
      <c r="C232" s="3">
        <v>42354.0</v>
      </c>
      <c r="D232" s="3" t="s">
        <v>23</v>
      </c>
      <c r="E232" s="3">
        <v>646668.0</v>
      </c>
      <c r="F232" s="3">
        <v>89597.0</v>
      </c>
      <c r="G232" s="3">
        <v>63094.0</v>
      </c>
      <c r="H232" s="3">
        <v>99055.0</v>
      </c>
      <c r="I232" s="3">
        <v>70819.0</v>
      </c>
      <c r="J232" s="3">
        <v>13.8</v>
      </c>
      <c r="K232" s="3">
        <v>4.3</v>
      </c>
      <c r="L232" s="3">
        <v>174766.0</v>
      </c>
      <c r="M232" s="3">
        <v>6.6</v>
      </c>
      <c r="N232" s="3">
        <v>3.0</v>
      </c>
      <c r="O232" s="3">
        <f t="shared" si="5"/>
        <v>2</v>
      </c>
      <c r="P232" s="4"/>
    </row>
    <row r="233" ht="14.25" customHeight="1">
      <c r="A233" s="3" t="s">
        <v>253</v>
      </c>
      <c r="B233" s="3" t="s">
        <v>34</v>
      </c>
      <c r="C233" s="3">
        <v>44717.0</v>
      </c>
      <c r="D233" s="3" t="s">
        <v>41</v>
      </c>
      <c r="E233" s="3">
        <v>1208053.0</v>
      </c>
      <c r="F233" s="3">
        <v>16232.0</v>
      </c>
      <c r="G233" s="3">
        <v>14547.0</v>
      </c>
      <c r="H233" s="3">
        <v>54834.0</v>
      </c>
      <c r="I233" s="3">
        <v>56169.0</v>
      </c>
      <c r="J233" s="3">
        <v>6.5</v>
      </c>
      <c r="K233" s="3">
        <v>2.8</v>
      </c>
      <c r="L233" s="3">
        <v>474365.0</v>
      </c>
      <c r="M233" s="3">
        <v>6.7</v>
      </c>
      <c r="N233" s="3">
        <v>7.0</v>
      </c>
      <c r="O233" s="3">
        <f t="shared" si="5"/>
        <v>6</v>
      </c>
      <c r="P233" s="4"/>
    </row>
    <row r="234" ht="14.25" customHeight="1">
      <c r="A234" s="3" t="s">
        <v>254</v>
      </c>
      <c r="B234" s="3" t="s">
        <v>28</v>
      </c>
      <c r="C234" s="3">
        <v>42490.0</v>
      </c>
      <c r="D234" s="3" t="s">
        <v>17</v>
      </c>
      <c r="E234" s="3">
        <v>1356740.0</v>
      </c>
      <c r="F234" s="3">
        <v>25251.0</v>
      </c>
      <c r="G234" s="3">
        <v>68820.0</v>
      </c>
      <c r="H234" s="3">
        <v>22203.0</v>
      </c>
      <c r="I234" s="3">
        <v>52097.0</v>
      </c>
      <c r="J234" s="3">
        <v>16.9</v>
      </c>
      <c r="K234" s="3">
        <v>4.6</v>
      </c>
      <c r="L234" s="3">
        <v>142367.0</v>
      </c>
      <c r="M234" s="3">
        <v>8.6</v>
      </c>
      <c r="N234" s="3">
        <v>5.0</v>
      </c>
      <c r="O234" s="3">
        <f t="shared" si="5"/>
        <v>4</v>
      </c>
      <c r="P234" s="4"/>
    </row>
    <row r="235" ht="14.25" customHeight="1">
      <c r="A235" s="3" t="s">
        <v>255</v>
      </c>
      <c r="B235" s="3" t="s">
        <v>28</v>
      </c>
      <c r="C235" s="3">
        <v>43968.0</v>
      </c>
      <c r="D235" s="3" t="s">
        <v>26</v>
      </c>
      <c r="E235" s="3">
        <v>892812.0</v>
      </c>
      <c r="F235" s="3">
        <v>88905.0</v>
      </c>
      <c r="G235" s="3">
        <v>89089.0</v>
      </c>
      <c r="H235" s="3">
        <v>42409.0</v>
      </c>
      <c r="I235" s="3">
        <v>86811.0</v>
      </c>
      <c r="J235" s="3">
        <v>13.0</v>
      </c>
      <c r="K235" s="3">
        <v>4.2</v>
      </c>
      <c r="L235" s="3">
        <v>103374.0</v>
      </c>
      <c r="M235" s="3">
        <v>5.1</v>
      </c>
      <c r="N235" s="3">
        <v>8.0</v>
      </c>
      <c r="O235" s="3">
        <f t="shared" si="5"/>
        <v>7</v>
      </c>
      <c r="P235" s="4"/>
    </row>
    <row r="236" ht="14.25" customHeight="1">
      <c r="A236" s="3" t="s">
        <v>256</v>
      </c>
      <c r="B236" s="3" t="s">
        <v>22</v>
      </c>
      <c r="C236" s="3">
        <v>43367.0</v>
      </c>
      <c r="D236" s="3" t="s">
        <v>52</v>
      </c>
      <c r="E236" s="3">
        <v>1150904.0</v>
      </c>
      <c r="F236" s="3">
        <v>64286.0</v>
      </c>
      <c r="G236" s="3">
        <v>68054.0</v>
      </c>
      <c r="H236" s="3">
        <v>31528.0</v>
      </c>
      <c r="I236" s="3">
        <v>79168.0</v>
      </c>
      <c r="J236" s="3">
        <v>18.3</v>
      </c>
      <c r="K236" s="3">
        <v>4.2</v>
      </c>
      <c r="L236" s="3">
        <v>67193.0</v>
      </c>
      <c r="M236" s="3">
        <v>8.3</v>
      </c>
      <c r="N236" s="3">
        <v>7.0</v>
      </c>
      <c r="O236" s="3">
        <f t="shared" si="5"/>
        <v>6</v>
      </c>
      <c r="P236" s="4"/>
    </row>
    <row r="237" ht="14.25" customHeight="1">
      <c r="A237" s="3" t="s">
        <v>257</v>
      </c>
      <c r="B237" s="3" t="s">
        <v>34</v>
      </c>
      <c r="C237" s="3">
        <v>44246.0</v>
      </c>
      <c r="D237" s="3" t="s">
        <v>48</v>
      </c>
      <c r="E237" s="3">
        <v>1342700.0</v>
      </c>
      <c r="F237" s="3">
        <v>65675.0</v>
      </c>
      <c r="G237" s="3">
        <v>13977.0</v>
      </c>
      <c r="H237" s="3">
        <v>46767.0</v>
      </c>
      <c r="I237" s="3">
        <v>48892.0</v>
      </c>
      <c r="J237" s="3">
        <v>15.3</v>
      </c>
      <c r="K237" s="3">
        <v>2.6</v>
      </c>
      <c r="L237" s="3">
        <v>185935.0</v>
      </c>
      <c r="M237" s="3">
        <v>5.7</v>
      </c>
      <c r="N237" s="3">
        <v>4.0</v>
      </c>
      <c r="O237" s="3">
        <f t="shared" si="5"/>
        <v>3</v>
      </c>
      <c r="P237" s="4"/>
    </row>
    <row r="238" ht="14.25" customHeight="1">
      <c r="A238" s="3" t="s">
        <v>258</v>
      </c>
      <c r="B238" s="3" t="s">
        <v>28</v>
      </c>
      <c r="C238" s="3">
        <v>43852.0</v>
      </c>
      <c r="D238" s="3" t="s">
        <v>17</v>
      </c>
      <c r="E238" s="3">
        <v>610281.0</v>
      </c>
      <c r="F238" s="3">
        <v>60336.0</v>
      </c>
      <c r="G238" s="3">
        <v>13520.0</v>
      </c>
      <c r="H238" s="3">
        <v>87274.0</v>
      </c>
      <c r="I238" s="3">
        <v>89330.0</v>
      </c>
      <c r="J238" s="3">
        <v>13.4</v>
      </c>
      <c r="K238" s="3">
        <v>4.3</v>
      </c>
      <c r="L238" s="3">
        <v>212798.0</v>
      </c>
      <c r="M238" s="3">
        <v>9.3</v>
      </c>
      <c r="N238" s="3">
        <v>5.0</v>
      </c>
      <c r="O238" s="3">
        <f t="shared" si="5"/>
        <v>4</v>
      </c>
      <c r="P238" s="4"/>
    </row>
    <row r="239" ht="14.25" customHeight="1">
      <c r="A239" s="3" t="s">
        <v>259</v>
      </c>
      <c r="B239" s="3" t="s">
        <v>46</v>
      </c>
      <c r="C239" s="3">
        <v>44256.0</v>
      </c>
      <c r="D239" s="3" t="s">
        <v>32</v>
      </c>
      <c r="E239" s="3">
        <v>1030410.0</v>
      </c>
      <c r="F239" s="3">
        <v>84331.0</v>
      </c>
      <c r="G239" s="3">
        <v>59525.0</v>
      </c>
      <c r="H239" s="3">
        <v>61496.0</v>
      </c>
      <c r="I239" s="3"/>
      <c r="J239" s="3">
        <v>6.1</v>
      </c>
      <c r="K239" s="3">
        <v>4.6</v>
      </c>
      <c r="L239" s="3">
        <v>153899.0</v>
      </c>
      <c r="M239" s="3">
        <v>7.5</v>
      </c>
      <c r="N239" s="3">
        <v>9.0</v>
      </c>
      <c r="O239" s="3">
        <f t="shared" si="5"/>
        <v>8</v>
      </c>
      <c r="P239" s="4"/>
    </row>
    <row r="240" ht="14.25" customHeight="1">
      <c r="A240" s="3" t="s">
        <v>178</v>
      </c>
      <c r="B240" s="3" t="s">
        <v>19</v>
      </c>
      <c r="C240" s="3">
        <v>42443.0</v>
      </c>
      <c r="D240" s="3" t="s">
        <v>32</v>
      </c>
      <c r="E240" s="3">
        <v>382008.0</v>
      </c>
      <c r="F240" s="3">
        <v>79989.0</v>
      </c>
      <c r="G240" s="3">
        <v>85688.0</v>
      </c>
      <c r="H240" s="3">
        <v>97388.0</v>
      </c>
      <c r="I240" s="3">
        <v>81603.0</v>
      </c>
      <c r="J240" s="3">
        <v>11.8</v>
      </c>
      <c r="K240" s="3">
        <v>3.5</v>
      </c>
      <c r="L240" s="3">
        <v>116377.0</v>
      </c>
      <c r="M240" s="3">
        <v>8.8</v>
      </c>
      <c r="N240" s="3">
        <v>6.0</v>
      </c>
      <c r="O240" s="3">
        <f t="shared" si="5"/>
        <v>5</v>
      </c>
      <c r="P240" s="4"/>
    </row>
    <row r="241" ht="14.25" customHeight="1">
      <c r="A241" s="3" t="s">
        <v>260</v>
      </c>
      <c r="B241" s="3" t="s">
        <v>34</v>
      </c>
      <c r="C241" s="3">
        <v>45347.0</v>
      </c>
      <c r="D241" s="3" t="s">
        <v>37</v>
      </c>
      <c r="E241" s="3">
        <v>440273.0</v>
      </c>
      <c r="F241" s="3">
        <v>16570.0</v>
      </c>
      <c r="G241" s="3">
        <v>45951.0</v>
      </c>
      <c r="H241" s="3">
        <v>52003.0</v>
      </c>
      <c r="I241" s="3">
        <v>74960.0</v>
      </c>
      <c r="J241" s="3">
        <v>13.4</v>
      </c>
      <c r="K241" s="3">
        <v>4.1</v>
      </c>
      <c r="L241" s="3">
        <v>215766.0</v>
      </c>
      <c r="M241" s="3">
        <v>9.7</v>
      </c>
      <c r="N241" s="3">
        <v>4.0</v>
      </c>
      <c r="O241" s="3">
        <f t="shared" si="5"/>
        <v>3</v>
      </c>
      <c r="P241" s="4"/>
    </row>
    <row r="242" ht="14.25" customHeight="1">
      <c r="A242" s="3" t="s">
        <v>261</v>
      </c>
      <c r="B242" s="3"/>
      <c r="C242" s="3">
        <v>42998.0</v>
      </c>
      <c r="D242" s="3" t="s">
        <v>17</v>
      </c>
      <c r="E242" s="3">
        <v>841860.0</v>
      </c>
      <c r="F242" s="3">
        <v>62662.0</v>
      </c>
      <c r="G242" s="3">
        <v>18681.0</v>
      </c>
      <c r="H242" s="3">
        <v>92006.0</v>
      </c>
      <c r="I242" s="3">
        <v>61602.0</v>
      </c>
      <c r="J242" s="3">
        <v>16.9</v>
      </c>
      <c r="K242" s="3">
        <v>3.6</v>
      </c>
      <c r="L242" s="3">
        <v>130646.0</v>
      </c>
      <c r="M242" s="3">
        <v>9.2</v>
      </c>
      <c r="N242" s="3">
        <v>8.0</v>
      </c>
      <c r="O242" s="3">
        <f t="shared" si="5"/>
        <v>7</v>
      </c>
      <c r="P242" s="4"/>
    </row>
    <row r="243" ht="14.25" customHeight="1">
      <c r="A243" s="3" t="s">
        <v>262</v>
      </c>
      <c r="B243" s="3" t="s">
        <v>34</v>
      </c>
      <c r="C243" s="3">
        <v>44105.0</v>
      </c>
      <c r="D243" s="3"/>
      <c r="E243" s="3">
        <v>1327981.0</v>
      </c>
      <c r="F243" s="3">
        <v>40336.0</v>
      </c>
      <c r="G243" s="3">
        <v>95257.0</v>
      </c>
      <c r="H243" s="3">
        <v>74518.0</v>
      </c>
      <c r="I243" s="3">
        <v>24283.0</v>
      </c>
      <c r="J243" s="3">
        <v>15.2</v>
      </c>
      <c r="K243" s="3">
        <v>4.3</v>
      </c>
      <c r="L243" s="3">
        <v>269105.0</v>
      </c>
      <c r="M243" s="3">
        <v>5.5</v>
      </c>
      <c r="N243" s="3">
        <v>6.0</v>
      </c>
      <c r="O243" s="3">
        <f t="shared" si="5"/>
        <v>5</v>
      </c>
      <c r="P243" s="4"/>
    </row>
    <row r="244" ht="14.25" customHeight="1">
      <c r="A244" s="3" t="s">
        <v>263</v>
      </c>
      <c r="B244" s="3" t="s">
        <v>22</v>
      </c>
      <c r="C244" s="3">
        <v>42329.0</v>
      </c>
      <c r="D244" s="3" t="s">
        <v>20</v>
      </c>
      <c r="E244" s="3">
        <v>797226.0</v>
      </c>
      <c r="F244" s="3">
        <v>27041.0</v>
      </c>
      <c r="G244" s="3">
        <v>13134.0</v>
      </c>
      <c r="H244" s="3">
        <v>11706.0</v>
      </c>
      <c r="I244" s="3">
        <v>10500.0</v>
      </c>
      <c r="J244" s="3">
        <v>13.0</v>
      </c>
      <c r="K244" s="3">
        <v>4.8</v>
      </c>
      <c r="L244" s="3">
        <v>212790.0</v>
      </c>
      <c r="M244" s="3">
        <v>5.3</v>
      </c>
      <c r="N244" s="3">
        <v>8.0</v>
      </c>
      <c r="O244" s="3">
        <f t="shared" si="5"/>
        <v>7</v>
      </c>
      <c r="P244" s="4"/>
    </row>
    <row r="245" ht="14.25" customHeight="1">
      <c r="A245" s="3" t="s">
        <v>264</v>
      </c>
      <c r="B245" s="3" t="s">
        <v>16</v>
      </c>
      <c r="C245" s="3">
        <v>45570.0</v>
      </c>
      <c r="D245" s="3" t="s">
        <v>23</v>
      </c>
      <c r="E245" s="3">
        <v>1313232.0</v>
      </c>
      <c r="F245" s="3">
        <v>97149.0</v>
      </c>
      <c r="G245" s="3">
        <v>31726.0</v>
      </c>
      <c r="H245" s="3">
        <v>96867.0</v>
      </c>
      <c r="I245" s="3">
        <v>86893.0</v>
      </c>
      <c r="J245" s="3">
        <v>13.7</v>
      </c>
      <c r="K245" s="3">
        <v>3.7</v>
      </c>
      <c r="L245" s="3">
        <v>351084.0</v>
      </c>
      <c r="M245" s="3">
        <v>7.6</v>
      </c>
      <c r="N245" s="3">
        <v>7.0</v>
      </c>
      <c r="O245" s="3">
        <f t="shared" si="5"/>
        <v>6</v>
      </c>
      <c r="P245" s="4"/>
    </row>
    <row r="246" ht="14.25" customHeight="1">
      <c r="A246" s="3" t="s">
        <v>265</v>
      </c>
      <c r="B246" s="3" t="s">
        <v>34</v>
      </c>
      <c r="C246" s="3">
        <v>44206.0</v>
      </c>
      <c r="D246" s="3" t="s">
        <v>29</v>
      </c>
      <c r="E246" s="3">
        <v>1351263.0</v>
      </c>
      <c r="F246" s="3">
        <v>69771.0</v>
      </c>
      <c r="G246" s="3">
        <v>78543.0</v>
      </c>
      <c r="H246" s="3">
        <v>44402.0</v>
      </c>
      <c r="I246" s="3">
        <v>99589.0</v>
      </c>
      <c r="J246" s="3">
        <v>6.1</v>
      </c>
      <c r="K246" s="3"/>
      <c r="L246" s="3">
        <v>123541.0</v>
      </c>
      <c r="M246" s="3">
        <v>5.2</v>
      </c>
      <c r="N246" s="3">
        <v>5.0</v>
      </c>
      <c r="O246" s="3">
        <f t="shared" si="5"/>
        <v>4</v>
      </c>
      <c r="P246" s="4"/>
    </row>
    <row r="247" ht="14.25" customHeight="1">
      <c r="A247" s="3" t="s">
        <v>266</v>
      </c>
      <c r="B247" s="3" t="s">
        <v>46</v>
      </c>
      <c r="C247" s="3">
        <v>42421.0</v>
      </c>
      <c r="D247" s="3" t="s">
        <v>41</v>
      </c>
      <c r="E247" s="3">
        <v>769203.0</v>
      </c>
      <c r="F247" s="3">
        <v>43553.0</v>
      </c>
      <c r="G247" s="3">
        <v>42159.0</v>
      </c>
      <c r="H247" s="3">
        <v>65880.0</v>
      </c>
      <c r="I247" s="3">
        <v>14611.0</v>
      </c>
      <c r="J247" s="3">
        <v>16.7</v>
      </c>
      <c r="K247" s="3">
        <v>4.8</v>
      </c>
      <c r="L247" s="3">
        <v>389498.0</v>
      </c>
      <c r="M247" s="3">
        <v>6.8</v>
      </c>
      <c r="N247" s="3">
        <v>8.0</v>
      </c>
      <c r="O247" s="3">
        <f t="shared" si="5"/>
        <v>7</v>
      </c>
      <c r="P247" s="4"/>
    </row>
    <row r="248" ht="14.25" customHeight="1">
      <c r="A248" s="3" t="s">
        <v>267</v>
      </c>
      <c r="B248" s="3" t="s">
        <v>28</v>
      </c>
      <c r="C248" s="3">
        <v>44036.0</v>
      </c>
      <c r="D248" s="3" t="s">
        <v>17</v>
      </c>
      <c r="E248" s="3">
        <v>437842.0</v>
      </c>
      <c r="F248" s="3">
        <v>15511.0</v>
      </c>
      <c r="G248" s="3">
        <v>26764.0</v>
      </c>
      <c r="H248" s="3">
        <v>57876.0</v>
      </c>
      <c r="I248" s="3"/>
      <c r="J248" s="3">
        <v>9.1</v>
      </c>
      <c r="K248" s="3">
        <v>4.3</v>
      </c>
      <c r="L248" s="3">
        <v>434829.0</v>
      </c>
      <c r="M248" s="3">
        <v>9.5</v>
      </c>
      <c r="N248" s="3">
        <v>8.0</v>
      </c>
      <c r="O248" s="3">
        <f t="shared" si="5"/>
        <v>7</v>
      </c>
      <c r="P248" s="4"/>
    </row>
    <row r="249" ht="14.25" customHeight="1">
      <c r="A249" s="3" t="s">
        <v>268</v>
      </c>
      <c r="B249" s="3" t="s">
        <v>19</v>
      </c>
      <c r="C249" s="3">
        <v>43890.0</v>
      </c>
      <c r="D249" s="3" t="s">
        <v>20</v>
      </c>
      <c r="E249" s="3">
        <v>773978.0</v>
      </c>
      <c r="F249" s="3">
        <v>84434.0</v>
      </c>
      <c r="G249" s="3">
        <v>58427.0</v>
      </c>
      <c r="H249" s="3">
        <v>55410.0</v>
      </c>
      <c r="I249" s="3">
        <v>90993.0</v>
      </c>
      <c r="J249" s="3">
        <v>10.7</v>
      </c>
      <c r="K249" s="3">
        <v>4.9</v>
      </c>
      <c r="L249" s="3">
        <v>208437.0</v>
      </c>
      <c r="M249" s="3">
        <v>9.4</v>
      </c>
      <c r="N249" s="3">
        <v>7.0</v>
      </c>
      <c r="O249" s="3">
        <f t="shared" si="5"/>
        <v>6</v>
      </c>
      <c r="P249" s="4"/>
    </row>
    <row r="250" ht="14.25" customHeight="1">
      <c r="A250" s="3" t="s">
        <v>269</v>
      </c>
      <c r="B250" s="3" t="s">
        <v>46</v>
      </c>
      <c r="C250" s="3">
        <v>45684.0</v>
      </c>
      <c r="D250" s="3" t="s">
        <v>20</v>
      </c>
      <c r="E250" s="3">
        <v>1424122.0</v>
      </c>
      <c r="F250" s="3">
        <v>36419.0</v>
      </c>
      <c r="G250" s="3">
        <v>28473.0</v>
      </c>
      <c r="H250" s="3">
        <v>41700.0</v>
      </c>
      <c r="I250" s="3">
        <v>49610.0</v>
      </c>
      <c r="J250" s="3">
        <v>5.9</v>
      </c>
      <c r="K250" s="3">
        <v>3.6</v>
      </c>
      <c r="L250" s="3">
        <v>291048.0</v>
      </c>
      <c r="M250" s="3">
        <v>7.2</v>
      </c>
      <c r="N250" s="3">
        <v>9.0</v>
      </c>
      <c r="O250" s="3">
        <f t="shared" si="5"/>
        <v>8</v>
      </c>
      <c r="P250" s="4"/>
    </row>
    <row r="251" ht="14.25" customHeight="1">
      <c r="A251" s="3" t="s">
        <v>270</v>
      </c>
      <c r="B251" s="3" t="s">
        <v>34</v>
      </c>
      <c r="C251" s="3">
        <v>44007.0</v>
      </c>
      <c r="D251" s="3" t="s">
        <v>41</v>
      </c>
      <c r="E251" s="3">
        <v>842562.0</v>
      </c>
      <c r="F251" s="3">
        <v>29341.0</v>
      </c>
      <c r="G251" s="3">
        <v>94315.0</v>
      </c>
      <c r="H251" s="3">
        <v>14699.0</v>
      </c>
      <c r="I251" s="3">
        <v>77406.0</v>
      </c>
      <c r="J251" s="3">
        <v>10.0</v>
      </c>
      <c r="K251" s="3">
        <v>4.2</v>
      </c>
      <c r="L251" s="3">
        <v>60523.0</v>
      </c>
      <c r="M251" s="3">
        <v>8.2</v>
      </c>
      <c r="N251" s="3">
        <v>7.0</v>
      </c>
      <c r="O251" s="3">
        <f t="shared" si="5"/>
        <v>6</v>
      </c>
      <c r="P251" s="4"/>
    </row>
    <row r="252" ht="14.25" customHeight="1">
      <c r="A252" s="3" t="s">
        <v>271</v>
      </c>
      <c r="B252" s="3" t="s">
        <v>16</v>
      </c>
      <c r="C252" s="3">
        <v>44148.0</v>
      </c>
      <c r="D252" s="3" t="s">
        <v>41</v>
      </c>
      <c r="E252" s="3">
        <v>1471751.0</v>
      </c>
      <c r="F252" s="3">
        <v>70160.0</v>
      </c>
      <c r="G252" s="3">
        <v>31886.0</v>
      </c>
      <c r="H252" s="3">
        <v>97063.0</v>
      </c>
      <c r="I252" s="3">
        <v>27855.0</v>
      </c>
      <c r="J252" s="3">
        <v>5.3</v>
      </c>
      <c r="K252" s="3">
        <v>4.7</v>
      </c>
      <c r="L252" s="3">
        <v>485529.0</v>
      </c>
      <c r="M252" s="3">
        <v>6.3</v>
      </c>
      <c r="N252" s="3">
        <v>6.0</v>
      </c>
      <c r="O252" s="3">
        <f t="shared" si="5"/>
        <v>5</v>
      </c>
      <c r="P252" s="4"/>
    </row>
    <row r="253" ht="14.25" customHeight="1">
      <c r="A253" s="3" t="s">
        <v>272</v>
      </c>
      <c r="B253" s="3" t="s">
        <v>46</v>
      </c>
      <c r="C253" s="3">
        <v>45189.0</v>
      </c>
      <c r="D253" s="3" t="s">
        <v>32</v>
      </c>
      <c r="E253" s="3"/>
      <c r="F253" s="3">
        <v>86030.0</v>
      </c>
      <c r="G253" s="3">
        <v>92424.0</v>
      </c>
      <c r="H253" s="3">
        <v>34204.0</v>
      </c>
      <c r="I253" s="3">
        <v>43102.0</v>
      </c>
      <c r="J253" s="3">
        <v>19.8</v>
      </c>
      <c r="K253" s="3">
        <v>2.9</v>
      </c>
      <c r="L253" s="3">
        <v>318366.0</v>
      </c>
      <c r="M253" s="3">
        <v>8.2</v>
      </c>
      <c r="N253" s="3">
        <v>4.0</v>
      </c>
      <c r="O253" s="3">
        <f t="shared" si="5"/>
        <v>3</v>
      </c>
      <c r="P253" s="4"/>
    </row>
    <row r="254" ht="14.25" customHeight="1">
      <c r="A254" s="3" t="s">
        <v>273</v>
      </c>
      <c r="B254" s="3" t="s">
        <v>28</v>
      </c>
      <c r="C254" s="3">
        <v>44821.0</v>
      </c>
      <c r="D254" s="3" t="s">
        <v>37</v>
      </c>
      <c r="E254" s="3">
        <v>486002.0</v>
      </c>
      <c r="F254" s="3">
        <v>17511.0</v>
      </c>
      <c r="G254" s="3">
        <v>57166.0</v>
      </c>
      <c r="H254" s="3">
        <v>13511.0</v>
      </c>
      <c r="I254" s="3">
        <v>32422.0</v>
      </c>
      <c r="J254" s="3">
        <v>13.1</v>
      </c>
      <c r="K254" s="3">
        <v>4.3</v>
      </c>
      <c r="L254" s="3">
        <v>310564.0</v>
      </c>
      <c r="M254" s="3">
        <v>9.9</v>
      </c>
      <c r="N254" s="3">
        <v>3.0</v>
      </c>
      <c r="O254" s="3">
        <f t="shared" si="5"/>
        <v>2</v>
      </c>
      <c r="P254" s="4"/>
    </row>
    <row r="255" ht="14.25" customHeight="1">
      <c r="A255" s="3" t="s">
        <v>124</v>
      </c>
      <c r="B255" s="3" t="s">
        <v>34</v>
      </c>
      <c r="C255" s="3">
        <v>43465.0</v>
      </c>
      <c r="D255" s="3" t="s">
        <v>17</v>
      </c>
      <c r="E255" s="3">
        <v>451567.0</v>
      </c>
      <c r="F255" s="3">
        <v>32690.0</v>
      </c>
      <c r="G255" s="3">
        <v>24304.0</v>
      </c>
      <c r="H255" s="3">
        <v>24464.0</v>
      </c>
      <c r="I255" s="3">
        <v>22788.0</v>
      </c>
      <c r="J255" s="3">
        <v>10.7</v>
      </c>
      <c r="K255" s="3">
        <v>4.4</v>
      </c>
      <c r="L255" s="3">
        <v>358841.0</v>
      </c>
      <c r="M255" s="3">
        <v>6.3</v>
      </c>
      <c r="N255" s="3">
        <v>4.0</v>
      </c>
      <c r="O255" s="3">
        <f t="shared" si="5"/>
        <v>3</v>
      </c>
      <c r="P255" s="4"/>
    </row>
    <row r="256" ht="14.25" customHeight="1">
      <c r="A256" s="3" t="s">
        <v>274</v>
      </c>
      <c r="B256" s="3" t="s">
        <v>28</v>
      </c>
      <c r="C256" s="3">
        <v>44934.0</v>
      </c>
      <c r="D256" s="3" t="s">
        <v>32</v>
      </c>
      <c r="E256" s="3">
        <v>1493330.0</v>
      </c>
      <c r="F256" s="3">
        <v>68125.0</v>
      </c>
      <c r="G256" s="3">
        <v>26443.0</v>
      </c>
      <c r="H256" s="3">
        <v>27461.0</v>
      </c>
      <c r="I256" s="3">
        <v>82939.0</v>
      </c>
      <c r="J256" s="3">
        <v>7.8</v>
      </c>
      <c r="K256" s="3">
        <v>3.6</v>
      </c>
      <c r="L256" s="3">
        <v>430685.0</v>
      </c>
      <c r="M256" s="3">
        <v>6.0</v>
      </c>
      <c r="N256" s="3">
        <v>3.0</v>
      </c>
      <c r="O256" s="3">
        <f t="shared" si="5"/>
        <v>2</v>
      </c>
      <c r="P256" s="4"/>
    </row>
    <row r="257" ht="14.25" customHeight="1">
      <c r="A257" s="3" t="s">
        <v>275</v>
      </c>
      <c r="B257" s="3" t="s">
        <v>46</v>
      </c>
      <c r="C257" s="3">
        <v>45399.0</v>
      </c>
      <c r="D257" s="3" t="s">
        <v>29</v>
      </c>
      <c r="E257" s="3">
        <v>820057.0</v>
      </c>
      <c r="F257" s="3">
        <v>22372.0</v>
      </c>
      <c r="G257" s="3">
        <v>60365.0</v>
      </c>
      <c r="H257" s="3">
        <v>79503.0</v>
      </c>
      <c r="I257" s="3">
        <v>60465.0</v>
      </c>
      <c r="J257" s="3">
        <v>6.8</v>
      </c>
      <c r="K257" s="3">
        <v>4.0</v>
      </c>
      <c r="L257" s="3">
        <v>121552.0</v>
      </c>
      <c r="M257" s="3">
        <v>5.1</v>
      </c>
      <c r="N257" s="3">
        <v>9.0</v>
      </c>
      <c r="O257" s="3">
        <f t="shared" si="5"/>
        <v>8</v>
      </c>
      <c r="P257" s="4"/>
    </row>
    <row r="258" ht="14.25" customHeight="1">
      <c r="A258" s="3" t="s">
        <v>276</v>
      </c>
      <c r="B258" s="3" t="s">
        <v>46</v>
      </c>
      <c r="C258" s="3">
        <v>45102.0</v>
      </c>
      <c r="D258" s="3" t="s">
        <v>29</v>
      </c>
      <c r="E258" s="3">
        <v>922440.0</v>
      </c>
      <c r="F258" s="3">
        <v>50890.0</v>
      </c>
      <c r="G258" s="3">
        <v>57994.0</v>
      </c>
      <c r="H258" s="3">
        <v>69315.0</v>
      </c>
      <c r="I258" s="3">
        <v>99134.0</v>
      </c>
      <c r="J258" s="3">
        <v>8.0</v>
      </c>
      <c r="K258" s="3">
        <v>2.8</v>
      </c>
      <c r="L258" s="3">
        <v>268887.0</v>
      </c>
      <c r="M258" s="3">
        <v>7.6</v>
      </c>
      <c r="N258" s="3">
        <v>7.0</v>
      </c>
      <c r="O258" s="3">
        <f t="shared" si="5"/>
        <v>6</v>
      </c>
      <c r="P258" s="4"/>
    </row>
    <row r="259" ht="14.25" customHeight="1">
      <c r="A259" s="3" t="s">
        <v>277</v>
      </c>
      <c r="B259" s="3" t="s">
        <v>34</v>
      </c>
      <c r="C259" s="3">
        <v>42601.0</v>
      </c>
      <c r="D259" s="3" t="s">
        <v>41</v>
      </c>
      <c r="E259" s="3">
        <v>817278.0</v>
      </c>
      <c r="F259" s="3">
        <v>23696.0</v>
      </c>
      <c r="G259" s="3">
        <v>59503.0</v>
      </c>
      <c r="H259" s="3">
        <v>47450.0</v>
      </c>
      <c r="I259" s="3">
        <v>86784.0</v>
      </c>
      <c r="J259" s="3">
        <v>19.7</v>
      </c>
      <c r="K259" s="3">
        <v>3.9</v>
      </c>
      <c r="L259" s="3">
        <v>167287.0</v>
      </c>
      <c r="M259" s="3">
        <v>9.4</v>
      </c>
      <c r="N259" s="3">
        <v>3.0</v>
      </c>
      <c r="O259" s="3">
        <f t="shared" si="5"/>
        <v>2</v>
      </c>
      <c r="P259" s="4"/>
    </row>
    <row r="260" ht="14.25" customHeight="1">
      <c r="A260" s="3" t="s">
        <v>278</v>
      </c>
      <c r="B260" s="3" t="s">
        <v>22</v>
      </c>
      <c r="C260" s="3">
        <v>44433.0</v>
      </c>
      <c r="D260" s="3" t="s">
        <v>29</v>
      </c>
      <c r="E260" s="3">
        <v>966115.0</v>
      </c>
      <c r="F260" s="3">
        <v>56783.0</v>
      </c>
      <c r="G260" s="3">
        <v>45202.0</v>
      </c>
      <c r="H260" s="3">
        <v>32503.0</v>
      </c>
      <c r="I260" s="3">
        <v>70274.0</v>
      </c>
      <c r="J260" s="3">
        <v>5.1</v>
      </c>
      <c r="K260" s="3">
        <v>3.9</v>
      </c>
      <c r="L260" s="3">
        <v>309710.0</v>
      </c>
      <c r="M260" s="3">
        <v>7.3</v>
      </c>
      <c r="N260" s="3">
        <v>6.0</v>
      </c>
      <c r="O260" s="3">
        <f t="shared" si="5"/>
        <v>5</v>
      </c>
      <c r="P260" s="4"/>
    </row>
    <row r="261" ht="14.25" customHeight="1">
      <c r="A261" s="3" t="s">
        <v>279</v>
      </c>
      <c r="B261" s="3" t="s">
        <v>28</v>
      </c>
      <c r="C261" s="3">
        <v>43834.0</v>
      </c>
      <c r="D261" s="3" t="s">
        <v>26</v>
      </c>
      <c r="E261" s="3">
        <v>573669.0</v>
      </c>
      <c r="F261" s="3">
        <v>26082.0</v>
      </c>
      <c r="G261" s="3">
        <v>61515.0</v>
      </c>
      <c r="H261" s="3">
        <v>31545.0</v>
      </c>
      <c r="I261" s="3">
        <v>97209.0</v>
      </c>
      <c r="J261" s="3">
        <v>15.1</v>
      </c>
      <c r="K261" s="3">
        <v>2.7</v>
      </c>
      <c r="L261" s="3">
        <v>270449.0</v>
      </c>
      <c r="M261" s="3">
        <v>6.3</v>
      </c>
      <c r="N261" s="3">
        <v>8.0</v>
      </c>
      <c r="O261" s="3">
        <f t="shared" si="5"/>
        <v>7</v>
      </c>
      <c r="P261" s="4"/>
    </row>
    <row r="262" ht="14.25" customHeight="1">
      <c r="A262" s="3" t="s">
        <v>280</v>
      </c>
      <c r="B262" s="3" t="s">
        <v>16</v>
      </c>
      <c r="C262" s="3">
        <v>44556.0</v>
      </c>
      <c r="D262" s="3" t="s">
        <v>29</v>
      </c>
      <c r="E262" s="3">
        <v>303030.0</v>
      </c>
      <c r="F262" s="3">
        <v>20364.0</v>
      </c>
      <c r="G262" s="3">
        <v>85142.0</v>
      </c>
      <c r="H262" s="3">
        <v>43451.0</v>
      </c>
      <c r="I262" s="3">
        <v>68495.0</v>
      </c>
      <c r="J262" s="3">
        <v>12.4</v>
      </c>
      <c r="K262" s="3">
        <v>3.4</v>
      </c>
      <c r="L262" s="3">
        <v>349843.0</v>
      </c>
      <c r="M262" s="3">
        <v>7.6</v>
      </c>
      <c r="N262" s="3">
        <v>6.0</v>
      </c>
      <c r="O262" s="3">
        <f t="shared" si="5"/>
        <v>5</v>
      </c>
      <c r="P262" s="4"/>
    </row>
    <row r="263" ht="14.25" customHeight="1">
      <c r="A263" s="3" t="s">
        <v>281</v>
      </c>
      <c r="B263" s="3" t="s">
        <v>19</v>
      </c>
      <c r="C263" s="3">
        <v>43086.0</v>
      </c>
      <c r="D263" s="3" t="s">
        <v>23</v>
      </c>
      <c r="E263" s="3">
        <v>1207538.0</v>
      </c>
      <c r="F263" s="3">
        <v>98521.0</v>
      </c>
      <c r="G263" s="3">
        <v>65271.0</v>
      </c>
      <c r="H263" s="3">
        <v>67761.0</v>
      </c>
      <c r="I263" s="3">
        <v>25443.0</v>
      </c>
      <c r="J263" s="3">
        <v>7.6</v>
      </c>
      <c r="K263" s="3">
        <v>2.7</v>
      </c>
      <c r="L263" s="3">
        <v>254792.0</v>
      </c>
      <c r="M263" s="3">
        <v>9.7</v>
      </c>
      <c r="N263" s="3">
        <v>7.0</v>
      </c>
      <c r="O263" s="3">
        <f t="shared" si="5"/>
        <v>6</v>
      </c>
      <c r="P263" s="4"/>
    </row>
    <row r="264" ht="14.25" customHeight="1">
      <c r="A264" s="3" t="s">
        <v>282</v>
      </c>
      <c r="B264" s="3" t="s">
        <v>19</v>
      </c>
      <c r="C264" s="3">
        <v>43829.0</v>
      </c>
      <c r="D264" s="3" t="s">
        <v>23</v>
      </c>
      <c r="E264" s="3">
        <v>1034286.0</v>
      </c>
      <c r="F264" s="3">
        <v>28123.0</v>
      </c>
      <c r="G264" s="3">
        <v>49532.0</v>
      </c>
      <c r="H264" s="3">
        <v>40544.0</v>
      </c>
      <c r="I264" s="3">
        <v>60422.0</v>
      </c>
      <c r="J264" s="3">
        <v>17.0</v>
      </c>
      <c r="K264" s="3">
        <v>4.8</v>
      </c>
      <c r="L264" s="3">
        <v>169734.0</v>
      </c>
      <c r="M264" s="3">
        <v>6.8</v>
      </c>
      <c r="N264" s="3">
        <v>9.0</v>
      </c>
      <c r="O264" s="3">
        <f t="shared" si="5"/>
        <v>8</v>
      </c>
      <c r="P264" s="4"/>
    </row>
    <row r="265" ht="14.25" customHeight="1">
      <c r="A265" s="3" t="s">
        <v>283</v>
      </c>
      <c r="B265" s="3" t="s">
        <v>19</v>
      </c>
      <c r="C265" s="3">
        <v>43888.0</v>
      </c>
      <c r="D265" s="3" t="s">
        <v>17</v>
      </c>
      <c r="E265" s="3">
        <v>576076.0</v>
      </c>
      <c r="F265" s="3">
        <v>70861.0</v>
      </c>
      <c r="G265" s="3">
        <v>45088.0</v>
      </c>
      <c r="H265" s="3">
        <v>29929.0</v>
      </c>
      <c r="I265" s="3">
        <v>22873.0</v>
      </c>
      <c r="J265" s="3">
        <v>14.3</v>
      </c>
      <c r="K265" s="3">
        <v>4.0</v>
      </c>
      <c r="L265" s="3">
        <v>188176.0</v>
      </c>
      <c r="M265" s="3">
        <v>8.3</v>
      </c>
      <c r="N265" s="3">
        <v>5.0</v>
      </c>
      <c r="O265" s="3">
        <f t="shared" si="5"/>
        <v>4</v>
      </c>
      <c r="P265" s="4"/>
    </row>
    <row r="266" ht="14.25" customHeight="1">
      <c r="A266" s="3" t="s">
        <v>284</v>
      </c>
      <c r="B266" s="3" t="s">
        <v>46</v>
      </c>
      <c r="C266" s="3">
        <v>42579.0</v>
      </c>
      <c r="D266" s="3" t="s">
        <v>23</v>
      </c>
      <c r="E266" s="3">
        <v>786585.0</v>
      </c>
      <c r="F266" s="3">
        <v>60478.0</v>
      </c>
      <c r="G266" s="3">
        <v>10605.0</v>
      </c>
      <c r="H266" s="3">
        <v>55784.0</v>
      </c>
      <c r="I266" s="3">
        <v>27052.0</v>
      </c>
      <c r="J266" s="3">
        <v>5.0</v>
      </c>
      <c r="K266" s="3"/>
      <c r="L266" s="3">
        <v>448642.0</v>
      </c>
      <c r="M266" s="3">
        <v>9.8</v>
      </c>
      <c r="N266" s="3">
        <v>6.0</v>
      </c>
      <c r="O266" s="3">
        <f t="shared" si="5"/>
        <v>5</v>
      </c>
      <c r="P266" s="4"/>
    </row>
    <row r="267" ht="14.25" customHeight="1">
      <c r="A267" s="3" t="s">
        <v>285</v>
      </c>
      <c r="B267" s="3" t="s">
        <v>28</v>
      </c>
      <c r="C267" s="3">
        <v>42168.0</v>
      </c>
      <c r="D267" s="3" t="s">
        <v>32</v>
      </c>
      <c r="E267" s="3">
        <v>831762.0</v>
      </c>
      <c r="F267" s="3">
        <v>66480.0</v>
      </c>
      <c r="G267" s="3">
        <v>45319.0</v>
      </c>
      <c r="H267" s="3">
        <v>69644.0</v>
      </c>
      <c r="I267" s="3">
        <v>68255.0</v>
      </c>
      <c r="J267" s="3">
        <v>6.4</v>
      </c>
      <c r="K267" s="3">
        <v>4.4</v>
      </c>
      <c r="L267" s="3">
        <v>398871.0</v>
      </c>
      <c r="M267" s="3">
        <v>9.9</v>
      </c>
      <c r="N267" s="3">
        <v>8.0</v>
      </c>
      <c r="O267" s="3">
        <f t="shared" si="5"/>
        <v>7</v>
      </c>
      <c r="P267" s="4"/>
    </row>
    <row r="268" ht="14.25" customHeight="1">
      <c r="A268" s="3" t="s">
        <v>286</v>
      </c>
      <c r="B268" s="3" t="s">
        <v>34</v>
      </c>
      <c r="C268" s="3">
        <v>44818.0</v>
      </c>
      <c r="D268" s="3" t="s">
        <v>17</v>
      </c>
      <c r="E268" s="3">
        <v>924401.0</v>
      </c>
      <c r="F268" s="3">
        <v>64400.0</v>
      </c>
      <c r="G268" s="3">
        <v>82867.0</v>
      </c>
      <c r="H268" s="3">
        <v>74751.0</v>
      </c>
      <c r="I268" s="3">
        <v>64696.0</v>
      </c>
      <c r="J268" s="3"/>
      <c r="K268" s="3">
        <v>3.9</v>
      </c>
      <c r="L268" s="3">
        <v>352079.0</v>
      </c>
      <c r="M268" s="3">
        <v>9.1</v>
      </c>
      <c r="N268" s="3">
        <v>5.0</v>
      </c>
      <c r="O268" s="3">
        <f t="shared" si="5"/>
        <v>4</v>
      </c>
      <c r="P268" s="4"/>
    </row>
    <row r="269" ht="14.25" customHeight="1">
      <c r="A269" s="3" t="s">
        <v>287</v>
      </c>
      <c r="B269" s="3" t="s">
        <v>22</v>
      </c>
      <c r="C269" s="3">
        <v>45058.0</v>
      </c>
      <c r="D269" s="3" t="s">
        <v>20</v>
      </c>
      <c r="E269" s="3">
        <v>1005063.0</v>
      </c>
      <c r="F269" s="3">
        <v>73180.0</v>
      </c>
      <c r="G269" s="3">
        <v>60571.0</v>
      </c>
      <c r="H269" s="3">
        <v>82261.0</v>
      </c>
      <c r="I269" s="3">
        <v>36809.0</v>
      </c>
      <c r="J269" s="3">
        <v>16.7</v>
      </c>
      <c r="K269" s="3">
        <v>3.0</v>
      </c>
      <c r="L269" s="3">
        <v>446298.0</v>
      </c>
      <c r="M269" s="3">
        <v>7.0</v>
      </c>
      <c r="N269" s="3">
        <v>8.0</v>
      </c>
      <c r="O269" s="3">
        <f t="shared" si="5"/>
        <v>7</v>
      </c>
      <c r="P269" s="4"/>
    </row>
    <row r="270" ht="14.25" customHeight="1">
      <c r="A270" s="3" t="s">
        <v>288</v>
      </c>
      <c r="B270" s="3" t="s">
        <v>46</v>
      </c>
      <c r="C270" s="3">
        <v>44261.0</v>
      </c>
      <c r="D270" s="3" t="s">
        <v>52</v>
      </c>
      <c r="E270" s="3">
        <v>1304182.0</v>
      </c>
      <c r="F270" s="3">
        <v>48975.0</v>
      </c>
      <c r="G270" s="3">
        <v>21804.0</v>
      </c>
      <c r="H270" s="3">
        <v>95532.0</v>
      </c>
      <c r="I270" s="3">
        <v>82524.0</v>
      </c>
      <c r="J270" s="3">
        <v>12.2</v>
      </c>
      <c r="K270" s="3">
        <v>4.2</v>
      </c>
      <c r="L270" s="3">
        <v>74525.0</v>
      </c>
      <c r="M270" s="3">
        <v>5.4</v>
      </c>
      <c r="N270" s="3">
        <v>4.0</v>
      </c>
      <c r="O270" s="3">
        <f t="shared" si="5"/>
        <v>3</v>
      </c>
      <c r="P270" s="4"/>
    </row>
    <row r="271" ht="14.25" customHeight="1">
      <c r="A271" s="3" t="s">
        <v>289</v>
      </c>
      <c r="B271" s="3" t="s">
        <v>16</v>
      </c>
      <c r="C271" s="3">
        <v>45519.0</v>
      </c>
      <c r="D271" s="3" t="s">
        <v>20</v>
      </c>
      <c r="E271" s="3">
        <v>829373.0</v>
      </c>
      <c r="F271" s="3">
        <v>62170.0</v>
      </c>
      <c r="G271" s="3">
        <v>25926.0</v>
      </c>
      <c r="H271" s="3">
        <v>59534.0</v>
      </c>
      <c r="I271" s="3">
        <v>28046.0</v>
      </c>
      <c r="J271" s="3">
        <v>17.8</v>
      </c>
      <c r="K271" s="3">
        <v>2.7</v>
      </c>
      <c r="L271" s="3">
        <v>177519.0</v>
      </c>
      <c r="M271" s="3">
        <v>7.1</v>
      </c>
      <c r="N271" s="3">
        <v>4.0</v>
      </c>
      <c r="O271" s="3">
        <f t="shared" si="5"/>
        <v>3</v>
      </c>
      <c r="P271" s="4"/>
    </row>
    <row r="272" ht="14.25" customHeight="1">
      <c r="A272" s="3" t="s">
        <v>290</v>
      </c>
      <c r="B272" s="3" t="s">
        <v>19</v>
      </c>
      <c r="C272" s="3">
        <v>42696.0</v>
      </c>
      <c r="D272" s="3" t="s">
        <v>17</v>
      </c>
      <c r="E272" s="3">
        <v>402394.0</v>
      </c>
      <c r="F272" s="3">
        <v>55394.0</v>
      </c>
      <c r="G272" s="3">
        <v>27175.0</v>
      </c>
      <c r="H272" s="3">
        <v>15765.0</v>
      </c>
      <c r="I272" s="3">
        <v>71600.0</v>
      </c>
      <c r="J272" s="3">
        <v>19.8</v>
      </c>
      <c r="K272" s="3">
        <v>4.3</v>
      </c>
      <c r="L272" s="3">
        <v>411954.0</v>
      </c>
      <c r="M272" s="3">
        <v>9.2</v>
      </c>
      <c r="N272" s="3">
        <v>8.0</v>
      </c>
      <c r="O272" s="3">
        <f t="shared" si="5"/>
        <v>7</v>
      </c>
      <c r="P272" s="4"/>
    </row>
    <row r="273" ht="14.25" customHeight="1">
      <c r="A273" s="3" t="s">
        <v>291</v>
      </c>
      <c r="B273" s="3" t="s">
        <v>46</v>
      </c>
      <c r="C273" s="3">
        <v>42984.0</v>
      </c>
      <c r="D273" s="3" t="s">
        <v>20</v>
      </c>
      <c r="E273" s="3">
        <v>832397.0</v>
      </c>
      <c r="F273" s="3">
        <v>25037.0</v>
      </c>
      <c r="G273" s="3">
        <v>39376.0</v>
      </c>
      <c r="H273" s="3">
        <v>89783.0</v>
      </c>
      <c r="I273" s="3"/>
      <c r="J273" s="3">
        <v>10.1</v>
      </c>
      <c r="K273" s="3">
        <v>3.1</v>
      </c>
      <c r="L273" s="3">
        <v>75214.0</v>
      </c>
      <c r="M273" s="3">
        <v>7.2</v>
      </c>
      <c r="N273" s="3">
        <v>6.0</v>
      </c>
      <c r="O273" s="3">
        <f t="shared" si="5"/>
        <v>5</v>
      </c>
      <c r="P273" s="4"/>
    </row>
    <row r="274" ht="14.25" customHeight="1">
      <c r="A274" s="3" t="s">
        <v>292</v>
      </c>
      <c r="B274" s="3" t="s">
        <v>19</v>
      </c>
      <c r="C274" s="3">
        <v>44505.0</v>
      </c>
      <c r="D274" s="3" t="s">
        <v>29</v>
      </c>
      <c r="E274" s="3">
        <v>1283329.0</v>
      </c>
      <c r="F274" s="3">
        <v>39622.0</v>
      </c>
      <c r="G274" s="3">
        <v>19681.0</v>
      </c>
      <c r="H274" s="3">
        <v>19243.0</v>
      </c>
      <c r="I274" s="3">
        <v>93171.0</v>
      </c>
      <c r="J274" s="3">
        <v>7.9</v>
      </c>
      <c r="K274" s="3">
        <v>4.4</v>
      </c>
      <c r="L274" s="3">
        <v>92877.0</v>
      </c>
      <c r="M274" s="3">
        <v>6.8</v>
      </c>
      <c r="N274" s="3">
        <v>9.0</v>
      </c>
      <c r="O274" s="3">
        <f t="shared" si="5"/>
        <v>8</v>
      </c>
      <c r="P274" s="4"/>
    </row>
    <row r="275" ht="14.25" customHeight="1">
      <c r="A275" s="3" t="s">
        <v>293</v>
      </c>
      <c r="B275" s="3" t="s">
        <v>28</v>
      </c>
      <c r="C275" s="3">
        <v>43969.0</v>
      </c>
      <c r="D275" s="3" t="s">
        <v>23</v>
      </c>
      <c r="E275" s="3">
        <v>1356758.0</v>
      </c>
      <c r="F275" s="3">
        <v>93878.0</v>
      </c>
      <c r="G275" s="3">
        <v>97894.0</v>
      </c>
      <c r="H275" s="3">
        <v>86275.0</v>
      </c>
      <c r="I275" s="3">
        <v>12567.0</v>
      </c>
      <c r="J275" s="3">
        <v>9.0</v>
      </c>
      <c r="K275" s="3">
        <v>3.7</v>
      </c>
      <c r="L275" s="3">
        <v>60630.0</v>
      </c>
      <c r="M275" s="3">
        <v>7.9</v>
      </c>
      <c r="N275" s="3">
        <v>5.0</v>
      </c>
      <c r="O275" s="3">
        <f t="shared" si="5"/>
        <v>4</v>
      </c>
      <c r="P275" s="4"/>
    </row>
    <row r="276" ht="14.25" customHeight="1">
      <c r="A276" s="3" t="s">
        <v>294</v>
      </c>
      <c r="B276" s="3" t="s">
        <v>22</v>
      </c>
      <c r="C276" s="3">
        <v>44217.0</v>
      </c>
      <c r="D276" s="3" t="s">
        <v>41</v>
      </c>
      <c r="E276" s="3">
        <v>976736.0</v>
      </c>
      <c r="F276" s="3">
        <v>61602.0</v>
      </c>
      <c r="G276" s="3">
        <v>25371.0</v>
      </c>
      <c r="H276" s="3"/>
      <c r="I276" s="3">
        <v>81644.0</v>
      </c>
      <c r="J276" s="3">
        <v>8.0</v>
      </c>
      <c r="K276" s="3">
        <v>4.1</v>
      </c>
      <c r="L276" s="3">
        <v>180551.0</v>
      </c>
      <c r="M276" s="3">
        <v>8.2</v>
      </c>
      <c r="N276" s="3">
        <v>9.0</v>
      </c>
      <c r="O276" s="3">
        <f t="shared" si="5"/>
        <v>8</v>
      </c>
      <c r="P276" s="4"/>
    </row>
    <row r="277" ht="14.25" customHeight="1">
      <c r="A277" s="3" t="s">
        <v>295</v>
      </c>
      <c r="B277" s="3" t="s">
        <v>46</v>
      </c>
      <c r="C277" s="3">
        <v>43930.0</v>
      </c>
      <c r="D277" s="3" t="s">
        <v>41</v>
      </c>
      <c r="E277" s="3">
        <v>415353.0</v>
      </c>
      <c r="F277" s="3">
        <v>23063.0</v>
      </c>
      <c r="G277" s="3">
        <v>81933.0</v>
      </c>
      <c r="H277" s="3">
        <v>86176.0</v>
      </c>
      <c r="I277" s="3">
        <v>69154.0</v>
      </c>
      <c r="J277" s="3">
        <v>6.3</v>
      </c>
      <c r="K277" s="3">
        <v>2.7</v>
      </c>
      <c r="L277" s="3">
        <v>396806.0</v>
      </c>
      <c r="M277" s="3">
        <v>9.1</v>
      </c>
      <c r="N277" s="3">
        <v>8.0</v>
      </c>
      <c r="O277" s="3">
        <f t="shared" si="5"/>
        <v>7</v>
      </c>
      <c r="P277" s="4"/>
    </row>
    <row r="278" ht="14.25" customHeight="1">
      <c r="A278" s="3" t="s">
        <v>296</v>
      </c>
      <c r="B278" s="3" t="s">
        <v>19</v>
      </c>
      <c r="C278" s="3">
        <v>44507.0</v>
      </c>
      <c r="D278" s="3" t="s">
        <v>32</v>
      </c>
      <c r="E278" s="3">
        <v>1061148.0</v>
      </c>
      <c r="F278" s="3">
        <v>72488.0</v>
      </c>
      <c r="G278" s="3">
        <v>35955.0</v>
      </c>
      <c r="H278" s="3">
        <v>21489.0</v>
      </c>
      <c r="I278" s="3">
        <v>94412.0</v>
      </c>
      <c r="J278" s="3">
        <v>13.2</v>
      </c>
      <c r="K278" s="3">
        <v>2.7</v>
      </c>
      <c r="L278" s="3">
        <v>341372.0</v>
      </c>
      <c r="M278" s="3">
        <v>7.7</v>
      </c>
      <c r="N278" s="3">
        <v>6.0</v>
      </c>
      <c r="O278" s="3">
        <f t="shared" si="5"/>
        <v>5</v>
      </c>
      <c r="P278" s="4"/>
    </row>
    <row r="279" ht="14.25" customHeight="1">
      <c r="A279" s="3" t="s">
        <v>297</v>
      </c>
      <c r="B279" s="3" t="s">
        <v>22</v>
      </c>
      <c r="C279" s="3">
        <v>42127.0</v>
      </c>
      <c r="D279" s="3" t="s">
        <v>37</v>
      </c>
      <c r="E279" s="3">
        <v>895854.0</v>
      </c>
      <c r="F279" s="3">
        <v>22836.0</v>
      </c>
      <c r="G279" s="3">
        <v>24590.0</v>
      </c>
      <c r="H279" s="3">
        <v>31587.0</v>
      </c>
      <c r="I279" s="3">
        <v>60709.0</v>
      </c>
      <c r="J279" s="3">
        <v>15.3</v>
      </c>
      <c r="K279" s="3">
        <v>3.9</v>
      </c>
      <c r="L279" s="3">
        <v>499289.0</v>
      </c>
      <c r="M279" s="3">
        <v>8.8</v>
      </c>
      <c r="N279" s="3">
        <v>3.0</v>
      </c>
      <c r="O279" s="3">
        <f t="shared" si="5"/>
        <v>2</v>
      </c>
      <c r="P279" s="4"/>
    </row>
    <row r="280" ht="14.25" customHeight="1">
      <c r="A280" s="3" t="s">
        <v>298</v>
      </c>
      <c r="B280" s="3" t="s">
        <v>34</v>
      </c>
      <c r="C280" s="3">
        <v>42970.0</v>
      </c>
      <c r="D280" s="3" t="s">
        <v>17</v>
      </c>
      <c r="E280" s="3">
        <v>869651.0</v>
      </c>
      <c r="F280" s="3">
        <v>36891.0</v>
      </c>
      <c r="G280" s="3">
        <v>11326.0</v>
      </c>
      <c r="H280" s="3">
        <v>78473.0</v>
      </c>
      <c r="I280" s="3">
        <v>51446.0</v>
      </c>
      <c r="J280" s="3">
        <v>9.6</v>
      </c>
      <c r="K280" s="3">
        <v>3.8</v>
      </c>
      <c r="L280" s="3">
        <v>442996.0</v>
      </c>
      <c r="M280" s="3">
        <v>9.2</v>
      </c>
      <c r="N280" s="3">
        <v>8.0</v>
      </c>
      <c r="O280" s="3">
        <f t="shared" si="5"/>
        <v>7</v>
      </c>
      <c r="P280" s="4"/>
    </row>
    <row r="281" ht="14.25" customHeight="1">
      <c r="A281" s="3" t="s">
        <v>299</v>
      </c>
      <c r="B281" s="3" t="s">
        <v>19</v>
      </c>
      <c r="C281" s="3">
        <v>43217.0</v>
      </c>
      <c r="D281" s="3" t="s">
        <v>32</v>
      </c>
      <c r="E281" s="3">
        <v>727120.0</v>
      </c>
      <c r="F281" s="3">
        <v>70867.0</v>
      </c>
      <c r="G281" s="3">
        <v>83371.0</v>
      </c>
      <c r="H281" s="3">
        <v>52283.0</v>
      </c>
      <c r="I281" s="3">
        <v>12593.0</v>
      </c>
      <c r="J281" s="3">
        <v>12.0</v>
      </c>
      <c r="K281" s="3">
        <v>4.8</v>
      </c>
      <c r="L281" s="3">
        <v>278222.0</v>
      </c>
      <c r="M281" s="3">
        <v>5.1</v>
      </c>
      <c r="N281" s="3">
        <v>9.0</v>
      </c>
      <c r="O281" s="3">
        <f t="shared" si="5"/>
        <v>8</v>
      </c>
      <c r="P281" s="4"/>
    </row>
    <row r="282" ht="14.25" customHeight="1">
      <c r="A282" s="3" t="s">
        <v>300</v>
      </c>
      <c r="B282" s="3" t="s">
        <v>19</v>
      </c>
      <c r="C282" s="3">
        <v>44910.0</v>
      </c>
      <c r="D282" s="3" t="s">
        <v>23</v>
      </c>
      <c r="E282" s="3">
        <v>758445.0</v>
      </c>
      <c r="F282" s="3">
        <v>60697.0</v>
      </c>
      <c r="G282" s="3">
        <v>77586.0</v>
      </c>
      <c r="H282" s="3">
        <v>91328.0</v>
      </c>
      <c r="I282" s="3">
        <v>84884.0</v>
      </c>
      <c r="J282" s="3">
        <v>17.0</v>
      </c>
      <c r="K282" s="3">
        <v>3.9</v>
      </c>
      <c r="L282" s="3">
        <v>203037.0</v>
      </c>
      <c r="M282" s="3">
        <v>5.3</v>
      </c>
      <c r="N282" s="3">
        <v>3.0</v>
      </c>
      <c r="O282" s="3">
        <f t="shared" si="5"/>
        <v>2</v>
      </c>
      <c r="P282" s="4"/>
    </row>
    <row r="283" ht="14.25" customHeight="1">
      <c r="A283" s="3" t="s">
        <v>301</v>
      </c>
      <c r="B283" s="3" t="s">
        <v>16</v>
      </c>
      <c r="C283" s="3">
        <v>42592.0</v>
      </c>
      <c r="D283" s="3" t="s">
        <v>26</v>
      </c>
      <c r="E283" s="3">
        <v>724356.0</v>
      </c>
      <c r="F283" s="3">
        <v>57560.0</v>
      </c>
      <c r="G283" s="3">
        <v>65962.0</v>
      </c>
      <c r="H283" s="3">
        <v>73379.0</v>
      </c>
      <c r="I283" s="3">
        <v>70264.0</v>
      </c>
      <c r="J283" s="3">
        <v>5.4</v>
      </c>
      <c r="K283" s="3">
        <v>2.6</v>
      </c>
      <c r="L283" s="3">
        <v>98860.0</v>
      </c>
      <c r="M283" s="3">
        <v>6.7</v>
      </c>
      <c r="N283" s="3">
        <v>6.0</v>
      </c>
      <c r="O283" s="3">
        <f t="shared" si="5"/>
        <v>5</v>
      </c>
      <c r="P283" s="4"/>
    </row>
    <row r="284" ht="14.25" customHeight="1">
      <c r="A284" s="3" t="s">
        <v>234</v>
      </c>
      <c r="B284" s="3" t="s">
        <v>46</v>
      </c>
      <c r="C284" s="3">
        <v>42426.0</v>
      </c>
      <c r="D284" s="3" t="s">
        <v>26</v>
      </c>
      <c r="E284" s="3">
        <v>639519.0</v>
      </c>
      <c r="F284" s="3">
        <v>96373.0</v>
      </c>
      <c r="G284" s="3">
        <v>58519.0</v>
      </c>
      <c r="H284" s="3">
        <v>79101.0</v>
      </c>
      <c r="I284" s="3">
        <v>94559.0</v>
      </c>
      <c r="J284" s="3">
        <v>13.4</v>
      </c>
      <c r="K284" s="3">
        <v>3.8</v>
      </c>
      <c r="L284" s="3">
        <v>291392.0</v>
      </c>
      <c r="M284" s="3">
        <v>6.3</v>
      </c>
      <c r="N284" s="3">
        <v>4.0</v>
      </c>
      <c r="O284" s="3"/>
      <c r="P284" s="4"/>
    </row>
    <row r="285" ht="14.25" customHeight="1">
      <c r="A285" s="3" t="s">
        <v>302</v>
      </c>
      <c r="B285" s="3" t="s">
        <v>34</v>
      </c>
      <c r="C285" s="3">
        <v>44996.0</v>
      </c>
      <c r="D285" s="3" t="s">
        <v>20</v>
      </c>
      <c r="E285" s="3">
        <v>476802.0</v>
      </c>
      <c r="F285" s="3">
        <v>11245.0</v>
      </c>
      <c r="G285" s="3">
        <v>53877.0</v>
      </c>
      <c r="H285" s="3">
        <v>97742.0</v>
      </c>
      <c r="I285" s="3">
        <v>88757.0</v>
      </c>
      <c r="J285" s="3">
        <v>14.7</v>
      </c>
      <c r="K285" s="3">
        <v>3.8</v>
      </c>
      <c r="L285" s="3">
        <v>50680.0</v>
      </c>
      <c r="M285" s="3">
        <v>9.8</v>
      </c>
      <c r="N285" s="3">
        <v>4.0</v>
      </c>
      <c r="O285" s="3">
        <f t="shared" ref="O285:O291" si="6">N285-1</f>
        <v>3</v>
      </c>
      <c r="P285" s="4"/>
    </row>
    <row r="286" ht="14.25" customHeight="1">
      <c r="A286" s="3" t="s">
        <v>303</v>
      </c>
      <c r="B286" s="3" t="s">
        <v>16</v>
      </c>
      <c r="C286" s="3">
        <v>45028.0</v>
      </c>
      <c r="D286" s="3" t="s">
        <v>26</v>
      </c>
      <c r="E286" s="3">
        <v>579905.0</v>
      </c>
      <c r="F286" s="3">
        <v>17345.0</v>
      </c>
      <c r="G286" s="3">
        <v>73414.0</v>
      </c>
      <c r="H286" s="3">
        <v>70787.0</v>
      </c>
      <c r="I286" s="3">
        <v>85706.0</v>
      </c>
      <c r="J286" s="3">
        <v>19.3</v>
      </c>
      <c r="K286" s="3">
        <v>4.6</v>
      </c>
      <c r="L286" s="3">
        <v>168288.0</v>
      </c>
      <c r="M286" s="3">
        <v>5.1</v>
      </c>
      <c r="N286" s="3">
        <v>9.0</v>
      </c>
      <c r="O286" s="3">
        <f t="shared" si="6"/>
        <v>8</v>
      </c>
      <c r="P286" s="4"/>
    </row>
    <row r="287" ht="14.25" customHeight="1">
      <c r="A287" s="3" t="s">
        <v>304</v>
      </c>
      <c r="B287" s="3" t="s">
        <v>16</v>
      </c>
      <c r="C287" s="3">
        <v>42775.0</v>
      </c>
      <c r="D287" s="3" t="s">
        <v>37</v>
      </c>
      <c r="E287" s="3">
        <v>973216.0</v>
      </c>
      <c r="F287" s="3">
        <v>54478.0</v>
      </c>
      <c r="G287" s="3">
        <v>36097.0</v>
      </c>
      <c r="H287" s="3">
        <v>34757.0</v>
      </c>
      <c r="I287" s="3">
        <v>28569.0</v>
      </c>
      <c r="J287" s="3">
        <v>18.3</v>
      </c>
      <c r="K287" s="3">
        <v>4.2</v>
      </c>
      <c r="L287" s="3">
        <v>384862.0</v>
      </c>
      <c r="M287" s="3">
        <v>9.7</v>
      </c>
      <c r="N287" s="3">
        <v>9.0</v>
      </c>
      <c r="O287" s="3">
        <f t="shared" si="6"/>
        <v>8</v>
      </c>
      <c r="P287" s="4"/>
    </row>
    <row r="288" ht="14.25" customHeight="1">
      <c r="A288" s="3" t="s">
        <v>305</v>
      </c>
      <c r="B288" s="3" t="s">
        <v>16</v>
      </c>
      <c r="C288" s="3">
        <v>43958.0</v>
      </c>
      <c r="D288" s="3" t="s">
        <v>20</v>
      </c>
      <c r="E288" s="3">
        <v>641834.0</v>
      </c>
      <c r="F288" s="3">
        <v>30918.0</v>
      </c>
      <c r="G288" s="3">
        <v>52630.0</v>
      </c>
      <c r="H288" s="3">
        <v>46427.0</v>
      </c>
      <c r="I288" s="3">
        <v>64863.0</v>
      </c>
      <c r="J288" s="3">
        <v>12.7</v>
      </c>
      <c r="K288" s="3">
        <v>4.9</v>
      </c>
      <c r="L288" s="3">
        <v>423039.0</v>
      </c>
      <c r="M288" s="3">
        <v>8.5</v>
      </c>
      <c r="N288" s="3">
        <v>7.0</v>
      </c>
      <c r="O288" s="3">
        <f t="shared" si="6"/>
        <v>6</v>
      </c>
      <c r="P288" s="4"/>
    </row>
    <row r="289" ht="14.25" customHeight="1">
      <c r="A289" s="3" t="s">
        <v>130</v>
      </c>
      <c r="B289" s="3" t="s">
        <v>19</v>
      </c>
      <c r="C289" s="3">
        <v>45308.0</v>
      </c>
      <c r="D289" s="3" t="s">
        <v>29</v>
      </c>
      <c r="E289" s="3">
        <v>541956.0</v>
      </c>
      <c r="F289" s="3">
        <v>20412.0</v>
      </c>
      <c r="G289" s="3">
        <v>54671.0</v>
      </c>
      <c r="H289" s="3">
        <v>14003.0</v>
      </c>
      <c r="I289" s="3">
        <v>36995.0</v>
      </c>
      <c r="J289" s="3">
        <v>6.7</v>
      </c>
      <c r="K289" s="3">
        <v>4.5</v>
      </c>
      <c r="L289" s="3">
        <v>240673.0</v>
      </c>
      <c r="M289" s="3">
        <v>9.5</v>
      </c>
      <c r="N289" s="3">
        <v>5.0</v>
      </c>
      <c r="O289" s="3">
        <f t="shared" si="6"/>
        <v>4</v>
      </c>
      <c r="P289" s="4"/>
    </row>
    <row r="290" ht="14.25" customHeight="1">
      <c r="A290" s="3" t="s">
        <v>306</v>
      </c>
      <c r="B290" s="3" t="s">
        <v>34</v>
      </c>
      <c r="C290" s="3">
        <v>43596.0</v>
      </c>
      <c r="D290" s="3" t="s">
        <v>20</v>
      </c>
      <c r="E290" s="3">
        <v>708018.0</v>
      </c>
      <c r="F290" s="3">
        <v>11253.0</v>
      </c>
      <c r="G290" s="3">
        <v>55146.0</v>
      </c>
      <c r="H290" s="3">
        <v>17096.0</v>
      </c>
      <c r="I290" s="3">
        <v>53695.0</v>
      </c>
      <c r="J290" s="3">
        <v>10.5</v>
      </c>
      <c r="K290" s="3">
        <v>3.1</v>
      </c>
      <c r="L290" s="3">
        <v>97530.0</v>
      </c>
      <c r="M290" s="3">
        <v>6.3</v>
      </c>
      <c r="N290" s="3">
        <v>4.0</v>
      </c>
      <c r="O290" s="3">
        <f t="shared" si="6"/>
        <v>3</v>
      </c>
      <c r="P290" s="4"/>
    </row>
    <row r="291" ht="14.25" customHeight="1">
      <c r="A291" s="3" t="s">
        <v>149</v>
      </c>
      <c r="B291" s="3" t="s">
        <v>19</v>
      </c>
      <c r="C291" s="3">
        <v>43986.0</v>
      </c>
      <c r="D291" s="3" t="s">
        <v>32</v>
      </c>
      <c r="E291" s="3">
        <v>1486782.0</v>
      </c>
      <c r="F291" s="3">
        <v>67527.0</v>
      </c>
      <c r="G291" s="3">
        <v>24627.0</v>
      </c>
      <c r="H291" s="3">
        <v>87579.0</v>
      </c>
      <c r="I291" s="3">
        <v>96483.0</v>
      </c>
      <c r="J291" s="3">
        <v>13.3</v>
      </c>
      <c r="K291" s="3">
        <v>4.5</v>
      </c>
      <c r="L291" s="3">
        <v>232714.0</v>
      </c>
      <c r="M291" s="3">
        <v>6.4</v>
      </c>
      <c r="N291" s="3">
        <v>5.0</v>
      </c>
      <c r="O291" s="3">
        <f t="shared" si="6"/>
        <v>4</v>
      </c>
      <c r="P291" s="4"/>
    </row>
    <row r="292" ht="14.25" customHeight="1">
      <c r="A292" s="3" t="s">
        <v>307</v>
      </c>
      <c r="B292" s="3" t="s">
        <v>28</v>
      </c>
      <c r="C292" s="3">
        <v>43643.0</v>
      </c>
      <c r="D292" s="3" t="s">
        <v>20</v>
      </c>
      <c r="E292" s="3">
        <v>1226025.0</v>
      </c>
      <c r="F292" s="3">
        <v>47608.0</v>
      </c>
      <c r="G292" s="3">
        <v>59677.0</v>
      </c>
      <c r="H292" s="3">
        <v>49203.0</v>
      </c>
      <c r="I292" s="3">
        <v>20856.0</v>
      </c>
      <c r="J292" s="3">
        <v>8.4</v>
      </c>
      <c r="K292" s="3">
        <v>2.8</v>
      </c>
      <c r="L292" s="3">
        <v>382993.0</v>
      </c>
      <c r="M292" s="3">
        <v>9.8</v>
      </c>
      <c r="N292" s="3">
        <v>8.0</v>
      </c>
      <c r="O292" s="3"/>
      <c r="P292" s="4"/>
    </row>
    <row r="293" ht="14.25" customHeight="1">
      <c r="A293" s="3" t="s">
        <v>308</v>
      </c>
      <c r="B293" s="3" t="s">
        <v>28</v>
      </c>
      <c r="C293" s="3">
        <v>44897.0</v>
      </c>
      <c r="D293" s="3" t="s">
        <v>48</v>
      </c>
      <c r="E293" s="3">
        <v>1051168.0</v>
      </c>
      <c r="F293" s="3">
        <v>60538.0</v>
      </c>
      <c r="G293" s="3">
        <v>54237.0</v>
      </c>
      <c r="H293" s="3">
        <v>71600.0</v>
      </c>
      <c r="I293" s="3">
        <v>89452.0</v>
      </c>
      <c r="J293" s="3">
        <v>9.9</v>
      </c>
      <c r="K293" s="3">
        <v>3.2</v>
      </c>
      <c r="L293" s="3">
        <v>241543.0</v>
      </c>
      <c r="M293" s="3">
        <v>8.7</v>
      </c>
      <c r="N293" s="3">
        <v>9.0</v>
      </c>
      <c r="O293" s="3">
        <f t="shared" ref="O293:O418" si="7">N293-1</f>
        <v>8</v>
      </c>
      <c r="P293" s="4"/>
    </row>
    <row r="294" ht="14.25" customHeight="1">
      <c r="A294" s="3" t="s">
        <v>309</v>
      </c>
      <c r="B294" s="3" t="s">
        <v>22</v>
      </c>
      <c r="C294" s="3">
        <v>44528.0</v>
      </c>
      <c r="D294" s="3" t="s">
        <v>26</v>
      </c>
      <c r="E294" s="3">
        <v>1187871.0</v>
      </c>
      <c r="F294" s="3">
        <v>67258.0</v>
      </c>
      <c r="G294" s="3">
        <v>26656.0</v>
      </c>
      <c r="H294" s="3">
        <v>42537.0</v>
      </c>
      <c r="I294" s="3">
        <v>13849.0</v>
      </c>
      <c r="J294" s="3">
        <v>6.9</v>
      </c>
      <c r="K294" s="3">
        <v>4.4</v>
      </c>
      <c r="L294" s="3">
        <v>430585.0</v>
      </c>
      <c r="M294" s="3">
        <v>9.9</v>
      </c>
      <c r="N294" s="3">
        <v>9.0</v>
      </c>
      <c r="O294" s="3">
        <f t="shared" si="7"/>
        <v>8</v>
      </c>
      <c r="P294" s="4"/>
    </row>
    <row r="295" ht="14.25" customHeight="1">
      <c r="A295" s="3" t="s">
        <v>35</v>
      </c>
      <c r="B295" s="3" t="s">
        <v>16</v>
      </c>
      <c r="C295" s="3">
        <v>43882.0</v>
      </c>
      <c r="D295" s="3" t="s">
        <v>29</v>
      </c>
      <c r="E295" s="3">
        <v>643115.0</v>
      </c>
      <c r="F295" s="3">
        <v>71745.0</v>
      </c>
      <c r="G295" s="3">
        <v>51869.0</v>
      </c>
      <c r="H295" s="3">
        <v>12875.0</v>
      </c>
      <c r="I295" s="3">
        <v>34714.0</v>
      </c>
      <c r="J295" s="3">
        <v>19.9</v>
      </c>
      <c r="K295" s="3">
        <v>4.2</v>
      </c>
      <c r="L295" s="3">
        <v>493595.0</v>
      </c>
      <c r="M295" s="3">
        <v>9.2</v>
      </c>
      <c r="N295" s="3">
        <v>5.0</v>
      </c>
      <c r="O295" s="3">
        <f t="shared" si="7"/>
        <v>4</v>
      </c>
      <c r="P295" s="4"/>
    </row>
    <row r="296" ht="14.25" customHeight="1">
      <c r="A296" s="3" t="s">
        <v>310</v>
      </c>
      <c r="B296" s="3" t="s">
        <v>46</v>
      </c>
      <c r="C296" s="3">
        <v>42343.0</v>
      </c>
      <c r="D296" s="3" t="s">
        <v>23</v>
      </c>
      <c r="E296" s="3">
        <v>984454.0</v>
      </c>
      <c r="F296" s="3">
        <v>37675.0</v>
      </c>
      <c r="G296" s="3">
        <v>84187.0</v>
      </c>
      <c r="H296" s="3">
        <v>94178.0</v>
      </c>
      <c r="I296" s="3">
        <v>73896.0</v>
      </c>
      <c r="J296" s="3">
        <v>10.3</v>
      </c>
      <c r="K296" s="3">
        <v>3.7</v>
      </c>
      <c r="L296" s="3">
        <v>69329.0</v>
      </c>
      <c r="M296" s="3">
        <v>5.2</v>
      </c>
      <c r="N296" s="3">
        <v>8.0</v>
      </c>
      <c r="O296" s="3">
        <f t="shared" si="7"/>
        <v>7</v>
      </c>
      <c r="P296" s="4"/>
    </row>
    <row r="297" ht="14.25" customHeight="1">
      <c r="A297" s="3" t="s">
        <v>311</v>
      </c>
      <c r="B297" s="3" t="s">
        <v>46</v>
      </c>
      <c r="C297" s="3">
        <v>44443.0</v>
      </c>
      <c r="D297" s="3" t="s">
        <v>23</v>
      </c>
      <c r="E297" s="3">
        <v>645099.0</v>
      </c>
      <c r="F297" s="3">
        <v>57447.0</v>
      </c>
      <c r="G297" s="3">
        <v>81176.0</v>
      </c>
      <c r="H297" s="3">
        <v>47758.0</v>
      </c>
      <c r="I297" s="3">
        <v>51307.0</v>
      </c>
      <c r="J297" s="3">
        <v>11.8</v>
      </c>
      <c r="K297" s="3">
        <v>4.4</v>
      </c>
      <c r="L297" s="3">
        <v>417718.0</v>
      </c>
      <c r="M297" s="3">
        <v>6.8</v>
      </c>
      <c r="N297" s="3">
        <v>4.0</v>
      </c>
      <c r="O297" s="3">
        <f t="shared" si="7"/>
        <v>3</v>
      </c>
      <c r="P297" s="4"/>
    </row>
    <row r="298" ht="14.25" customHeight="1">
      <c r="A298" s="3" t="s">
        <v>50</v>
      </c>
      <c r="B298" s="3" t="s">
        <v>22</v>
      </c>
      <c r="C298" s="3">
        <v>42171.0</v>
      </c>
      <c r="D298" s="3" t="s">
        <v>23</v>
      </c>
      <c r="E298" s="3">
        <v>527580.0</v>
      </c>
      <c r="F298" s="3">
        <v>65839.0</v>
      </c>
      <c r="G298" s="3">
        <v>53660.0</v>
      </c>
      <c r="H298" s="3">
        <v>39355.0</v>
      </c>
      <c r="I298" s="3">
        <v>70353.0</v>
      </c>
      <c r="J298" s="3">
        <v>14.4</v>
      </c>
      <c r="K298" s="3">
        <v>2.9</v>
      </c>
      <c r="L298" s="3">
        <v>380156.0</v>
      </c>
      <c r="M298" s="3">
        <v>7.9</v>
      </c>
      <c r="N298" s="3">
        <v>8.0</v>
      </c>
      <c r="O298" s="3">
        <f t="shared" si="7"/>
        <v>7</v>
      </c>
      <c r="P298" s="4"/>
    </row>
    <row r="299" ht="14.25" customHeight="1">
      <c r="A299" s="3" t="s">
        <v>139</v>
      </c>
      <c r="B299" s="3" t="s">
        <v>19</v>
      </c>
      <c r="C299" s="3">
        <v>45178.0</v>
      </c>
      <c r="D299" s="3" t="s">
        <v>23</v>
      </c>
      <c r="E299" s="3">
        <v>1456046.0</v>
      </c>
      <c r="F299" s="3">
        <v>29982.0</v>
      </c>
      <c r="G299" s="3">
        <v>75200.0</v>
      </c>
      <c r="H299" s="3">
        <v>61888.0</v>
      </c>
      <c r="I299" s="3">
        <v>92089.0</v>
      </c>
      <c r="J299" s="3"/>
      <c r="K299" s="3">
        <v>2.7</v>
      </c>
      <c r="L299" s="3">
        <v>341428.0</v>
      </c>
      <c r="M299" s="3">
        <v>9.8</v>
      </c>
      <c r="N299" s="3">
        <v>8.0</v>
      </c>
      <c r="O299" s="3">
        <f t="shared" si="7"/>
        <v>7</v>
      </c>
      <c r="P299" s="4"/>
    </row>
    <row r="300" ht="14.25" customHeight="1">
      <c r="A300" s="3" t="s">
        <v>312</v>
      </c>
      <c r="B300" s="3" t="s">
        <v>46</v>
      </c>
      <c r="C300" s="3">
        <v>45651.0</v>
      </c>
      <c r="D300" s="3" t="s">
        <v>41</v>
      </c>
      <c r="E300" s="3">
        <v>1366762.0</v>
      </c>
      <c r="F300" s="3">
        <v>35487.0</v>
      </c>
      <c r="G300" s="3">
        <v>49936.0</v>
      </c>
      <c r="H300" s="3">
        <v>19546.0</v>
      </c>
      <c r="I300" s="3">
        <v>78205.0</v>
      </c>
      <c r="J300" s="3">
        <v>10.3</v>
      </c>
      <c r="K300" s="3">
        <v>4.0</v>
      </c>
      <c r="L300" s="3">
        <v>474250.0</v>
      </c>
      <c r="M300" s="3">
        <v>7.7</v>
      </c>
      <c r="N300" s="3">
        <v>4.0</v>
      </c>
      <c r="O300" s="3">
        <f t="shared" si="7"/>
        <v>3</v>
      </c>
      <c r="P300" s="4"/>
    </row>
    <row r="301" ht="14.25" customHeight="1">
      <c r="A301" s="3" t="s">
        <v>313</v>
      </c>
      <c r="B301" s="3" t="s">
        <v>46</v>
      </c>
      <c r="C301" s="3">
        <v>45501.0</v>
      </c>
      <c r="D301" s="3" t="s">
        <v>41</v>
      </c>
      <c r="E301" s="3">
        <v>1083803.0</v>
      </c>
      <c r="F301" s="3">
        <v>54028.0</v>
      </c>
      <c r="G301" s="3">
        <v>68218.0</v>
      </c>
      <c r="H301" s="3">
        <v>47837.0</v>
      </c>
      <c r="I301" s="3">
        <v>63703.0</v>
      </c>
      <c r="J301" s="3">
        <v>7.3</v>
      </c>
      <c r="K301" s="3">
        <v>3.3</v>
      </c>
      <c r="L301" s="3">
        <v>447486.0</v>
      </c>
      <c r="M301" s="3">
        <v>7.6</v>
      </c>
      <c r="N301" s="3">
        <v>7.0</v>
      </c>
      <c r="O301" s="3">
        <f t="shared" si="7"/>
        <v>6</v>
      </c>
      <c r="P301" s="4"/>
    </row>
    <row r="302" ht="14.25" customHeight="1">
      <c r="A302" s="3" t="s">
        <v>314</v>
      </c>
      <c r="B302" s="3" t="s">
        <v>34</v>
      </c>
      <c r="C302" s="3">
        <v>42763.0</v>
      </c>
      <c r="D302" s="3" t="s">
        <v>17</v>
      </c>
      <c r="E302" s="3">
        <v>1474359.0</v>
      </c>
      <c r="F302" s="3">
        <v>51473.0</v>
      </c>
      <c r="G302" s="3">
        <v>75746.0</v>
      </c>
      <c r="H302" s="3">
        <v>62293.0</v>
      </c>
      <c r="I302" s="3">
        <v>60465.0</v>
      </c>
      <c r="J302" s="3">
        <v>8.6</v>
      </c>
      <c r="K302" s="3">
        <v>4.8</v>
      </c>
      <c r="L302" s="3">
        <v>61564.0</v>
      </c>
      <c r="M302" s="3">
        <v>7.8</v>
      </c>
      <c r="N302" s="3">
        <v>8.0</v>
      </c>
      <c r="O302" s="3">
        <f t="shared" si="7"/>
        <v>7</v>
      </c>
      <c r="P302" s="4"/>
    </row>
    <row r="303" ht="14.25" customHeight="1">
      <c r="A303" s="3" t="s">
        <v>315</v>
      </c>
      <c r="B303" s="3" t="s">
        <v>28</v>
      </c>
      <c r="C303" s="3">
        <v>45226.0</v>
      </c>
      <c r="D303" s="3" t="s">
        <v>48</v>
      </c>
      <c r="E303" s="3">
        <v>1188146.0</v>
      </c>
      <c r="F303" s="3">
        <v>76981.0</v>
      </c>
      <c r="G303" s="3">
        <v>14351.0</v>
      </c>
      <c r="H303" s="3">
        <v>59660.0</v>
      </c>
      <c r="I303" s="3">
        <v>54710.0</v>
      </c>
      <c r="J303" s="3">
        <v>18.0</v>
      </c>
      <c r="K303" s="3">
        <v>3.0</v>
      </c>
      <c r="L303" s="3">
        <v>348128.0</v>
      </c>
      <c r="M303" s="3">
        <v>8.7</v>
      </c>
      <c r="N303" s="3">
        <v>5.0</v>
      </c>
      <c r="O303" s="3">
        <f t="shared" si="7"/>
        <v>4</v>
      </c>
      <c r="P303" s="4"/>
    </row>
    <row r="304" ht="14.25" customHeight="1">
      <c r="A304" s="3" t="s">
        <v>316</v>
      </c>
      <c r="B304" s="3" t="s">
        <v>46</v>
      </c>
      <c r="C304" s="3">
        <v>43005.0</v>
      </c>
      <c r="D304" s="3" t="s">
        <v>23</v>
      </c>
      <c r="E304" s="3">
        <v>485455.0</v>
      </c>
      <c r="F304" s="3">
        <v>63690.0</v>
      </c>
      <c r="G304" s="3">
        <v>54619.0</v>
      </c>
      <c r="H304" s="3">
        <v>29354.0</v>
      </c>
      <c r="I304" s="3">
        <v>19394.0</v>
      </c>
      <c r="J304" s="3">
        <v>10.9</v>
      </c>
      <c r="K304" s="3">
        <v>3.6</v>
      </c>
      <c r="L304" s="3">
        <v>331131.0</v>
      </c>
      <c r="M304" s="3">
        <v>5.3</v>
      </c>
      <c r="N304" s="3">
        <v>8.0</v>
      </c>
      <c r="O304" s="3">
        <f t="shared" si="7"/>
        <v>7</v>
      </c>
      <c r="P304" s="4"/>
    </row>
    <row r="305" ht="14.25" customHeight="1">
      <c r="A305" s="3" t="s">
        <v>317</v>
      </c>
      <c r="B305" s="3" t="s">
        <v>28</v>
      </c>
      <c r="C305" s="3">
        <v>45461.0</v>
      </c>
      <c r="D305" s="3" t="s">
        <v>26</v>
      </c>
      <c r="E305" s="3">
        <v>467934.0</v>
      </c>
      <c r="F305" s="3">
        <v>13385.0</v>
      </c>
      <c r="G305" s="3">
        <v>64983.0</v>
      </c>
      <c r="H305" s="3">
        <v>54337.0</v>
      </c>
      <c r="I305" s="3">
        <v>48871.0</v>
      </c>
      <c r="J305" s="3">
        <v>17.8</v>
      </c>
      <c r="K305" s="3">
        <v>4.8</v>
      </c>
      <c r="L305" s="3">
        <v>97169.0</v>
      </c>
      <c r="M305" s="3">
        <v>7.5</v>
      </c>
      <c r="N305" s="3">
        <v>4.0</v>
      </c>
      <c r="O305" s="3">
        <f t="shared" si="7"/>
        <v>3</v>
      </c>
      <c r="P305" s="4"/>
    </row>
    <row r="306" ht="14.25" customHeight="1">
      <c r="A306" s="3" t="s">
        <v>318</v>
      </c>
      <c r="B306" s="3" t="s">
        <v>16</v>
      </c>
      <c r="C306" s="3">
        <v>45687.0</v>
      </c>
      <c r="D306" s="3" t="s">
        <v>48</v>
      </c>
      <c r="E306" s="3">
        <v>1227937.0</v>
      </c>
      <c r="F306" s="3">
        <v>92501.0</v>
      </c>
      <c r="G306" s="3">
        <v>94918.0</v>
      </c>
      <c r="H306" s="3">
        <v>31175.0</v>
      </c>
      <c r="I306" s="3">
        <v>86154.0</v>
      </c>
      <c r="J306" s="3">
        <v>10.8</v>
      </c>
      <c r="K306" s="3">
        <v>4.4</v>
      </c>
      <c r="L306" s="3">
        <v>429091.0</v>
      </c>
      <c r="M306" s="3">
        <v>8.5</v>
      </c>
      <c r="N306" s="3">
        <v>5.0</v>
      </c>
      <c r="O306" s="3">
        <f t="shared" si="7"/>
        <v>4</v>
      </c>
      <c r="P306" s="4"/>
    </row>
    <row r="307" ht="14.25" customHeight="1">
      <c r="A307" s="3" t="s">
        <v>319</v>
      </c>
      <c r="B307" s="3" t="s">
        <v>16</v>
      </c>
      <c r="C307" s="3">
        <v>44055.0</v>
      </c>
      <c r="D307" s="3" t="s">
        <v>23</v>
      </c>
      <c r="E307" s="3">
        <v>1161319.0</v>
      </c>
      <c r="F307" s="3">
        <v>61104.0</v>
      </c>
      <c r="G307" s="3">
        <v>46329.0</v>
      </c>
      <c r="H307" s="3">
        <v>17530.0</v>
      </c>
      <c r="I307" s="3">
        <v>25894.0</v>
      </c>
      <c r="J307" s="3">
        <v>14.3</v>
      </c>
      <c r="K307" s="3">
        <v>3.4</v>
      </c>
      <c r="L307" s="3">
        <v>302200.0</v>
      </c>
      <c r="M307" s="3">
        <v>7.3</v>
      </c>
      <c r="N307" s="3">
        <v>7.0</v>
      </c>
      <c r="O307" s="3">
        <f t="shared" si="7"/>
        <v>6</v>
      </c>
      <c r="P307" s="4"/>
    </row>
    <row r="308" ht="14.25" customHeight="1">
      <c r="A308" s="3" t="s">
        <v>320</v>
      </c>
      <c r="B308" s="3" t="s">
        <v>16</v>
      </c>
      <c r="C308" s="3">
        <v>44943.0</v>
      </c>
      <c r="D308" s="3" t="s">
        <v>37</v>
      </c>
      <c r="E308" s="3">
        <v>1202573.0</v>
      </c>
      <c r="F308" s="3">
        <v>62215.0</v>
      </c>
      <c r="G308" s="3">
        <v>17283.0</v>
      </c>
      <c r="H308" s="3">
        <v>47098.0</v>
      </c>
      <c r="I308" s="3">
        <v>48436.0</v>
      </c>
      <c r="J308" s="3">
        <v>5.9</v>
      </c>
      <c r="K308" s="3">
        <v>3.8</v>
      </c>
      <c r="L308" s="3">
        <v>496981.0</v>
      </c>
      <c r="M308" s="3">
        <v>9.7</v>
      </c>
      <c r="N308" s="3">
        <v>7.0</v>
      </c>
      <c r="O308" s="3">
        <f t="shared" si="7"/>
        <v>6</v>
      </c>
      <c r="P308" s="4"/>
    </row>
    <row r="309" ht="14.25" customHeight="1">
      <c r="A309" s="3" t="s">
        <v>321</v>
      </c>
      <c r="B309" s="3" t="s">
        <v>46</v>
      </c>
      <c r="C309" s="3">
        <v>42384.0</v>
      </c>
      <c r="D309" s="3" t="s">
        <v>32</v>
      </c>
      <c r="E309" s="3">
        <v>452848.0</v>
      </c>
      <c r="F309" s="3">
        <v>29216.0</v>
      </c>
      <c r="G309" s="3">
        <v>81697.0</v>
      </c>
      <c r="H309" s="3">
        <v>29350.0</v>
      </c>
      <c r="I309" s="3">
        <v>48348.0</v>
      </c>
      <c r="J309" s="3">
        <v>18.6</v>
      </c>
      <c r="K309" s="3">
        <v>4.1</v>
      </c>
      <c r="L309" s="3">
        <v>395036.0</v>
      </c>
      <c r="M309" s="3">
        <v>5.3</v>
      </c>
      <c r="N309" s="3">
        <v>7.0</v>
      </c>
      <c r="O309" s="3">
        <f t="shared" si="7"/>
        <v>6</v>
      </c>
      <c r="P309" s="4"/>
    </row>
    <row r="310" ht="14.25" customHeight="1">
      <c r="A310" s="3" t="s">
        <v>60</v>
      </c>
      <c r="B310" s="3" t="s">
        <v>22</v>
      </c>
      <c r="C310" s="3">
        <v>42702.0</v>
      </c>
      <c r="D310" s="3" t="s">
        <v>37</v>
      </c>
      <c r="E310" s="3">
        <v>1219365.0</v>
      </c>
      <c r="F310" s="3">
        <v>67276.0</v>
      </c>
      <c r="G310" s="3">
        <v>90469.0</v>
      </c>
      <c r="H310" s="3">
        <v>72820.0</v>
      </c>
      <c r="I310" s="3">
        <v>19448.0</v>
      </c>
      <c r="J310" s="3">
        <v>17.6</v>
      </c>
      <c r="K310" s="3">
        <v>2.6</v>
      </c>
      <c r="L310" s="3">
        <v>103921.0</v>
      </c>
      <c r="M310" s="3">
        <v>9.3</v>
      </c>
      <c r="N310" s="3">
        <v>9.0</v>
      </c>
      <c r="O310" s="3">
        <f t="shared" si="7"/>
        <v>8</v>
      </c>
      <c r="P310" s="4"/>
    </row>
    <row r="311" ht="14.25" customHeight="1">
      <c r="A311" s="3" t="s">
        <v>322</v>
      </c>
      <c r="B311" s="3" t="s">
        <v>34</v>
      </c>
      <c r="C311" s="3">
        <v>45317.0</v>
      </c>
      <c r="D311" s="3" t="s">
        <v>26</v>
      </c>
      <c r="E311" s="3">
        <v>977484.0</v>
      </c>
      <c r="F311" s="3">
        <v>77993.0</v>
      </c>
      <c r="G311" s="3">
        <v>68439.0</v>
      </c>
      <c r="H311" s="3">
        <v>23726.0</v>
      </c>
      <c r="I311" s="3">
        <v>90999.0</v>
      </c>
      <c r="J311" s="3">
        <v>10.5</v>
      </c>
      <c r="K311" s="3">
        <v>3.0</v>
      </c>
      <c r="L311" s="3">
        <v>175669.0</v>
      </c>
      <c r="M311" s="3">
        <v>5.7</v>
      </c>
      <c r="N311" s="3">
        <v>5.0</v>
      </c>
      <c r="O311" s="3">
        <f t="shared" si="7"/>
        <v>4</v>
      </c>
      <c r="P311" s="4"/>
    </row>
    <row r="312" ht="14.25" customHeight="1">
      <c r="A312" s="3" t="s">
        <v>323</v>
      </c>
      <c r="B312" s="3" t="s">
        <v>28</v>
      </c>
      <c r="C312" s="3">
        <v>43859.0</v>
      </c>
      <c r="D312" s="3" t="s">
        <v>26</v>
      </c>
      <c r="E312" s="3">
        <v>427673.0</v>
      </c>
      <c r="F312" s="3">
        <v>52518.0</v>
      </c>
      <c r="G312" s="3">
        <v>86297.0</v>
      </c>
      <c r="H312" s="3">
        <v>35714.0</v>
      </c>
      <c r="I312" s="3">
        <v>10827.0</v>
      </c>
      <c r="J312" s="3">
        <v>15.6</v>
      </c>
      <c r="K312" s="3">
        <v>2.5</v>
      </c>
      <c r="L312" s="3">
        <v>117326.0</v>
      </c>
      <c r="M312" s="3">
        <v>8.0</v>
      </c>
      <c r="N312" s="3">
        <v>7.0</v>
      </c>
      <c r="O312" s="3">
        <f t="shared" si="7"/>
        <v>6</v>
      </c>
      <c r="P312" s="4"/>
    </row>
    <row r="313" ht="14.25" customHeight="1">
      <c r="A313" s="3" t="s">
        <v>324</v>
      </c>
      <c r="B313" s="3" t="s">
        <v>16</v>
      </c>
      <c r="C313" s="3">
        <v>42790.0</v>
      </c>
      <c r="D313" s="3" t="s">
        <v>29</v>
      </c>
      <c r="E313" s="3">
        <v>551405.0</v>
      </c>
      <c r="F313" s="3">
        <v>38169.0</v>
      </c>
      <c r="G313" s="3">
        <v>68717.0</v>
      </c>
      <c r="H313" s="3">
        <v>29282.0</v>
      </c>
      <c r="I313" s="3">
        <v>15417.0</v>
      </c>
      <c r="J313" s="3">
        <v>14.0</v>
      </c>
      <c r="K313" s="3">
        <v>4.0</v>
      </c>
      <c r="L313" s="3"/>
      <c r="M313" s="3">
        <v>9.0</v>
      </c>
      <c r="N313" s="3">
        <v>7.0</v>
      </c>
      <c r="O313" s="3">
        <f t="shared" si="7"/>
        <v>6</v>
      </c>
      <c r="P313" s="4"/>
    </row>
    <row r="314" ht="14.25" customHeight="1">
      <c r="A314" s="3" t="s">
        <v>325</v>
      </c>
      <c r="B314" s="3" t="s">
        <v>28</v>
      </c>
      <c r="C314" s="3">
        <v>44287.0</v>
      </c>
      <c r="D314" s="3" t="s">
        <v>26</v>
      </c>
      <c r="E314" s="3">
        <v>1386138.0</v>
      </c>
      <c r="F314" s="3">
        <v>43720.0</v>
      </c>
      <c r="G314" s="3">
        <v>22811.0</v>
      </c>
      <c r="H314" s="3">
        <v>22951.0</v>
      </c>
      <c r="I314" s="3">
        <v>19010.0</v>
      </c>
      <c r="J314" s="3">
        <v>16.6</v>
      </c>
      <c r="K314" s="3">
        <v>4.5</v>
      </c>
      <c r="L314" s="3">
        <v>448981.0</v>
      </c>
      <c r="M314" s="3">
        <v>7.1</v>
      </c>
      <c r="N314" s="3">
        <v>6.0</v>
      </c>
      <c r="O314" s="3">
        <f t="shared" si="7"/>
        <v>5</v>
      </c>
      <c r="P314" s="4"/>
    </row>
    <row r="315" ht="14.25" customHeight="1">
      <c r="A315" s="3" t="s">
        <v>326</v>
      </c>
      <c r="B315" s="3" t="s">
        <v>34</v>
      </c>
      <c r="C315" s="3">
        <v>44582.0</v>
      </c>
      <c r="D315" s="3" t="s">
        <v>29</v>
      </c>
      <c r="E315" s="3">
        <v>1486222.0</v>
      </c>
      <c r="F315" s="3">
        <v>31124.0</v>
      </c>
      <c r="G315" s="3">
        <v>53844.0</v>
      </c>
      <c r="H315" s="3">
        <v>16704.0</v>
      </c>
      <c r="I315" s="3">
        <v>44008.0</v>
      </c>
      <c r="J315" s="3">
        <v>11.5</v>
      </c>
      <c r="K315" s="3">
        <v>2.8</v>
      </c>
      <c r="L315" s="3">
        <v>429255.0</v>
      </c>
      <c r="M315" s="3">
        <v>9.0</v>
      </c>
      <c r="N315" s="3">
        <v>8.0</v>
      </c>
      <c r="O315" s="3">
        <f t="shared" si="7"/>
        <v>7</v>
      </c>
      <c r="P315" s="4"/>
    </row>
    <row r="316" ht="14.25" customHeight="1">
      <c r="A316" s="3" t="s">
        <v>327</v>
      </c>
      <c r="B316" s="3" t="s">
        <v>16</v>
      </c>
      <c r="C316" s="3">
        <v>42837.0</v>
      </c>
      <c r="D316" s="3" t="s">
        <v>41</v>
      </c>
      <c r="E316" s="3">
        <v>1471231.0</v>
      </c>
      <c r="F316" s="3">
        <v>10009.0</v>
      </c>
      <c r="G316" s="3">
        <v>65959.0</v>
      </c>
      <c r="H316" s="3">
        <v>66310.0</v>
      </c>
      <c r="I316" s="3">
        <v>59789.0</v>
      </c>
      <c r="J316" s="3">
        <v>6.8</v>
      </c>
      <c r="K316" s="3">
        <v>2.8</v>
      </c>
      <c r="L316" s="3">
        <v>450765.0</v>
      </c>
      <c r="M316" s="3">
        <v>8.2</v>
      </c>
      <c r="N316" s="3">
        <v>6.0</v>
      </c>
      <c r="O316" s="3">
        <f t="shared" si="7"/>
        <v>5</v>
      </c>
      <c r="P316" s="4"/>
    </row>
    <row r="317" ht="14.25" customHeight="1">
      <c r="A317" s="3" t="s">
        <v>328</v>
      </c>
      <c r="B317" s="3" t="s">
        <v>28</v>
      </c>
      <c r="C317" s="3">
        <v>45508.0</v>
      </c>
      <c r="D317" s="3" t="s">
        <v>29</v>
      </c>
      <c r="E317" s="3">
        <v>1345060.0</v>
      </c>
      <c r="F317" s="3"/>
      <c r="G317" s="3">
        <v>41304.0</v>
      </c>
      <c r="H317" s="3">
        <v>20845.0</v>
      </c>
      <c r="I317" s="3">
        <v>60280.0</v>
      </c>
      <c r="J317" s="3">
        <v>5.5</v>
      </c>
      <c r="K317" s="3">
        <v>4.9</v>
      </c>
      <c r="L317" s="3">
        <v>490671.0</v>
      </c>
      <c r="M317" s="3">
        <v>6.5</v>
      </c>
      <c r="N317" s="3">
        <v>5.0</v>
      </c>
      <c r="O317" s="3">
        <f t="shared" si="7"/>
        <v>4</v>
      </c>
      <c r="P317" s="4"/>
    </row>
    <row r="318" ht="14.25" customHeight="1">
      <c r="A318" s="3" t="s">
        <v>329</v>
      </c>
      <c r="B318" s="3" t="s">
        <v>22</v>
      </c>
      <c r="C318" s="3">
        <v>44877.0</v>
      </c>
      <c r="D318" s="3" t="s">
        <v>32</v>
      </c>
      <c r="E318" s="3">
        <v>1403619.0</v>
      </c>
      <c r="F318" s="3">
        <v>28380.0</v>
      </c>
      <c r="G318" s="3">
        <v>24720.0</v>
      </c>
      <c r="H318" s="3">
        <v>70482.0</v>
      </c>
      <c r="I318" s="3">
        <v>84948.0</v>
      </c>
      <c r="J318" s="3">
        <v>9.9</v>
      </c>
      <c r="K318" s="3">
        <v>4.1</v>
      </c>
      <c r="L318" s="3">
        <v>160463.0</v>
      </c>
      <c r="M318" s="3">
        <v>8.9</v>
      </c>
      <c r="N318" s="3">
        <v>9.0</v>
      </c>
      <c r="O318" s="3">
        <f t="shared" si="7"/>
        <v>8</v>
      </c>
      <c r="P318" s="4"/>
    </row>
    <row r="319" ht="14.25" customHeight="1">
      <c r="A319" s="3" t="s">
        <v>330</v>
      </c>
      <c r="B319" s="3" t="s">
        <v>46</v>
      </c>
      <c r="C319" s="3">
        <v>44695.0</v>
      </c>
      <c r="D319" s="3" t="s">
        <v>29</v>
      </c>
      <c r="E319" s="3">
        <v>1356124.0</v>
      </c>
      <c r="F319" s="3">
        <v>86345.0</v>
      </c>
      <c r="G319" s="3">
        <v>34549.0</v>
      </c>
      <c r="H319" s="3">
        <v>11913.0</v>
      </c>
      <c r="I319" s="3">
        <v>22391.0</v>
      </c>
      <c r="J319" s="3">
        <v>8.8</v>
      </c>
      <c r="K319" s="3">
        <v>3.6</v>
      </c>
      <c r="L319" s="3">
        <v>404842.0</v>
      </c>
      <c r="M319" s="3">
        <v>9.4</v>
      </c>
      <c r="N319" s="3">
        <v>4.0</v>
      </c>
      <c r="O319" s="3">
        <f t="shared" si="7"/>
        <v>3</v>
      </c>
      <c r="P319" s="4"/>
    </row>
    <row r="320" ht="14.25" customHeight="1">
      <c r="A320" s="3" t="s">
        <v>202</v>
      </c>
      <c r="B320" s="3" t="s">
        <v>46</v>
      </c>
      <c r="C320" s="3">
        <v>42095.0</v>
      </c>
      <c r="D320" s="3" t="s">
        <v>23</v>
      </c>
      <c r="E320" s="3">
        <v>735308.0</v>
      </c>
      <c r="F320" s="3">
        <v>64512.0</v>
      </c>
      <c r="G320" s="3">
        <v>98506.0</v>
      </c>
      <c r="H320" s="3">
        <v>27100.0</v>
      </c>
      <c r="I320" s="3">
        <v>36206.0</v>
      </c>
      <c r="J320" s="3">
        <v>18.0</v>
      </c>
      <c r="K320" s="3">
        <v>3.5</v>
      </c>
      <c r="L320" s="3">
        <v>443959.0</v>
      </c>
      <c r="M320" s="3">
        <v>8.9</v>
      </c>
      <c r="N320" s="3">
        <v>7.0</v>
      </c>
      <c r="O320" s="3">
        <f t="shared" si="7"/>
        <v>6</v>
      </c>
      <c r="P320" s="4"/>
    </row>
    <row r="321" ht="14.25" customHeight="1">
      <c r="A321" s="3" t="s">
        <v>331</v>
      </c>
      <c r="B321" s="3" t="s">
        <v>16</v>
      </c>
      <c r="C321" s="3">
        <v>43197.0</v>
      </c>
      <c r="D321" s="3" t="s">
        <v>17</v>
      </c>
      <c r="E321" s="3">
        <v>1020536.0</v>
      </c>
      <c r="F321" s="3"/>
      <c r="G321" s="3">
        <v>49332.0</v>
      </c>
      <c r="H321" s="3">
        <v>96171.0</v>
      </c>
      <c r="I321" s="3">
        <v>86204.0</v>
      </c>
      <c r="J321" s="3">
        <v>8.5</v>
      </c>
      <c r="K321" s="3">
        <v>4.4</v>
      </c>
      <c r="L321" s="3">
        <v>136242.0</v>
      </c>
      <c r="M321" s="3">
        <v>9.1</v>
      </c>
      <c r="N321" s="3">
        <v>7.0</v>
      </c>
      <c r="O321" s="3">
        <f t="shared" si="7"/>
        <v>6</v>
      </c>
      <c r="P321" s="4"/>
    </row>
    <row r="322" ht="14.25" customHeight="1">
      <c r="A322" s="3" t="s">
        <v>332</v>
      </c>
      <c r="B322" s="3" t="s">
        <v>16</v>
      </c>
      <c r="C322" s="3">
        <v>44830.0</v>
      </c>
      <c r="D322" s="3" t="s">
        <v>41</v>
      </c>
      <c r="E322" s="3">
        <v>1206345.0</v>
      </c>
      <c r="F322" s="3">
        <v>24845.0</v>
      </c>
      <c r="G322" s="3">
        <v>26642.0</v>
      </c>
      <c r="H322" s="3">
        <v>76948.0</v>
      </c>
      <c r="I322" s="3">
        <v>97219.0</v>
      </c>
      <c r="J322" s="3">
        <v>5.3</v>
      </c>
      <c r="K322" s="3">
        <v>4.1</v>
      </c>
      <c r="L322" s="3">
        <v>65560.0</v>
      </c>
      <c r="M322" s="3">
        <v>8.2</v>
      </c>
      <c r="N322" s="3">
        <v>9.0</v>
      </c>
      <c r="O322" s="3">
        <f t="shared" si="7"/>
        <v>8</v>
      </c>
      <c r="P322" s="4"/>
    </row>
    <row r="323" ht="14.25" customHeight="1">
      <c r="A323" s="3" t="s">
        <v>333</v>
      </c>
      <c r="B323" s="3" t="s">
        <v>16</v>
      </c>
      <c r="C323" s="3">
        <v>43017.0</v>
      </c>
      <c r="D323" s="3" t="s">
        <v>41</v>
      </c>
      <c r="E323" s="3">
        <v>900981.0</v>
      </c>
      <c r="F323" s="3">
        <v>35620.0</v>
      </c>
      <c r="G323" s="3">
        <v>83732.0</v>
      </c>
      <c r="H323" s="3">
        <v>58350.0</v>
      </c>
      <c r="I323" s="3">
        <v>44286.0</v>
      </c>
      <c r="J323" s="3">
        <v>7.6</v>
      </c>
      <c r="K323" s="3">
        <v>3.4</v>
      </c>
      <c r="L323" s="3">
        <v>439056.0</v>
      </c>
      <c r="M323" s="3">
        <v>9.2</v>
      </c>
      <c r="N323" s="3">
        <v>9.0</v>
      </c>
      <c r="O323" s="3">
        <f t="shared" si="7"/>
        <v>8</v>
      </c>
      <c r="P323" s="4"/>
    </row>
    <row r="324" ht="14.25" customHeight="1">
      <c r="A324" s="3" t="s">
        <v>334</v>
      </c>
      <c r="B324" s="3" t="s">
        <v>22</v>
      </c>
      <c r="C324" s="3">
        <v>45593.0</v>
      </c>
      <c r="D324" s="3" t="s">
        <v>23</v>
      </c>
      <c r="E324" s="3">
        <v>1353588.0</v>
      </c>
      <c r="F324" s="3">
        <v>89571.0</v>
      </c>
      <c r="G324" s="3">
        <v>92344.0</v>
      </c>
      <c r="H324" s="3">
        <v>84685.0</v>
      </c>
      <c r="I324" s="3">
        <v>97104.0</v>
      </c>
      <c r="J324" s="3">
        <v>11.2</v>
      </c>
      <c r="K324" s="3">
        <v>4.9</v>
      </c>
      <c r="L324" s="3">
        <v>440905.0</v>
      </c>
      <c r="M324" s="3">
        <v>9.7</v>
      </c>
      <c r="N324" s="3">
        <v>5.0</v>
      </c>
      <c r="O324" s="3">
        <f t="shared" si="7"/>
        <v>4</v>
      </c>
      <c r="P324" s="4"/>
    </row>
    <row r="325" ht="14.25" customHeight="1">
      <c r="A325" s="3" t="s">
        <v>335</v>
      </c>
      <c r="B325" s="3" t="s">
        <v>34</v>
      </c>
      <c r="C325" s="3">
        <v>44827.0</v>
      </c>
      <c r="D325" s="3" t="s">
        <v>41</v>
      </c>
      <c r="E325" s="3">
        <v>1378674.0</v>
      </c>
      <c r="F325" s="3">
        <v>54192.0</v>
      </c>
      <c r="G325" s="3">
        <v>22019.0</v>
      </c>
      <c r="H325" s="3">
        <v>58407.0</v>
      </c>
      <c r="I325" s="3">
        <v>93273.0</v>
      </c>
      <c r="J325" s="3">
        <v>14.3</v>
      </c>
      <c r="K325" s="3">
        <v>3.6</v>
      </c>
      <c r="L325" s="3">
        <v>329808.0</v>
      </c>
      <c r="M325" s="3">
        <v>6.9</v>
      </c>
      <c r="N325" s="3">
        <v>9.0</v>
      </c>
      <c r="O325" s="3">
        <f t="shared" si="7"/>
        <v>8</v>
      </c>
      <c r="P325" s="4"/>
    </row>
    <row r="326" ht="14.25" customHeight="1">
      <c r="A326" s="3" t="s">
        <v>257</v>
      </c>
      <c r="B326" s="3" t="s">
        <v>19</v>
      </c>
      <c r="C326" s="3">
        <v>45614.0</v>
      </c>
      <c r="D326" s="3" t="s">
        <v>17</v>
      </c>
      <c r="E326" s="3">
        <v>1094651.0</v>
      </c>
      <c r="F326" s="3">
        <v>53019.0</v>
      </c>
      <c r="G326" s="3">
        <v>32765.0</v>
      </c>
      <c r="H326" s="3">
        <v>94391.0</v>
      </c>
      <c r="I326" s="3">
        <v>53947.0</v>
      </c>
      <c r="J326" s="3">
        <v>17.9</v>
      </c>
      <c r="K326" s="3">
        <v>3.6</v>
      </c>
      <c r="L326" s="3">
        <v>274962.0</v>
      </c>
      <c r="M326" s="3">
        <v>5.4</v>
      </c>
      <c r="N326" s="3">
        <v>5.0</v>
      </c>
      <c r="O326" s="3">
        <f t="shared" si="7"/>
        <v>4</v>
      </c>
      <c r="P326" s="4"/>
    </row>
    <row r="327" ht="14.25" customHeight="1">
      <c r="A327" s="3" t="s">
        <v>162</v>
      </c>
      <c r="B327" s="3" t="s">
        <v>22</v>
      </c>
      <c r="C327" s="3">
        <v>44253.0</v>
      </c>
      <c r="D327" s="3" t="s">
        <v>41</v>
      </c>
      <c r="E327" s="3">
        <v>1295566.0</v>
      </c>
      <c r="F327" s="3">
        <v>35799.0</v>
      </c>
      <c r="G327" s="3">
        <v>27219.0</v>
      </c>
      <c r="H327" s="3">
        <v>43348.0</v>
      </c>
      <c r="I327" s="3">
        <v>73920.0</v>
      </c>
      <c r="J327" s="3">
        <v>19.7</v>
      </c>
      <c r="K327" s="3">
        <v>4.2</v>
      </c>
      <c r="L327" s="3">
        <v>464182.0</v>
      </c>
      <c r="M327" s="3">
        <v>8.8</v>
      </c>
      <c r="N327" s="3">
        <v>3.0</v>
      </c>
      <c r="O327" s="3">
        <f t="shared" si="7"/>
        <v>2</v>
      </c>
      <c r="P327" s="4"/>
    </row>
    <row r="328" ht="14.25" customHeight="1">
      <c r="A328" s="3" t="s">
        <v>336</v>
      </c>
      <c r="B328" s="3" t="s">
        <v>28</v>
      </c>
      <c r="C328" s="3">
        <v>42918.0</v>
      </c>
      <c r="D328" s="3" t="s">
        <v>32</v>
      </c>
      <c r="E328" s="3">
        <v>304137.0</v>
      </c>
      <c r="F328" s="3">
        <v>74920.0</v>
      </c>
      <c r="G328" s="3">
        <v>11011.0</v>
      </c>
      <c r="H328" s="3">
        <v>57011.0</v>
      </c>
      <c r="I328" s="3">
        <v>70200.0</v>
      </c>
      <c r="J328" s="3">
        <v>11.9</v>
      </c>
      <c r="K328" s="3">
        <v>3.7</v>
      </c>
      <c r="L328" s="3">
        <v>478474.0</v>
      </c>
      <c r="M328" s="3">
        <v>7.8</v>
      </c>
      <c r="N328" s="3">
        <v>9.0</v>
      </c>
      <c r="O328" s="3">
        <f t="shared" si="7"/>
        <v>8</v>
      </c>
      <c r="P328" s="4"/>
    </row>
    <row r="329" ht="14.25" customHeight="1">
      <c r="A329" s="3" t="s">
        <v>337</v>
      </c>
      <c r="B329" s="3" t="s">
        <v>34</v>
      </c>
      <c r="C329" s="3">
        <v>45185.0</v>
      </c>
      <c r="D329" s="3" t="s">
        <v>41</v>
      </c>
      <c r="E329" s="3">
        <v>1009916.0</v>
      </c>
      <c r="F329" s="3">
        <v>86377.0</v>
      </c>
      <c r="G329" s="3">
        <v>16896.0</v>
      </c>
      <c r="H329" s="3">
        <v>90729.0</v>
      </c>
      <c r="I329" s="3">
        <v>27704.0</v>
      </c>
      <c r="J329" s="3">
        <v>11.7</v>
      </c>
      <c r="K329" s="3">
        <v>2.5</v>
      </c>
      <c r="L329" s="3">
        <v>440355.0</v>
      </c>
      <c r="M329" s="3"/>
      <c r="N329" s="3">
        <v>8.0</v>
      </c>
      <c r="O329" s="3">
        <f t="shared" si="7"/>
        <v>7</v>
      </c>
      <c r="P329" s="4"/>
    </row>
    <row r="330" ht="14.25" customHeight="1">
      <c r="A330" s="3" t="s">
        <v>338</v>
      </c>
      <c r="B330" s="3" t="s">
        <v>22</v>
      </c>
      <c r="C330" s="3">
        <v>45183.0</v>
      </c>
      <c r="D330" s="3" t="s">
        <v>20</v>
      </c>
      <c r="E330" s="3">
        <v>1063113.0</v>
      </c>
      <c r="F330" s="3">
        <v>33643.0</v>
      </c>
      <c r="G330" s="3">
        <v>42321.0</v>
      </c>
      <c r="H330" s="3">
        <v>91133.0</v>
      </c>
      <c r="I330" s="3">
        <v>91609.0</v>
      </c>
      <c r="J330" s="3">
        <v>5.3</v>
      </c>
      <c r="K330" s="3">
        <v>4.0</v>
      </c>
      <c r="L330" s="3">
        <v>337740.0</v>
      </c>
      <c r="M330" s="3">
        <v>8.5</v>
      </c>
      <c r="N330" s="3">
        <v>8.0</v>
      </c>
      <c r="O330" s="3">
        <f t="shared" si="7"/>
        <v>7</v>
      </c>
      <c r="P330" s="4"/>
    </row>
    <row r="331" ht="14.25" customHeight="1">
      <c r="A331" s="3" t="s">
        <v>292</v>
      </c>
      <c r="B331" s="3" t="s">
        <v>22</v>
      </c>
      <c r="C331" s="3">
        <v>42555.0</v>
      </c>
      <c r="D331" s="3" t="s">
        <v>20</v>
      </c>
      <c r="E331" s="3">
        <v>1412374.0</v>
      </c>
      <c r="F331" s="3">
        <v>32933.0</v>
      </c>
      <c r="G331" s="3">
        <v>99021.0</v>
      </c>
      <c r="H331" s="3">
        <v>23069.0</v>
      </c>
      <c r="I331" s="3">
        <v>27728.0</v>
      </c>
      <c r="J331" s="3">
        <v>15.8</v>
      </c>
      <c r="K331" s="3">
        <v>3.4</v>
      </c>
      <c r="L331" s="3">
        <v>440738.0</v>
      </c>
      <c r="M331" s="3">
        <v>9.3</v>
      </c>
      <c r="N331" s="3">
        <v>9.0</v>
      </c>
      <c r="O331" s="3">
        <f t="shared" si="7"/>
        <v>8</v>
      </c>
      <c r="P331" s="4"/>
    </row>
    <row r="332" ht="14.25" customHeight="1">
      <c r="A332" s="3" t="s">
        <v>104</v>
      </c>
      <c r="B332" s="3" t="s">
        <v>46</v>
      </c>
      <c r="C332" s="3">
        <v>45616.0</v>
      </c>
      <c r="D332" s="3" t="s">
        <v>20</v>
      </c>
      <c r="E332" s="3">
        <v>894130.0</v>
      </c>
      <c r="F332" s="3">
        <v>14153.0</v>
      </c>
      <c r="G332" s="3">
        <v>23309.0</v>
      </c>
      <c r="H332" s="3">
        <v>43687.0</v>
      </c>
      <c r="I332" s="3">
        <v>50786.0</v>
      </c>
      <c r="J332" s="3">
        <v>16.6</v>
      </c>
      <c r="K332" s="3">
        <v>3.0</v>
      </c>
      <c r="L332" s="3">
        <v>265732.0</v>
      </c>
      <c r="M332" s="3">
        <v>7.1</v>
      </c>
      <c r="N332" s="3">
        <v>7.0</v>
      </c>
      <c r="O332" s="3">
        <f t="shared" si="7"/>
        <v>6</v>
      </c>
      <c r="P332" s="4"/>
    </row>
    <row r="333" ht="14.25" customHeight="1">
      <c r="A333" s="3" t="s">
        <v>67</v>
      </c>
      <c r="B333" s="3" t="s">
        <v>22</v>
      </c>
      <c r="C333" s="3">
        <v>45222.0</v>
      </c>
      <c r="D333" s="3" t="s">
        <v>37</v>
      </c>
      <c r="E333" s="3">
        <v>920059.0</v>
      </c>
      <c r="F333" s="3">
        <v>27755.0</v>
      </c>
      <c r="G333" s="3">
        <v>11457.0</v>
      </c>
      <c r="H333" s="3">
        <v>19082.0</v>
      </c>
      <c r="I333" s="3">
        <v>61094.0</v>
      </c>
      <c r="J333" s="3">
        <v>13.2</v>
      </c>
      <c r="K333" s="3"/>
      <c r="L333" s="3">
        <v>420536.0</v>
      </c>
      <c r="M333" s="3">
        <v>7.3</v>
      </c>
      <c r="N333" s="3">
        <v>3.0</v>
      </c>
      <c r="O333" s="3">
        <f t="shared" si="7"/>
        <v>2</v>
      </c>
      <c r="P333" s="4"/>
    </row>
    <row r="334" ht="14.25" customHeight="1">
      <c r="A334" s="3" t="s">
        <v>339</v>
      </c>
      <c r="B334" s="3" t="s">
        <v>28</v>
      </c>
      <c r="C334" s="3">
        <v>45664.0</v>
      </c>
      <c r="D334" s="3" t="s">
        <v>41</v>
      </c>
      <c r="E334" s="3">
        <v>1024138.0</v>
      </c>
      <c r="F334" s="3">
        <v>92521.0</v>
      </c>
      <c r="G334" s="3">
        <v>58672.0</v>
      </c>
      <c r="H334" s="3">
        <v>53323.0</v>
      </c>
      <c r="I334" s="3">
        <v>36315.0</v>
      </c>
      <c r="J334" s="3">
        <v>7.2</v>
      </c>
      <c r="K334" s="3">
        <v>4.5</v>
      </c>
      <c r="L334" s="3">
        <v>224114.0</v>
      </c>
      <c r="M334" s="3">
        <v>7.9</v>
      </c>
      <c r="N334" s="3">
        <v>5.0</v>
      </c>
      <c r="O334" s="3">
        <f t="shared" si="7"/>
        <v>4</v>
      </c>
      <c r="P334" s="4"/>
    </row>
    <row r="335" ht="14.25" customHeight="1">
      <c r="A335" s="3" t="s">
        <v>340</v>
      </c>
      <c r="B335" s="3" t="s">
        <v>34</v>
      </c>
      <c r="C335" s="3">
        <v>43562.0</v>
      </c>
      <c r="D335" s="3" t="s">
        <v>20</v>
      </c>
      <c r="E335" s="3">
        <v>1193720.0</v>
      </c>
      <c r="F335" s="3">
        <v>64207.0</v>
      </c>
      <c r="G335" s="3">
        <v>26151.0</v>
      </c>
      <c r="H335" s="3">
        <v>83959.0</v>
      </c>
      <c r="I335" s="3">
        <v>20505.0</v>
      </c>
      <c r="J335" s="3">
        <v>8.9</v>
      </c>
      <c r="K335" s="3">
        <v>3.3</v>
      </c>
      <c r="L335" s="3">
        <v>306575.0</v>
      </c>
      <c r="M335" s="3">
        <v>9.4</v>
      </c>
      <c r="N335" s="3">
        <v>5.0</v>
      </c>
      <c r="O335" s="3">
        <f t="shared" si="7"/>
        <v>4</v>
      </c>
      <c r="P335" s="4"/>
    </row>
    <row r="336" ht="14.25" customHeight="1">
      <c r="A336" s="3" t="s">
        <v>341</v>
      </c>
      <c r="B336" s="3" t="s">
        <v>19</v>
      </c>
      <c r="C336" s="3">
        <v>43528.0</v>
      </c>
      <c r="D336" s="3" t="s">
        <v>29</v>
      </c>
      <c r="E336" s="3">
        <v>1454068.0</v>
      </c>
      <c r="F336" s="3">
        <v>68700.0</v>
      </c>
      <c r="G336" s="3">
        <v>15089.0</v>
      </c>
      <c r="H336" s="3">
        <v>57718.0</v>
      </c>
      <c r="I336" s="3">
        <v>54599.0</v>
      </c>
      <c r="J336" s="3">
        <v>8.4</v>
      </c>
      <c r="K336" s="3">
        <v>2.7</v>
      </c>
      <c r="L336" s="3">
        <v>336218.0</v>
      </c>
      <c r="M336" s="3">
        <v>5.9</v>
      </c>
      <c r="N336" s="3">
        <v>4.0</v>
      </c>
      <c r="O336" s="3">
        <f t="shared" si="7"/>
        <v>3</v>
      </c>
      <c r="P336" s="4"/>
    </row>
    <row r="337" ht="14.25" customHeight="1">
      <c r="A337" s="3" t="s">
        <v>342</v>
      </c>
      <c r="B337" s="3" t="s">
        <v>28</v>
      </c>
      <c r="C337" s="3">
        <v>43828.0</v>
      </c>
      <c r="D337" s="3" t="s">
        <v>41</v>
      </c>
      <c r="E337" s="3"/>
      <c r="F337" s="3">
        <v>10172.0</v>
      </c>
      <c r="G337" s="3">
        <v>53530.0</v>
      </c>
      <c r="H337" s="3">
        <v>27842.0</v>
      </c>
      <c r="I337" s="3">
        <v>49513.0</v>
      </c>
      <c r="J337" s="3">
        <v>9.0</v>
      </c>
      <c r="K337" s="3">
        <v>2.5</v>
      </c>
      <c r="L337" s="3">
        <v>244870.0</v>
      </c>
      <c r="M337" s="3">
        <v>6.4</v>
      </c>
      <c r="N337" s="3">
        <v>8.0</v>
      </c>
      <c r="O337" s="3">
        <f t="shared" si="7"/>
        <v>7</v>
      </c>
      <c r="P337" s="4"/>
    </row>
    <row r="338" ht="14.25" customHeight="1">
      <c r="A338" s="3" t="s">
        <v>343</v>
      </c>
      <c r="B338" s="3" t="s">
        <v>46</v>
      </c>
      <c r="C338" s="3">
        <v>42860.0</v>
      </c>
      <c r="D338" s="3" t="s">
        <v>29</v>
      </c>
      <c r="E338" s="3">
        <v>465976.0</v>
      </c>
      <c r="F338" s="3">
        <v>37363.0</v>
      </c>
      <c r="G338" s="3">
        <v>32823.0</v>
      </c>
      <c r="H338" s="3">
        <v>84302.0</v>
      </c>
      <c r="I338" s="3">
        <v>21251.0</v>
      </c>
      <c r="J338" s="3">
        <v>18.6</v>
      </c>
      <c r="K338" s="3">
        <v>3.5</v>
      </c>
      <c r="L338" s="3">
        <v>289209.0</v>
      </c>
      <c r="M338" s="3">
        <v>6.8</v>
      </c>
      <c r="N338" s="3">
        <v>3.0</v>
      </c>
      <c r="O338" s="3">
        <f t="shared" si="7"/>
        <v>2</v>
      </c>
      <c r="P338" s="4"/>
    </row>
    <row r="339" ht="14.25" customHeight="1">
      <c r="A339" s="3" t="s">
        <v>202</v>
      </c>
      <c r="B339" s="3" t="s">
        <v>16</v>
      </c>
      <c r="C339" s="3">
        <v>44362.0</v>
      </c>
      <c r="D339" s="3" t="s">
        <v>41</v>
      </c>
      <c r="E339" s="3">
        <v>1447670.0</v>
      </c>
      <c r="F339" s="3">
        <v>57273.0</v>
      </c>
      <c r="G339" s="3">
        <v>17528.0</v>
      </c>
      <c r="H339" s="3">
        <v>75014.0</v>
      </c>
      <c r="I339" s="3">
        <v>12497.0</v>
      </c>
      <c r="J339" s="3">
        <v>12.0</v>
      </c>
      <c r="K339" s="3">
        <v>3.9</v>
      </c>
      <c r="L339" s="3">
        <v>145354.0</v>
      </c>
      <c r="M339" s="3">
        <v>5.7</v>
      </c>
      <c r="N339" s="3">
        <v>8.0</v>
      </c>
      <c r="O339" s="3">
        <f t="shared" si="7"/>
        <v>7</v>
      </c>
      <c r="P339" s="4"/>
    </row>
    <row r="340" ht="14.25" customHeight="1">
      <c r="A340" s="3" t="s">
        <v>344</v>
      </c>
      <c r="B340" s="3" t="s">
        <v>46</v>
      </c>
      <c r="C340" s="3">
        <v>43166.0</v>
      </c>
      <c r="D340" s="3"/>
      <c r="E340" s="3">
        <v>1117076.0</v>
      </c>
      <c r="F340" s="3">
        <v>78444.0</v>
      </c>
      <c r="G340" s="3">
        <v>61176.0</v>
      </c>
      <c r="H340" s="3">
        <v>13340.0</v>
      </c>
      <c r="I340" s="3">
        <v>46910.0</v>
      </c>
      <c r="J340" s="3">
        <v>16.6</v>
      </c>
      <c r="K340" s="3">
        <v>4.1</v>
      </c>
      <c r="L340" s="3">
        <v>180267.0</v>
      </c>
      <c r="M340" s="3">
        <v>8.3</v>
      </c>
      <c r="N340" s="3">
        <v>7.0</v>
      </c>
      <c r="O340" s="3">
        <f t="shared" si="7"/>
        <v>6</v>
      </c>
      <c r="P340" s="4"/>
    </row>
    <row r="341" ht="14.25" customHeight="1">
      <c r="A341" s="3" t="s">
        <v>152</v>
      </c>
      <c r="B341" s="3" t="s">
        <v>16</v>
      </c>
      <c r="C341" s="3">
        <v>42859.0</v>
      </c>
      <c r="D341" s="3" t="s">
        <v>20</v>
      </c>
      <c r="E341" s="3">
        <v>926212.0</v>
      </c>
      <c r="F341" s="3">
        <v>18951.0</v>
      </c>
      <c r="G341" s="3">
        <v>66324.0</v>
      </c>
      <c r="H341" s="3">
        <v>42060.0</v>
      </c>
      <c r="I341" s="3">
        <v>39762.0</v>
      </c>
      <c r="J341" s="3">
        <v>12.4</v>
      </c>
      <c r="K341" s="3">
        <v>2.9</v>
      </c>
      <c r="L341" s="3">
        <v>163218.0</v>
      </c>
      <c r="M341" s="3">
        <v>9.0</v>
      </c>
      <c r="N341" s="3">
        <v>6.0</v>
      </c>
      <c r="O341" s="3">
        <f t="shared" si="7"/>
        <v>5</v>
      </c>
      <c r="P341" s="4"/>
    </row>
    <row r="342" ht="14.25" customHeight="1">
      <c r="A342" s="3" t="s">
        <v>345</v>
      </c>
      <c r="B342" s="3" t="s">
        <v>34</v>
      </c>
      <c r="C342" s="3">
        <v>45412.0</v>
      </c>
      <c r="D342" s="3" t="s">
        <v>41</v>
      </c>
      <c r="E342" s="3">
        <v>1240890.0</v>
      </c>
      <c r="F342" s="3">
        <v>27141.0</v>
      </c>
      <c r="G342" s="3">
        <v>15370.0</v>
      </c>
      <c r="H342" s="3">
        <v>19586.0</v>
      </c>
      <c r="I342" s="3">
        <v>13891.0</v>
      </c>
      <c r="J342" s="3">
        <v>14.2</v>
      </c>
      <c r="K342" s="3">
        <v>4.5</v>
      </c>
      <c r="L342" s="3">
        <v>424163.0</v>
      </c>
      <c r="M342" s="3">
        <v>5.2</v>
      </c>
      <c r="N342" s="3">
        <v>9.0</v>
      </c>
      <c r="O342" s="3">
        <f t="shared" si="7"/>
        <v>8</v>
      </c>
      <c r="P342" s="4"/>
    </row>
    <row r="343" ht="14.25" customHeight="1">
      <c r="A343" s="3" t="s">
        <v>346</v>
      </c>
      <c r="B343" s="3" t="s">
        <v>16</v>
      </c>
      <c r="C343" s="3">
        <v>43205.0</v>
      </c>
      <c r="D343" s="3" t="s">
        <v>23</v>
      </c>
      <c r="E343" s="3">
        <v>1075593.0</v>
      </c>
      <c r="F343" s="3">
        <v>84519.0</v>
      </c>
      <c r="G343" s="3">
        <v>61097.0</v>
      </c>
      <c r="H343" s="3">
        <v>21836.0</v>
      </c>
      <c r="I343" s="3">
        <v>56760.0</v>
      </c>
      <c r="J343" s="3">
        <v>15.0</v>
      </c>
      <c r="K343" s="3">
        <v>4.4</v>
      </c>
      <c r="L343" s="3">
        <v>216731.0</v>
      </c>
      <c r="M343" s="3">
        <v>9.1</v>
      </c>
      <c r="N343" s="3">
        <v>4.0</v>
      </c>
      <c r="O343" s="3">
        <f t="shared" si="7"/>
        <v>3</v>
      </c>
      <c r="P343" s="4"/>
    </row>
    <row r="344" ht="14.25" customHeight="1">
      <c r="A344" s="3" t="s">
        <v>347</v>
      </c>
      <c r="B344" s="3" t="s">
        <v>46</v>
      </c>
      <c r="C344" s="3">
        <v>45624.0</v>
      </c>
      <c r="D344" s="3" t="s">
        <v>26</v>
      </c>
      <c r="E344" s="3">
        <v>839145.0</v>
      </c>
      <c r="F344" s="3">
        <v>65509.0</v>
      </c>
      <c r="G344" s="3">
        <v>29187.0</v>
      </c>
      <c r="H344" s="3">
        <v>91166.0</v>
      </c>
      <c r="I344" s="3">
        <v>79783.0</v>
      </c>
      <c r="J344" s="3">
        <v>11.8</v>
      </c>
      <c r="K344" s="3">
        <v>3.2</v>
      </c>
      <c r="L344" s="3">
        <v>433133.0</v>
      </c>
      <c r="M344" s="3">
        <v>7.9</v>
      </c>
      <c r="N344" s="3">
        <v>3.0</v>
      </c>
      <c r="O344" s="3">
        <f t="shared" si="7"/>
        <v>2</v>
      </c>
      <c r="P344" s="4"/>
    </row>
    <row r="345" ht="14.25" customHeight="1">
      <c r="A345" s="3" t="s">
        <v>348</v>
      </c>
      <c r="B345" s="3" t="s">
        <v>16</v>
      </c>
      <c r="C345" s="3">
        <v>44159.0</v>
      </c>
      <c r="D345" s="3" t="s">
        <v>26</v>
      </c>
      <c r="E345" s="3">
        <v>523966.0</v>
      </c>
      <c r="F345" s="3">
        <v>13169.0</v>
      </c>
      <c r="G345" s="3">
        <v>28835.0</v>
      </c>
      <c r="H345" s="3">
        <v>42202.0</v>
      </c>
      <c r="I345" s="3">
        <v>89408.0</v>
      </c>
      <c r="J345" s="3">
        <v>19.1</v>
      </c>
      <c r="K345" s="3"/>
      <c r="L345" s="3">
        <v>364922.0</v>
      </c>
      <c r="M345" s="3">
        <v>9.7</v>
      </c>
      <c r="N345" s="3">
        <v>4.0</v>
      </c>
      <c r="O345" s="3">
        <f t="shared" si="7"/>
        <v>3</v>
      </c>
      <c r="P345" s="4"/>
    </row>
    <row r="346" ht="14.25" customHeight="1">
      <c r="A346" s="3" t="s">
        <v>104</v>
      </c>
      <c r="B346" s="3" t="s">
        <v>22</v>
      </c>
      <c r="C346" s="3">
        <v>45481.0</v>
      </c>
      <c r="D346" s="3" t="s">
        <v>23</v>
      </c>
      <c r="E346" s="3">
        <v>1144007.0</v>
      </c>
      <c r="F346" s="3">
        <v>36149.0</v>
      </c>
      <c r="G346" s="3">
        <v>48306.0</v>
      </c>
      <c r="H346" s="3">
        <v>52175.0</v>
      </c>
      <c r="I346" s="3">
        <v>92624.0</v>
      </c>
      <c r="J346" s="3">
        <v>5.7</v>
      </c>
      <c r="K346" s="3">
        <v>4.5</v>
      </c>
      <c r="L346" s="3">
        <v>62049.0</v>
      </c>
      <c r="M346" s="3">
        <v>6.3</v>
      </c>
      <c r="N346" s="3">
        <v>4.0</v>
      </c>
      <c r="O346" s="3">
        <f t="shared" si="7"/>
        <v>3</v>
      </c>
      <c r="P346" s="4"/>
    </row>
    <row r="347" ht="14.25" customHeight="1">
      <c r="A347" s="3" t="s">
        <v>349</v>
      </c>
      <c r="B347" s="3" t="s">
        <v>28</v>
      </c>
      <c r="C347" s="3">
        <v>44179.0</v>
      </c>
      <c r="D347" s="3" t="s">
        <v>23</v>
      </c>
      <c r="E347" s="3"/>
      <c r="F347" s="3">
        <v>57207.0</v>
      </c>
      <c r="G347" s="3">
        <v>78169.0</v>
      </c>
      <c r="H347" s="3">
        <v>35170.0</v>
      </c>
      <c r="I347" s="3">
        <v>80140.0</v>
      </c>
      <c r="J347" s="3">
        <v>15.6</v>
      </c>
      <c r="K347" s="3">
        <v>4.8</v>
      </c>
      <c r="L347" s="3">
        <v>391258.0</v>
      </c>
      <c r="M347" s="3">
        <v>6.3</v>
      </c>
      <c r="N347" s="3">
        <v>7.0</v>
      </c>
      <c r="O347" s="3">
        <f t="shared" si="7"/>
        <v>6</v>
      </c>
      <c r="P347" s="4"/>
    </row>
    <row r="348" ht="14.25" customHeight="1">
      <c r="A348" s="3" t="s">
        <v>350</v>
      </c>
      <c r="B348" s="3" t="s">
        <v>34</v>
      </c>
      <c r="C348" s="3">
        <v>45213.0</v>
      </c>
      <c r="D348" s="3" t="s">
        <v>23</v>
      </c>
      <c r="E348" s="3">
        <v>1436007.0</v>
      </c>
      <c r="F348" s="3">
        <v>56669.0</v>
      </c>
      <c r="G348" s="3">
        <v>65243.0</v>
      </c>
      <c r="H348" s="3">
        <v>30394.0</v>
      </c>
      <c r="I348" s="3">
        <v>21333.0</v>
      </c>
      <c r="J348" s="3">
        <v>6.4</v>
      </c>
      <c r="K348" s="3">
        <v>5.0</v>
      </c>
      <c r="L348" s="3">
        <v>142076.0</v>
      </c>
      <c r="M348" s="3">
        <v>9.3</v>
      </c>
      <c r="N348" s="3">
        <v>5.0</v>
      </c>
      <c r="O348" s="3">
        <f t="shared" si="7"/>
        <v>4</v>
      </c>
      <c r="P348" s="4"/>
    </row>
    <row r="349" ht="14.25" customHeight="1">
      <c r="A349" s="3" t="s">
        <v>351</v>
      </c>
      <c r="B349" s="3" t="s">
        <v>16</v>
      </c>
      <c r="C349" s="3">
        <v>43803.0</v>
      </c>
      <c r="D349" s="3" t="s">
        <v>48</v>
      </c>
      <c r="E349" s="3">
        <v>1211112.0</v>
      </c>
      <c r="F349" s="3">
        <v>48520.0</v>
      </c>
      <c r="G349" s="3">
        <v>27351.0</v>
      </c>
      <c r="H349" s="3">
        <v>26563.0</v>
      </c>
      <c r="I349" s="3">
        <v>32616.0</v>
      </c>
      <c r="J349" s="3">
        <v>10.8</v>
      </c>
      <c r="K349" s="3">
        <v>3.2</v>
      </c>
      <c r="L349" s="3">
        <v>258224.0</v>
      </c>
      <c r="M349" s="3">
        <v>6.1</v>
      </c>
      <c r="N349" s="3">
        <v>3.0</v>
      </c>
      <c r="O349" s="3">
        <f t="shared" si="7"/>
        <v>2</v>
      </c>
      <c r="P349" s="4"/>
    </row>
    <row r="350" ht="14.25" customHeight="1">
      <c r="A350" s="3" t="s">
        <v>352</v>
      </c>
      <c r="B350" s="3" t="s">
        <v>16</v>
      </c>
      <c r="C350" s="3">
        <v>43526.0</v>
      </c>
      <c r="D350" s="3" t="s">
        <v>23</v>
      </c>
      <c r="E350" s="3">
        <v>304234.0</v>
      </c>
      <c r="F350" s="3">
        <v>61455.0</v>
      </c>
      <c r="G350" s="3">
        <v>82813.0</v>
      </c>
      <c r="H350" s="3">
        <v>16576.0</v>
      </c>
      <c r="I350" s="3">
        <v>76704.0</v>
      </c>
      <c r="J350" s="3">
        <v>17.5</v>
      </c>
      <c r="K350" s="3">
        <v>2.6</v>
      </c>
      <c r="L350" s="3">
        <v>51551.0</v>
      </c>
      <c r="M350" s="3">
        <v>8.5</v>
      </c>
      <c r="N350" s="3">
        <v>8.0</v>
      </c>
      <c r="O350" s="3">
        <f t="shared" si="7"/>
        <v>7</v>
      </c>
      <c r="P350" s="4"/>
    </row>
    <row r="351" ht="14.25" customHeight="1">
      <c r="A351" s="3" t="s">
        <v>353</v>
      </c>
      <c r="B351" s="3" t="s">
        <v>16</v>
      </c>
      <c r="C351" s="3">
        <v>44561.0</v>
      </c>
      <c r="D351" s="3" t="s">
        <v>32</v>
      </c>
      <c r="E351" s="3">
        <v>873489.0</v>
      </c>
      <c r="F351" s="3">
        <v>66017.0</v>
      </c>
      <c r="G351" s="3">
        <v>31011.0</v>
      </c>
      <c r="H351" s="3">
        <v>29148.0</v>
      </c>
      <c r="I351" s="3">
        <v>42665.0</v>
      </c>
      <c r="J351" s="3">
        <v>5.4</v>
      </c>
      <c r="K351" s="3">
        <v>3.9</v>
      </c>
      <c r="L351" s="3">
        <v>237766.0</v>
      </c>
      <c r="M351" s="3">
        <v>6.4</v>
      </c>
      <c r="N351" s="3">
        <v>3.0</v>
      </c>
      <c r="O351" s="3">
        <f t="shared" si="7"/>
        <v>2</v>
      </c>
      <c r="P351" s="4"/>
    </row>
    <row r="352" ht="14.25" customHeight="1">
      <c r="A352" s="3" t="s">
        <v>354</v>
      </c>
      <c r="B352" s="3" t="s">
        <v>22</v>
      </c>
      <c r="C352" s="3">
        <v>44955.0</v>
      </c>
      <c r="D352" s="3" t="s">
        <v>17</v>
      </c>
      <c r="E352" s="3">
        <v>971226.0</v>
      </c>
      <c r="F352" s="3">
        <v>30145.0</v>
      </c>
      <c r="G352" s="3">
        <v>28704.0</v>
      </c>
      <c r="H352" s="3">
        <v>27330.0</v>
      </c>
      <c r="I352" s="3">
        <v>61372.0</v>
      </c>
      <c r="J352" s="3">
        <v>18.7</v>
      </c>
      <c r="K352" s="3">
        <v>3.4</v>
      </c>
      <c r="L352" s="3">
        <v>469403.0</v>
      </c>
      <c r="M352" s="3">
        <v>7.3</v>
      </c>
      <c r="N352" s="3">
        <v>5.0</v>
      </c>
      <c r="O352" s="3">
        <f t="shared" si="7"/>
        <v>4</v>
      </c>
      <c r="P352" s="4"/>
    </row>
    <row r="353" ht="14.25" customHeight="1">
      <c r="A353" s="3" t="s">
        <v>355</v>
      </c>
      <c r="B353" s="3" t="s">
        <v>22</v>
      </c>
      <c r="C353" s="3">
        <v>45470.0</v>
      </c>
      <c r="D353" s="3" t="s">
        <v>23</v>
      </c>
      <c r="E353" s="3">
        <v>622626.0</v>
      </c>
      <c r="F353" s="3">
        <v>35302.0</v>
      </c>
      <c r="G353" s="3">
        <v>29768.0</v>
      </c>
      <c r="H353" s="3">
        <v>90869.0</v>
      </c>
      <c r="I353" s="3">
        <v>93545.0</v>
      </c>
      <c r="J353" s="3">
        <v>14.0</v>
      </c>
      <c r="K353" s="3">
        <v>3.9</v>
      </c>
      <c r="L353" s="3">
        <v>231271.0</v>
      </c>
      <c r="M353" s="3">
        <v>7.7</v>
      </c>
      <c r="N353" s="3">
        <v>3.0</v>
      </c>
      <c r="O353" s="3">
        <f t="shared" si="7"/>
        <v>2</v>
      </c>
      <c r="P353" s="4"/>
    </row>
    <row r="354" ht="14.25" customHeight="1">
      <c r="A354" s="3" t="s">
        <v>356</v>
      </c>
      <c r="B354" s="3" t="s">
        <v>34</v>
      </c>
      <c r="C354" s="3">
        <v>42866.0</v>
      </c>
      <c r="D354" s="3" t="s">
        <v>26</v>
      </c>
      <c r="E354" s="3">
        <v>706832.0</v>
      </c>
      <c r="F354" s="3">
        <v>83039.0</v>
      </c>
      <c r="G354" s="3">
        <v>15271.0</v>
      </c>
      <c r="H354" s="3">
        <v>43718.0</v>
      </c>
      <c r="I354" s="3">
        <v>47122.0</v>
      </c>
      <c r="J354" s="3">
        <v>10.2</v>
      </c>
      <c r="K354" s="3">
        <v>4.6</v>
      </c>
      <c r="L354" s="3">
        <v>474820.0</v>
      </c>
      <c r="M354" s="3">
        <v>7.8</v>
      </c>
      <c r="N354" s="3">
        <v>7.0</v>
      </c>
      <c r="O354" s="3">
        <f t="shared" si="7"/>
        <v>6</v>
      </c>
      <c r="P354" s="4"/>
    </row>
    <row r="355" ht="14.25" customHeight="1">
      <c r="A355" s="3" t="s">
        <v>357</v>
      </c>
      <c r="B355" s="3" t="s">
        <v>19</v>
      </c>
      <c r="C355" s="3">
        <v>45333.0</v>
      </c>
      <c r="D355" s="3" t="s">
        <v>48</v>
      </c>
      <c r="E355" s="3">
        <v>1243355.0</v>
      </c>
      <c r="F355" s="3">
        <v>78848.0</v>
      </c>
      <c r="G355" s="3">
        <v>13291.0</v>
      </c>
      <c r="H355" s="3">
        <v>97879.0</v>
      </c>
      <c r="I355" s="3">
        <v>79227.0</v>
      </c>
      <c r="J355" s="3">
        <v>13.3</v>
      </c>
      <c r="K355" s="3">
        <v>3.9</v>
      </c>
      <c r="L355" s="3">
        <v>331342.0</v>
      </c>
      <c r="M355" s="3">
        <v>5.0</v>
      </c>
      <c r="N355" s="3">
        <v>8.0</v>
      </c>
      <c r="O355" s="3">
        <f t="shared" si="7"/>
        <v>7</v>
      </c>
      <c r="P355" s="4"/>
    </row>
    <row r="356" ht="14.25" customHeight="1">
      <c r="A356" s="3" t="s">
        <v>358</v>
      </c>
      <c r="B356" s="3" t="s">
        <v>34</v>
      </c>
      <c r="C356" s="3">
        <v>42453.0</v>
      </c>
      <c r="D356" s="3" t="s">
        <v>52</v>
      </c>
      <c r="E356" s="3">
        <v>1475758.0</v>
      </c>
      <c r="F356" s="3">
        <v>55438.0</v>
      </c>
      <c r="G356" s="3">
        <v>33201.0</v>
      </c>
      <c r="H356" s="3">
        <v>49220.0</v>
      </c>
      <c r="I356" s="3">
        <v>28219.0</v>
      </c>
      <c r="J356" s="3">
        <v>13.6</v>
      </c>
      <c r="K356" s="3">
        <v>3.8</v>
      </c>
      <c r="L356" s="3">
        <v>427402.0</v>
      </c>
      <c r="M356" s="3">
        <v>8.6</v>
      </c>
      <c r="N356" s="3">
        <v>6.0</v>
      </c>
      <c r="O356" s="3">
        <f t="shared" si="7"/>
        <v>5</v>
      </c>
      <c r="P356" s="4"/>
    </row>
    <row r="357" ht="14.25" customHeight="1">
      <c r="A357" s="3" t="s">
        <v>359</v>
      </c>
      <c r="B357" s="3" t="s">
        <v>28</v>
      </c>
      <c r="C357" s="3">
        <v>44600.0</v>
      </c>
      <c r="D357" s="3" t="s">
        <v>20</v>
      </c>
      <c r="E357" s="3"/>
      <c r="F357" s="3">
        <v>69389.0</v>
      </c>
      <c r="G357" s="3">
        <v>38505.0</v>
      </c>
      <c r="H357" s="3">
        <v>15458.0</v>
      </c>
      <c r="I357" s="3">
        <v>29848.0</v>
      </c>
      <c r="J357" s="3">
        <v>17.1</v>
      </c>
      <c r="K357" s="3">
        <v>5.0</v>
      </c>
      <c r="L357" s="3">
        <v>294319.0</v>
      </c>
      <c r="M357" s="3">
        <v>9.7</v>
      </c>
      <c r="N357" s="3">
        <v>8.0</v>
      </c>
      <c r="O357" s="3">
        <f t="shared" si="7"/>
        <v>7</v>
      </c>
      <c r="P357" s="4"/>
    </row>
    <row r="358" ht="14.25" customHeight="1">
      <c r="A358" s="3" t="s">
        <v>360</v>
      </c>
      <c r="B358" s="3" t="s">
        <v>28</v>
      </c>
      <c r="C358" s="3">
        <v>44662.0</v>
      </c>
      <c r="D358" s="3" t="s">
        <v>17</v>
      </c>
      <c r="E358" s="3">
        <v>1466285.0</v>
      </c>
      <c r="F358" s="3">
        <v>67979.0</v>
      </c>
      <c r="G358" s="3">
        <v>92042.0</v>
      </c>
      <c r="H358" s="3">
        <v>13242.0</v>
      </c>
      <c r="I358" s="3">
        <v>59658.0</v>
      </c>
      <c r="J358" s="3">
        <v>15.9</v>
      </c>
      <c r="K358" s="3">
        <v>3.4</v>
      </c>
      <c r="L358" s="3">
        <v>225850.0</v>
      </c>
      <c r="M358" s="3">
        <v>5.1</v>
      </c>
      <c r="N358" s="3">
        <v>6.0</v>
      </c>
      <c r="O358" s="3">
        <f t="shared" si="7"/>
        <v>5</v>
      </c>
      <c r="P358" s="4"/>
    </row>
    <row r="359" ht="14.25" customHeight="1">
      <c r="A359" s="3" t="s">
        <v>289</v>
      </c>
      <c r="B359" s="3" t="s">
        <v>28</v>
      </c>
      <c r="C359" s="3">
        <v>42704.0</v>
      </c>
      <c r="D359" s="3" t="s">
        <v>48</v>
      </c>
      <c r="E359" s="3">
        <v>435645.0</v>
      </c>
      <c r="F359" s="3">
        <v>37643.0</v>
      </c>
      <c r="G359" s="3">
        <v>24298.0</v>
      </c>
      <c r="H359" s="3">
        <v>58357.0</v>
      </c>
      <c r="I359" s="3">
        <v>27565.0</v>
      </c>
      <c r="J359" s="3">
        <v>13.4</v>
      </c>
      <c r="K359" s="3">
        <v>3.9</v>
      </c>
      <c r="L359" s="3">
        <v>232290.0</v>
      </c>
      <c r="M359" s="3">
        <v>9.0</v>
      </c>
      <c r="N359" s="3">
        <v>7.0</v>
      </c>
      <c r="O359" s="3">
        <f t="shared" si="7"/>
        <v>6</v>
      </c>
      <c r="P359" s="4"/>
    </row>
    <row r="360" ht="14.25" customHeight="1">
      <c r="A360" s="3" t="s">
        <v>361</v>
      </c>
      <c r="B360" s="3" t="s">
        <v>28</v>
      </c>
      <c r="C360" s="3">
        <v>44759.0</v>
      </c>
      <c r="D360" s="3" t="s">
        <v>29</v>
      </c>
      <c r="E360" s="3">
        <v>1034766.0</v>
      </c>
      <c r="F360" s="3">
        <v>67748.0</v>
      </c>
      <c r="G360" s="3">
        <v>66008.0</v>
      </c>
      <c r="H360" s="3">
        <v>60584.0</v>
      </c>
      <c r="I360" s="3">
        <v>68120.0</v>
      </c>
      <c r="J360" s="3">
        <v>9.2</v>
      </c>
      <c r="K360" s="3">
        <v>4.2</v>
      </c>
      <c r="L360" s="3">
        <v>241107.0</v>
      </c>
      <c r="M360" s="3">
        <v>9.1</v>
      </c>
      <c r="N360" s="3">
        <v>8.0</v>
      </c>
      <c r="O360" s="3">
        <f t="shared" si="7"/>
        <v>7</v>
      </c>
      <c r="P360" s="4"/>
    </row>
    <row r="361" ht="14.25" customHeight="1">
      <c r="A361" s="3" t="s">
        <v>362</v>
      </c>
      <c r="B361" s="3" t="s">
        <v>16</v>
      </c>
      <c r="C361" s="3">
        <v>42711.0</v>
      </c>
      <c r="D361" s="3" t="s">
        <v>23</v>
      </c>
      <c r="E361" s="3">
        <v>1090700.0</v>
      </c>
      <c r="F361" s="3">
        <v>62617.0</v>
      </c>
      <c r="G361" s="3">
        <v>14390.0</v>
      </c>
      <c r="H361" s="3">
        <v>49898.0</v>
      </c>
      <c r="I361" s="3">
        <v>35807.0</v>
      </c>
      <c r="J361" s="3">
        <v>16.0</v>
      </c>
      <c r="K361" s="3">
        <v>2.6</v>
      </c>
      <c r="L361" s="3">
        <v>83645.0</v>
      </c>
      <c r="M361" s="3">
        <v>8.7</v>
      </c>
      <c r="N361" s="3">
        <v>4.0</v>
      </c>
      <c r="O361" s="3">
        <f t="shared" si="7"/>
        <v>3</v>
      </c>
      <c r="P361" s="4"/>
    </row>
    <row r="362" ht="14.25" customHeight="1">
      <c r="A362" s="3" t="s">
        <v>363</v>
      </c>
      <c r="B362" s="3" t="s">
        <v>19</v>
      </c>
      <c r="C362" s="3">
        <v>42290.0</v>
      </c>
      <c r="D362" s="3" t="s">
        <v>48</v>
      </c>
      <c r="E362" s="3">
        <v>743107.0</v>
      </c>
      <c r="F362" s="3">
        <v>93033.0</v>
      </c>
      <c r="G362" s="3">
        <v>42330.0</v>
      </c>
      <c r="H362" s="3">
        <v>21005.0</v>
      </c>
      <c r="I362" s="3">
        <v>35199.0</v>
      </c>
      <c r="J362" s="3">
        <v>12.3</v>
      </c>
      <c r="K362" s="3">
        <v>2.7</v>
      </c>
      <c r="L362" s="3">
        <v>176138.0</v>
      </c>
      <c r="M362" s="3">
        <v>5.7</v>
      </c>
      <c r="N362" s="3">
        <v>6.0</v>
      </c>
      <c r="O362" s="3">
        <f t="shared" si="7"/>
        <v>5</v>
      </c>
      <c r="P362" s="4"/>
    </row>
    <row r="363" ht="14.25" customHeight="1">
      <c r="A363" s="3" t="s">
        <v>364</v>
      </c>
      <c r="B363" s="3" t="s">
        <v>16</v>
      </c>
      <c r="C363" s="3">
        <v>45621.0</v>
      </c>
      <c r="D363" s="3" t="s">
        <v>48</v>
      </c>
      <c r="E363" s="3">
        <v>785287.0</v>
      </c>
      <c r="F363" s="3">
        <v>30105.0</v>
      </c>
      <c r="G363" s="3">
        <v>69858.0</v>
      </c>
      <c r="H363" s="3">
        <v>16235.0</v>
      </c>
      <c r="I363" s="3">
        <v>45252.0</v>
      </c>
      <c r="J363" s="3">
        <v>12.8</v>
      </c>
      <c r="K363" s="3">
        <v>3.0</v>
      </c>
      <c r="L363" s="3">
        <v>441413.0</v>
      </c>
      <c r="M363" s="3"/>
      <c r="N363" s="3">
        <v>3.0</v>
      </c>
      <c r="O363" s="3">
        <f t="shared" si="7"/>
        <v>2</v>
      </c>
      <c r="P363" s="4"/>
    </row>
    <row r="364" ht="14.25" customHeight="1">
      <c r="A364" s="3" t="s">
        <v>365</v>
      </c>
      <c r="B364" s="3" t="s">
        <v>16</v>
      </c>
      <c r="C364" s="3">
        <v>43798.0</v>
      </c>
      <c r="D364" s="3" t="s">
        <v>41</v>
      </c>
      <c r="E364" s="3">
        <v>930530.0</v>
      </c>
      <c r="F364" s="3">
        <v>62768.0</v>
      </c>
      <c r="G364" s="3">
        <v>13300.0</v>
      </c>
      <c r="H364" s="3">
        <v>53310.0</v>
      </c>
      <c r="I364" s="3">
        <v>94985.0</v>
      </c>
      <c r="J364" s="3">
        <v>8.5</v>
      </c>
      <c r="K364" s="3">
        <v>4.7</v>
      </c>
      <c r="L364" s="3">
        <v>350475.0</v>
      </c>
      <c r="M364" s="3">
        <v>5.9</v>
      </c>
      <c r="N364" s="3">
        <v>4.0</v>
      </c>
      <c r="O364" s="3">
        <f t="shared" si="7"/>
        <v>3</v>
      </c>
      <c r="P364" s="4"/>
    </row>
    <row r="365" ht="14.25" customHeight="1">
      <c r="A365" s="3" t="s">
        <v>253</v>
      </c>
      <c r="B365" s="3" t="s">
        <v>34</v>
      </c>
      <c r="C365" s="3">
        <v>42770.0</v>
      </c>
      <c r="D365" s="3" t="s">
        <v>37</v>
      </c>
      <c r="E365" s="3">
        <v>717674.0</v>
      </c>
      <c r="F365" s="3">
        <v>33052.0</v>
      </c>
      <c r="G365" s="3">
        <v>51187.0</v>
      </c>
      <c r="H365" s="3">
        <v>99045.0</v>
      </c>
      <c r="I365" s="3">
        <v>48462.0</v>
      </c>
      <c r="J365" s="3">
        <v>19.2</v>
      </c>
      <c r="K365" s="3">
        <v>2.5</v>
      </c>
      <c r="L365" s="3">
        <v>118727.0</v>
      </c>
      <c r="M365" s="3">
        <v>5.7</v>
      </c>
      <c r="N365" s="3">
        <v>3.0</v>
      </c>
      <c r="O365" s="3">
        <f t="shared" si="7"/>
        <v>2</v>
      </c>
      <c r="P365" s="4"/>
    </row>
    <row r="366" ht="14.25" customHeight="1">
      <c r="A366" s="3" t="s">
        <v>366</v>
      </c>
      <c r="B366" s="3" t="s">
        <v>28</v>
      </c>
      <c r="C366" s="3">
        <v>44193.0</v>
      </c>
      <c r="D366" s="3" t="s">
        <v>20</v>
      </c>
      <c r="E366" s="3">
        <v>1198118.0</v>
      </c>
      <c r="F366" s="3">
        <v>14605.0</v>
      </c>
      <c r="G366" s="3">
        <v>41869.0</v>
      </c>
      <c r="H366" s="3">
        <v>80669.0</v>
      </c>
      <c r="I366" s="3">
        <v>90552.0</v>
      </c>
      <c r="J366" s="3">
        <v>12.1</v>
      </c>
      <c r="K366" s="3">
        <v>3.0</v>
      </c>
      <c r="L366" s="3">
        <v>204843.0</v>
      </c>
      <c r="M366" s="3">
        <v>7.5</v>
      </c>
      <c r="N366" s="3">
        <v>6.0</v>
      </c>
      <c r="O366" s="3">
        <f t="shared" si="7"/>
        <v>5</v>
      </c>
      <c r="P366" s="4"/>
    </row>
    <row r="367" ht="14.25" customHeight="1">
      <c r="A367" s="3" t="s">
        <v>367</v>
      </c>
      <c r="B367" s="3" t="s">
        <v>46</v>
      </c>
      <c r="C367" s="3">
        <v>45230.0</v>
      </c>
      <c r="D367" s="3" t="s">
        <v>29</v>
      </c>
      <c r="E367" s="3">
        <v>794890.0</v>
      </c>
      <c r="F367" s="3">
        <v>53735.0</v>
      </c>
      <c r="G367" s="3">
        <v>63708.0</v>
      </c>
      <c r="H367" s="3">
        <v>76888.0</v>
      </c>
      <c r="I367" s="3">
        <v>12717.0</v>
      </c>
      <c r="J367" s="3">
        <v>14.2</v>
      </c>
      <c r="K367" s="3">
        <v>3.1</v>
      </c>
      <c r="L367" s="3">
        <v>494414.0</v>
      </c>
      <c r="M367" s="3">
        <v>9.3</v>
      </c>
      <c r="N367" s="3">
        <v>6.0</v>
      </c>
      <c r="O367" s="3">
        <f t="shared" si="7"/>
        <v>5</v>
      </c>
      <c r="P367" s="4"/>
    </row>
    <row r="368" ht="14.25" customHeight="1">
      <c r="A368" s="3" t="s">
        <v>368</v>
      </c>
      <c r="B368" s="3" t="s">
        <v>46</v>
      </c>
      <c r="C368" s="3">
        <v>43079.0</v>
      </c>
      <c r="D368" s="3" t="s">
        <v>41</v>
      </c>
      <c r="E368" s="3">
        <v>431507.0</v>
      </c>
      <c r="F368" s="3">
        <v>90683.0</v>
      </c>
      <c r="G368" s="3">
        <v>31045.0</v>
      </c>
      <c r="H368" s="3">
        <v>98181.0</v>
      </c>
      <c r="I368" s="3">
        <v>85023.0</v>
      </c>
      <c r="J368" s="3">
        <v>12.1</v>
      </c>
      <c r="K368" s="3">
        <v>4.5</v>
      </c>
      <c r="L368" s="3">
        <v>342428.0</v>
      </c>
      <c r="M368" s="3">
        <v>6.8</v>
      </c>
      <c r="N368" s="3">
        <v>5.0</v>
      </c>
      <c r="O368" s="3">
        <f t="shared" si="7"/>
        <v>4</v>
      </c>
      <c r="P368" s="4"/>
    </row>
    <row r="369" ht="14.25" customHeight="1">
      <c r="A369" s="3" t="s">
        <v>369</v>
      </c>
      <c r="B369" s="3" t="s">
        <v>16</v>
      </c>
      <c r="C369" s="3">
        <v>42962.0</v>
      </c>
      <c r="D369" s="3" t="s">
        <v>29</v>
      </c>
      <c r="E369" s="3">
        <v>1376017.0</v>
      </c>
      <c r="F369" s="3">
        <v>85132.0</v>
      </c>
      <c r="G369" s="3">
        <v>15959.0</v>
      </c>
      <c r="H369" s="3">
        <v>93922.0</v>
      </c>
      <c r="I369" s="3">
        <v>97145.0</v>
      </c>
      <c r="J369" s="3">
        <v>13.7</v>
      </c>
      <c r="K369" s="3">
        <v>4.1</v>
      </c>
      <c r="L369" s="3">
        <v>69679.0</v>
      </c>
      <c r="M369" s="3">
        <v>7.4</v>
      </c>
      <c r="N369" s="3">
        <v>4.0</v>
      </c>
      <c r="O369" s="3">
        <f t="shared" si="7"/>
        <v>3</v>
      </c>
      <c r="P369" s="4"/>
    </row>
    <row r="370" ht="14.25" customHeight="1">
      <c r="A370" s="3" t="s">
        <v>370</v>
      </c>
      <c r="B370" s="3" t="s">
        <v>34</v>
      </c>
      <c r="C370" s="3">
        <v>45196.0</v>
      </c>
      <c r="D370" s="3" t="s">
        <v>37</v>
      </c>
      <c r="E370" s="3">
        <v>1299035.0</v>
      </c>
      <c r="F370" s="3">
        <v>77266.0</v>
      </c>
      <c r="G370" s="3">
        <v>34509.0</v>
      </c>
      <c r="H370" s="3">
        <v>12346.0</v>
      </c>
      <c r="I370" s="3">
        <v>32372.0</v>
      </c>
      <c r="J370" s="3">
        <v>8.6</v>
      </c>
      <c r="K370" s="3">
        <v>4.3</v>
      </c>
      <c r="L370" s="3">
        <v>127665.0</v>
      </c>
      <c r="M370" s="3">
        <v>7.4</v>
      </c>
      <c r="N370" s="3">
        <v>7.0</v>
      </c>
      <c r="O370" s="3">
        <f t="shared" si="7"/>
        <v>6</v>
      </c>
      <c r="P370" s="4"/>
    </row>
    <row r="371" ht="14.25" customHeight="1">
      <c r="A371" s="3" t="s">
        <v>371</v>
      </c>
      <c r="B371" s="3" t="s">
        <v>16</v>
      </c>
      <c r="C371" s="3">
        <v>43401.0</v>
      </c>
      <c r="D371" s="3" t="s">
        <v>32</v>
      </c>
      <c r="E371" s="3">
        <v>1153253.0</v>
      </c>
      <c r="F371" s="3">
        <v>14646.0</v>
      </c>
      <c r="G371" s="3">
        <v>60321.0</v>
      </c>
      <c r="H371" s="3">
        <v>37326.0</v>
      </c>
      <c r="I371" s="3">
        <v>73671.0</v>
      </c>
      <c r="J371" s="3">
        <v>15.2</v>
      </c>
      <c r="K371" s="3">
        <v>3.4</v>
      </c>
      <c r="L371" s="3">
        <v>60078.0</v>
      </c>
      <c r="M371" s="3">
        <v>7.6</v>
      </c>
      <c r="N371" s="3">
        <v>8.0</v>
      </c>
      <c r="O371" s="3">
        <f t="shared" si="7"/>
        <v>7</v>
      </c>
      <c r="P371" s="4"/>
    </row>
    <row r="372" ht="14.25" customHeight="1">
      <c r="A372" s="3" t="s">
        <v>372</v>
      </c>
      <c r="B372" s="3" t="s">
        <v>22</v>
      </c>
      <c r="C372" s="3">
        <v>44590.0</v>
      </c>
      <c r="D372" s="3" t="s">
        <v>32</v>
      </c>
      <c r="E372" s="3">
        <v>1119717.0</v>
      </c>
      <c r="F372" s="3">
        <v>18621.0</v>
      </c>
      <c r="G372" s="3">
        <v>30154.0</v>
      </c>
      <c r="H372" s="3">
        <v>26099.0</v>
      </c>
      <c r="I372" s="3">
        <v>73866.0</v>
      </c>
      <c r="J372" s="3">
        <v>15.5</v>
      </c>
      <c r="K372" s="3">
        <v>3.6</v>
      </c>
      <c r="L372" s="3">
        <v>163675.0</v>
      </c>
      <c r="M372" s="3">
        <v>8.4</v>
      </c>
      <c r="N372" s="3">
        <v>4.0</v>
      </c>
      <c r="O372" s="3">
        <f t="shared" si="7"/>
        <v>3</v>
      </c>
      <c r="P372" s="4"/>
    </row>
    <row r="373" ht="14.25" customHeight="1">
      <c r="A373" s="3" t="s">
        <v>373</v>
      </c>
      <c r="B373" s="3" t="s">
        <v>22</v>
      </c>
      <c r="C373" s="3">
        <v>44420.0</v>
      </c>
      <c r="D373" s="3" t="s">
        <v>41</v>
      </c>
      <c r="E373" s="3">
        <v>469341.0</v>
      </c>
      <c r="F373" s="3">
        <v>67786.0</v>
      </c>
      <c r="G373" s="3">
        <v>63521.0</v>
      </c>
      <c r="H373" s="3">
        <v>14338.0</v>
      </c>
      <c r="I373" s="3">
        <v>66065.0</v>
      </c>
      <c r="J373" s="3">
        <v>13.8</v>
      </c>
      <c r="K373" s="3">
        <v>4.1</v>
      </c>
      <c r="L373" s="3">
        <v>381422.0</v>
      </c>
      <c r="M373" s="3">
        <v>9.7</v>
      </c>
      <c r="N373" s="3">
        <v>3.0</v>
      </c>
      <c r="O373" s="3">
        <f t="shared" si="7"/>
        <v>2</v>
      </c>
      <c r="P373" s="4"/>
    </row>
    <row r="374" ht="14.25" customHeight="1">
      <c r="A374" s="3" t="s">
        <v>374</v>
      </c>
      <c r="B374" s="3" t="s">
        <v>34</v>
      </c>
      <c r="C374" s="3">
        <v>45211.0</v>
      </c>
      <c r="D374" s="3" t="s">
        <v>48</v>
      </c>
      <c r="E374" s="3">
        <v>1003903.0</v>
      </c>
      <c r="F374" s="3">
        <v>16048.0</v>
      </c>
      <c r="G374" s="3">
        <v>74736.0</v>
      </c>
      <c r="H374" s="3">
        <v>32397.0</v>
      </c>
      <c r="I374" s="3">
        <v>14992.0</v>
      </c>
      <c r="J374" s="3">
        <v>5.8</v>
      </c>
      <c r="K374" s="3">
        <v>2.7</v>
      </c>
      <c r="L374" s="3">
        <v>493479.0</v>
      </c>
      <c r="M374" s="3">
        <v>8.5</v>
      </c>
      <c r="N374" s="3">
        <v>8.0</v>
      </c>
      <c r="O374" s="3">
        <f t="shared" si="7"/>
        <v>7</v>
      </c>
      <c r="P374" s="4"/>
    </row>
    <row r="375" ht="14.25" customHeight="1">
      <c r="A375" s="3" t="s">
        <v>136</v>
      </c>
      <c r="B375" s="3"/>
      <c r="C375" s="3">
        <v>45655.0</v>
      </c>
      <c r="D375" s="3" t="s">
        <v>52</v>
      </c>
      <c r="E375" s="3">
        <v>793910.0</v>
      </c>
      <c r="F375" s="3">
        <v>86708.0</v>
      </c>
      <c r="G375" s="3">
        <v>50114.0</v>
      </c>
      <c r="H375" s="3">
        <v>63313.0</v>
      </c>
      <c r="I375" s="3">
        <v>26375.0</v>
      </c>
      <c r="J375" s="3">
        <v>10.8</v>
      </c>
      <c r="K375" s="3">
        <v>4.4</v>
      </c>
      <c r="L375" s="3">
        <v>178630.0</v>
      </c>
      <c r="M375" s="3">
        <v>5.7</v>
      </c>
      <c r="N375" s="3">
        <v>6.0</v>
      </c>
      <c r="O375" s="3">
        <f t="shared" si="7"/>
        <v>5</v>
      </c>
      <c r="P375" s="4"/>
    </row>
    <row r="376" ht="14.25" customHeight="1">
      <c r="A376" s="3" t="s">
        <v>375</v>
      </c>
      <c r="B376" s="3" t="s">
        <v>34</v>
      </c>
      <c r="C376" s="3">
        <v>42214.0</v>
      </c>
      <c r="D376" s="3" t="s">
        <v>17</v>
      </c>
      <c r="E376" s="3">
        <v>1435378.0</v>
      </c>
      <c r="F376" s="3">
        <v>61281.0</v>
      </c>
      <c r="G376" s="3">
        <v>43145.0</v>
      </c>
      <c r="H376" s="3">
        <v>56841.0</v>
      </c>
      <c r="I376" s="3">
        <v>78350.0</v>
      </c>
      <c r="J376" s="3">
        <v>17.3</v>
      </c>
      <c r="K376" s="3">
        <v>4.3</v>
      </c>
      <c r="L376" s="3">
        <v>316002.0</v>
      </c>
      <c r="M376" s="3">
        <v>9.2</v>
      </c>
      <c r="N376" s="3">
        <v>3.0</v>
      </c>
      <c r="O376" s="3">
        <f t="shared" si="7"/>
        <v>2</v>
      </c>
      <c r="P376" s="4"/>
    </row>
    <row r="377" ht="14.25" customHeight="1">
      <c r="A377" s="3" t="s">
        <v>43</v>
      </c>
      <c r="B377" s="3" t="s">
        <v>16</v>
      </c>
      <c r="C377" s="3">
        <v>45096.0</v>
      </c>
      <c r="D377" s="3" t="s">
        <v>23</v>
      </c>
      <c r="E377" s="3">
        <v>1356805.0</v>
      </c>
      <c r="F377" s="3">
        <v>36712.0</v>
      </c>
      <c r="G377" s="3">
        <v>27749.0</v>
      </c>
      <c r="H377" s="3">
        <v>79342.0</v>
      </c>
      <c r="I377" s="3">
        <v>69561.0</v>
      </c>
      <c r="J377" s="3">
        <v>7.8</v>
      </c>
      <c r="K377" s="3">
        <v>4.9</v>
      </c>
      <c r="L377" s="3">
        <v>332459.0</v>
      </c>
      <c r="M377" s="3">
        <v>9.2</v>
      </c>
      <c r="N377" s="3">
        <v>5.0</v>
      </c>
      <c r="O377" s="3">
        <f t="shared" si="7"/>
        <v>4</v>
      </c>
      <c r="P377" s="4"/>
    </row>
    <row r="378" ht="14.25" customHeight="1">
      <c r="A378" s="3" t="s">
        <v>376</v>
      </c>
      <c r="B378" s="3" t="s">
        <v>46</v>
      </c>
      <c r="C378" s="3">
        <v>43693.0</v>
      </c>
      <c r="D378" s="3" t="s">
        <v>23</v>
      </c>
      <c r="E378" s="3">
        <v>689659.0</v>
      </c>
      <c r="F378" s="3">
        <v>19329.0</v>
      </c>
      <c r="G378" s="3">
        <v>75179.0</v>
      </c>
      <c r="H378" s="3">
        <v>57063.0</v>
      </c>
      <c r="I378" s="3">
        <v>33035.0</v>
      </c>
      <c r="J378" s="3">
        <v>13.6</v>
      </c>
      <c r="K378" s="3">
        <v>3.2</v>
      </c>
      <c r="L378" s="3">
        <v>300790.0</v>
      </c>
      <c r="M378" s="3">
        <v>7.1</v>
      </c>
      <c r="N378" s="3">
        <v>5.0</v>
      </c>
      <c r="O378" s="3">
        <f t="shared" si="7"/>
        <v>4</v>
      </c>
      <c r="P378" s="4"/>
    </row>
    <row r="379" ht="14.25" customHeight="1">
      <c r="A379" s="3" t="s">
        <v>377</v>
      </c>
      <c r="B379" s="3" t="s">
        <v>16</v>
      </c>
      <c r="C379" s="3">
        <v>44822.0</v>
      </c>
      <c r="D379" s="3" t="s">
        <v>37</v>
      </c>
      <c r="E379" s="3">
        <v>1254792.0</v>
      </c>
      <c r="F379" s="3">
        <v>76524.0</v>
      </c>
      <c r="G379" s="3">
        <v>61428.0</v>
      </c>
      <c r="H379" s="3">
        <v>76860.0</v>
      </c>
      <c r="I379" s="3">
        <v>61988.0</v>
      </c>
      <c r="J379" s="3">
        <v>19.0</v>
      </c>
      <c r="K379" s="3">
        <v>3.1</v>
      </c>
      <c r="L379" s="3">
        <v>187332.0</v>
      </c>
      <c r="M379" s="3">
        <v>9.2</v>
      </c>
      <c r="N379" s="3">
        <v>9.0</v>
      </c>
      <c r="O379" s="3">
        <f t="shared" si="7"/>
        <v>8</v>
      </c>
      <c r="P379" s="4"/>
    </row>
    <row r="380" ht="14.25" customHeight="1">
      <c r="A380" s="3" t="s">
        <v>96</v>
      </c>
      <c r="B380" s="3" t="s">
        <v>22</v>
      </c>
      <c r="C380" s="3">
        <v>43525.0</v>
      </c>
      <c r="D380" s="3" t="s">
        <v>37</v>
      </c>
      <c r="E380" s="3">
        <v>1131357.0</v>
      </c>
      <c r="F380" s="3">
        <v>26434.0</v>
      </c>
      <c r="G380" s="3">
        <v>41249.0</v>
      </c>
      <c r="H380" s="3">
        <v>83084.0</v>
      </c>
      <c r="I380" s="3">
        <v>32827.0</v>
      </c>
      <c r="J380" s="3">
        <v>19.9</v>
      </c>
      <c r="K380" s="3">
        <v>2.5</v>
      </c>
      <c r="L380" s="3">
        <v>164076.0</v>
      </c>
      <c r="M380" s="3">
        <v>6.9</v>
      </c>
      <c r="N380" s="3">
        <v>8.0</v>
      </c>
      <c r="O380" s="3">
        <f t="shared" si="7"/>
        <v>7</v>
      </c>
      <c r="P380" s="4"/>
    </row>
    <row r="381" ht="14.25" customHeight="1">
      <c r="A381" s="3" t="s">
        <v>228</v>
      </c>
      <c r="B381" s="3" t="s">
        <v>22</v>
      </c>
      <c r="C381" s="3">
        <v>43167.0</v>
      </c>
      <c r="D381" s="3" t="s">
        <v>26</v>
      </c>
      <c r="E381" s="3">
        <v>1159686.0</v>
      </c>
      <c r="F381" s="3">
        <v>90421.0</v>
      </c>
      <c r="G381" s="3">
        <v>35078.0</v>
      </c>
      <c r="H381" s="3">
        <v>83533.0</v>
      </c>
      <c r="I381" s="3">
        <v>35500.0</v>
      </c>
      <c r="J381" s="3">
        <v>5.2</v>
      </c>
      <c r="K381" s="3">
        <v>3.4</v>
      </c>
      <c r="L381" s="3">
        <v>444858.0</v>
      </c>
      <c r="M381" s="3">
        <v>9.2</v>
      </c>
      <c r="N381" s="3">
        <v>3.0</v>
      </c>
      <c r="O381" s="3">
        <f t="shared" si="7"/>
        <v>2</v>
      </c>
      <c r="P381" s="4"/>
    </row>
    <row r="382" ht="14.25" customHeight="1">
      <c r="A382" s="3" t="s">
        <v>378</v>
      </c>
      <c r="B382" s="3" t="s">
        <v>19</v>
      </c>
      <c r="C382" s="3">
        <v>43590.0</v>
      </c>
      <c r="D382" s="3" t="s">
        <v>48</v>
      </c>
      <c r="E382" s="3">
        <v>1145035.0</v>
      </c>
      <c r="F382" s="3">
        <v>55484.0</v>
      </c>
      <c r="G382" s="3">
        <v>92078.0</v>
      </c>
      <c r="H382" s="3">
        <v>71054.0</v>
      </c>
      <c r="I382" s="3">
        <v>35703.0</v>
      </c>
      <c r="J382" s="3">
        <v>17.8</v>
      </c>
      <c r="K382" s="3">
        <v>4.0</v>
      </c>
      <c r="L382" s="3">
        <v>55866.0</v>
      </c>
      <c r="M382" s="3">
        <v>6.0</v>
      </c>
      <c r="N382" s="3">
        <v>7.0</v>
      </c>
      <c r="O382" s="3">
        <f t="shared" si="7"/>
        <v>6</v>
      </c>
      <c r="P382" s="4"/>
    </row>
    <row r="383" ht="14.25" customHeight="1">
      <c r="A383" s="3" t="s">
        <v>379</v>
      </c>
      <c r="B383" s="3" t="s">
        <v>16</v>
      </c>
      <c r="C383" s="3">
        <v>45608.0</v>
      </c>
      <c r="D383" s="3" t="s">
        <v>17</v>
      </c>
      <c r="E383" s="3">
        <v>1099594.0</v>
      </c>
      <c r="F383" s="3">
        <v>94680.0</v>
      </c>
      <c r="G383" s="3">
        <v>61253.0</v>
      </c>
      <c r="H383" s="3">
        <v>35678.0</v>
      </c>
      <c r="I383" s="3">
        <v>54061.0</v>
      </c>
      <c r="J383" s="3">
        <v>7.9</v>
      </c>
      <c r="K383" s="3">
        <v>3.8</v>
      </c>
      <c r="L383" s="3">
        <v>130927.0</v>
      </c>
      <c r="M383" s="3">
        <v>5.4</v>
      </c>
      <c r="N383" s="3">
        <v>3.0</v>
      </c>
      <c r="O383" s="3">
        <f t="shared" si="7"/>
        <v>2</v>
      </c>
      <c r="P383" s="4"/>
    </row>
    <row r="384" ht="14.25" customHeight="1">
      <c r="A384" s="3" t="s">
        <v>380</v>
      </c>
      <c r="B384" s="3" t="s">
        <v>19</v>
      </c>
      <c r="C384" s="3">
        <v>44012.0</v>
      </c>
      <c r="D384" s="3" t="s">
        <v>41</v>
      </c>
      <c r="E384" s="3">
        <v>368449.0</v>
      </c>
      <c r="F384" s="3">
        <v>48663.0</v>
      </c>
      <c r="G384" s="3">
        <v>83518.0</v>
      </c>
      <c r="H384" s="3">
        <v>68395.0</v>
      </c>
      <c r="I384" s="3">
        <v>90877.0</v>
      </c>
      <c r="J384" s="3">
        <v>7.3</v>
      </c>
      <c r="K384" s="3">
        <v>3.8</v>
      </c>
      <c r="L384" s="3">
        <v>299092.0</v>
      </c>
      <c r="M384" s="3">
        <v>7.4</v>
      </c>
      <c r="N384" s="3">
        <v>6.0</v>
      </c>
      <c r="O384" s="3">
        <f t="shared" si="7"/>
        <v>5</v>
      </c>
      <c r="P384" s="4"/>
    </row>
    <row r="385" ht="14.25" customHeight="1">
      <c r="A385" s="3" t="s">
        <v>381</v>
      </c>
      <c r="B385" s="3" t="s">
        <v>19</v>
      </c>
      <c r="C385" s="3">
        <v>43335.0</v>
      </c>
      <c r="D385" s="3" t="s">
        <v>32</v>
      </c>
      <c r="E385" s="3">
        <v>1035645.0</v>
      </c>
      <c r="F385" s="3">
        <v>34195.0</v>
      </c>
      <c r="G385" s="3">
        <v>40280.0</v>
      </c>
      <c r="H385" s="3">
        <v>78225.0</v>
      </c>
      <c r="I385" s="3">
        <v>28683.0</v>
      </c>
      <c r="J385" s="3">
        <v>9.3</v>
      </c>
      <c r="K385" s="3">
        <v>3.9</v>
      </c>
      <c r="L385" s="3">
        <v>233396.0</v>
      </c>
      <c r="M385" s="3">
        <v>7.5</v>
      </c>
      <c r="N385" s="3">
        <v>9.0</v>
      </c>
      <c r="O385" s="3">
        <f t="shared" si="7"/>
        <v>8</v>
      </c>
      <c r="P385" s="4"/>
    </row>
    <row r="386" ht="14.25" customHeight="1">
      <c r="A386" s="3" t="s">
        <v>382</v>
      </c>
      <c r="B386" s="3" t="s">
        <v>22</v>
      </c>
      <c r="C386" s="3">
        <v>45655.0</v>
      </c>
      <c r="D386" s="3" t="s">
        <v>48</v>
      </c>
      <c r="E386" s="3">
        <v>1330708.0</v>
      </c>
      <c r="F386" s="3">
        <v>24611.0</v>
      </c>
      <c r="G386" s="3">
        <v>47244.0</v>
      </c>
      <c r="H386" s="3">
        <v>71352.0</v>
      </c>
      <c r="I386" s="3">
        <v>60559.0</v>
      </c>
      <c r="J386" s="3">
        <v>16.9</v>
      </c>
      <c r="K386" s="3">
        <v>4.1</v>
      </c>
      <c r="L386" s="3">
        <v>200418.0</v>
      </c>
      <c r="M386" s="3">
        <v>7.8</v>
      </c>
      <c r="N386" s="3">
        <v>6.0</v>
      </c>
      <c r="O386" s="3">
        <f t="shared" si="7"/>
        <v>5</v>
      </c>
      <c r="P386" s="4"/>
    </row>
    <row r="387" ht="14.25" customHeight="1">
      <c r="A387" s="3" t="s">
        <v>383</v>
      </c>
      <c r="B387" s="3" t="s">
        <v>19</v>
      </c>
      <c r="C387" s="3">
        <v>43931.0</v>
      </c>
      <c r="D387" s="3" t="s">
        <v>20</v>
      </c>
      <c r="E387" s="3">
        <v>873624.0</v>
      </c>
      <c r="F387" s="3">
        <v>81886.0</v>
      </c>
      <c r="G387" s="3">
        <v>52709.0</v>
      </c>
      <c r="H387" s="3">
        <v>19909.0</v>
      </c>
      <c r="I387" s="3">
        <v>71151.0</v>
      </c>
      <c r="J387" s="3">
        <v>9.3</v>
      </c>
      <c r="K387" s="3">
        <v>2.9</v>
      </c>
      <c r="L387" s="3">
        <v>243576.0</v>
      </c>
      <c r="M387" s="3">
        <v>9.3</v>
      </c>
      <c r="N387" s="3"/>
      <c r="O387" s="3">
        <f t="shared" si="7"/>
        <v>-1</v>
      </c>
      <c r="P387" s="4"/>
    </row>
    <row r="388" ht="14.25" customHeight="1">
      <c r="A388" s="3" t="s">
        <v>384</v>
      </c>
      <c r="B388" s="3" t="s">
        <v>46</v>
      </c>
      <c r="C388" s="3">
        <v>43506.0</v>
      </c>
      <c r="D388" s="3" t="s">
        <v>41</v>
      </c>
      <c r="E388" s="3">
        <v>1245672.0</v>
      </c>
      <c r="F388" s="3">
        <v>53732.0</v>
      </c>
      <c r="G388" s="3">
        <v>48328.0</v>
      </c>
      <c r="H388" s="3">
        <v>69472.0</v>
      </c>
      <c r="I388" s="3">
        <v>90617.0</v>
      </c>
      <c r="J388" s="3">
        <v>11.1</v>
      </c>
      <c r="K388" s="3">
        <v>4.5</v>
      </c>
      <c r="L388" s="3">
        <v>236530.0</v>
      </c>
      <c r="M388" s="3">
        <v>9.5</v>
      </c>
      <c r="N388" s="3">
        <v>6.0</v>
      </c>
      <c r="O388" s="3">
        <f t="shared" si="7"/>
        <v>5</v>
      </c>
      <c r="P388" s="4"/>
    </row>
    <row r="389" ht="14.25" customHeight="1">
      <c r="A389" s="3" t="s">
        <v>385</v>
      </c>
      <c r="B389" s="3" t="s">
        <v>19</v>
      </c>
      <c r="C389" s="3">
        <v>43952.0</v>
      </c>
      <c r="D389" s="3" t="s">
        <v>20</v>
      </c>
      <c r="E389" s="3">
        <v>1064438.0</v>
      </c>
      <c r="F389" s="3">
        <v>11991.0</v>
      </c>
      <c r="G389" s="3">
        <v>52671.0</v>
      </c>
      <c r="H389" s="3">
        <v>57617.0</v>
      </c>
      <c r="I389" s="3">
        <v>83667.0</v>
      </c>
      <c r="J389" s="3">
        <v>5.5</v>
      </c>
      <c r="K389" s="3">
        <v>4.5</v>
      </c>
      <c r="L389" s="3">
        <v>136673.0</v>
      </c>
      <c r="M389" s="3">
        <v>10.0</v>
      </c>
      <c r="N389" s="3">
        <v>7.0</v>
      </c>
      <c r="O389" s="3">
        <f t="shared" si="7"/>
        <v>6</v>
      </c>
      <c r="P389" s="4"/>
    </row>
    <row r="390" ht="14.25" customHeight="1">
      <c r="A390" s="3" t="s">
        <v>386</v>
      </c>
      <c r="B390" s="3" t="s">
        <v>28</v>
      </c>
      <c r="C390" s="3">
        <v>42847.0</v>
      </c>
      <c r="D390" s="3" t="s">
        <v>29</v>
      </c>
      <c r="E390" s="3">
        <v>892635.0</v>
      </c>
      <c r="F390" s="3">
        <v>95429.0</v>
      </c>
      <c r="G390" s="3">
        <v>19362.0</v>
      </c>
      <c r="H390" s="3">
        <v>48836.0</v>
      </c>
      <c r="I390" s="3">
        <v>76699.0</v>
      </c>
      <c r="J390" s="3">
        <v>14.0</v>
      </c>
      <c r="K390" s="3">
        <v>4.2</v>
      </c>
      <c r="L390" s="3">
        <v>72635.0</v>
      </c>
      <c r="M390" s="3">
        <v>8.8</v>
      </c>
      <c r="N390" s="3">
        <v>7.0</v>
      </c>
      <c r="O390" s="3">
        <f t="shared" si="7"/>
        <v>6</v>
      </c>
      <c r="P390" s="4"/>
    </row>
    <row r="391" ht="14.25" customHeight="1">
      <c r="A391" s="3" t="s">
        <v>57</v>
      </c>
      <c r="B391" s="3" t="s">
        <v>28</v>
      </c>
      <c r="C391" s="3">
        <v>43876.0</v>
      </c>
      <c r="D391" s="3" t="s">
        <v>37</v>
      </c>
      <c r="E391" s="3">
        <v>1065722.0</v>
      </c>
      <c r="F391" s="3">
        <v>57205.0</v>
      </c>
      <c r="G391" s="3">
        <v>89927.0</v>
      </c>
      <c r="H391" s="3">
        <v>59970.0</v>
      </c>
      <c r="I391" s="3">
        <v>99663.0</v>
      </c>
      <c r="J391" s="3">
        <v>11.2</v>
      </c>
      <c r="K391" s="3">
        <v>3.8</v>
      </c>
      <c r="L391" s="3">
        <v>152376.0</v>
      </c>
      <c r="M391" s="3">
        <v>8.1</v>
      </c>
      <c r="N391" s="3">
        <v>8.0</v>
      </c>
      <c r="O391" s="3">
        <f t="shared" si="7"/>
        <v>7</v>
      </c>
      <c r="P391" s="4"/>
    </row>
    <row r="392" ht="14.25" customHeight="1">
      <c r="A392" s="3" t="s">
        <v>387</v>
      </c>
      <c r="B392" s="3" t="s">
        <v>19</v>
      </c>
      <c r="C392" s="3">
        <v>44639.0</v>
      </c>
      <c r="D392" s="3" t="s">
        <v>17</v>
      </c>
      <c r="E392" s="3">
        <v>1410298.0</v>
      </c>
      <c r="F392" s="3">
        <v>75982.0</v>
      </c>
      <c r="G392" s="3">
        <v>89173.0</v>
      </c>
      <c r="H392" s="3">
        <v>88278.0</v>
      </c>
      <c r="I392" s="3">
        <v>54155.0</v>
      </c>
      <c r="J392" s="3">
        <v>16.0</v>
      </c>
      <c r="K392" s="3">
        <v>3.8</v>
      </c>
      <c r="L392" s="3">
        <v>68925.0</v>
      </c>
      <c r="M392" s="3">
        <v>9.1</v>
      </c>
      <c r="N392" s="3">
        <v>3.0</v>
      </c>
      <c r="O392" s="3">
        <f t="shared" si="7"/>
        <v>2</v>
      </c>
      <c r="P392" s="4"/>
    </row>
    <row r="393" ht="14.25" customHeight="1">
      <c r="A393" s="3" t="s">
        <v>388</v>
      </c>
      <c r="B393" s="3" t="s">
        <v>22</v>
      </c>
      <c r="C393" s="3">
        <v>43309.0</v>
      </c>
      <c r="D393" s="3" t="s">
        <v>26</v>
      </c>
      <c r="E393" s="3">
        <v>726910.0</v>
      </c>
      <c r="F393" s="3">
        <v>29741.0</v>
      </c>
      <c r="G393" s="3">
        <v>86673.0</v>
      </c>
      <c r="H393" s="3">
        <v>39757.0</v>
      </c>
      <c r="I393" s="3">
        <v>51125.0</v>
      </c>
      <c r="J393" s="3">
        <v>11.2</v>
      </c>
      <c r="K393" s="3">
        <v>4.5</v>
      </c>
      <c r="L393" s="3">
        <v>132270.0</v>
      </c>
      <c r="M393" s="3">
        <v>6.5</v>
      </c>
      <c r="N393" s="3">
        <v>7.0</v>
      </c>
      <c r="O393" s="3">
        <f t="shared" si="7"/>
        <v>6</v>
      </c>
      <c r="P393" s="4"/>
    </row>
    <row r="394" ht="14.25" customHeight="1">
      <c r="A394" s="3" t="s">
        <v>389</v>
      </c>
      <c r="B394" s="3" t="s">
        <v>46</v>
      </c>
      <c r="C394" s="3">
        <v>43085.0</v>
      </c>
      <c r="D394" s="3" t="s">
        <v>32</v>
      </c>
      <c r="E394" s="3">
        <v>1408891.0</v>
      </c>
      <c r="F394" s="3">
        <v>10554.0</v>
      </c>
      <c r="G394" s="3">
        <v>28685.0</v>
      </c>
      <c r="H394" s="3">
        <v>23199.0</v>
      </c>
      <c r="I394" s="3">
        <v>46606.0</v>
      </c>
      <c r="J394" s="3">
        <v>6.0</v>
      </c>
      <c r="K394" s="3">
        <v>2.9</v>
      </c>
      <c r="L394" s="3">
        <v>254391.0</v>
      </c>
      <c r="M394" s="3">
        <v>9.6</v>
      </c>
      <c r="N394" s="3">
        <v>5.0</v>
      </c>
      <c r="O394" s="3">
        <f t="shared" si="7"/>
        <v>4</v>
      </c>
      <c r="P394" s="4"/>
    </row>
    <row r="395" ht="14.25" customHeight="1">
      <c r="A395" s="3" t="s">
        <v>390</v>
      </c>
      <c r="B395" s="3" t="s">
        <v>28</v>
      </c>
      <c r="C395" s="3">
        <v>42459.0</v>
      </c>
      <c r="D395" s="3" t="s">
        <v>48</v>
      </c>
      <c r="E395" s="3">
        <v>1066840.0</v>
      </c>
      <c r="F395" s="3">
        <v>42227.0</v>
      </c>
      <c r="G395" s="3">
        <v>78853.0</v>
      </c>
      <c r="H395" s="3">
        <v>16987.0</v>
      </c>
      <c r="I395" s="3">
        <v>22434.0</v>
      </c>
      <c r="J395" s="3">
        <v>9.5</v>
      </c>
      <c r="K395" s="3">
        <v>4.3</v>
      </c>
      <c r="L395" s="3">
        <v>211102.0</v>
      </c>
      <c r="M395" s="3">
        <v>8.3</v>
      </c>
      <c r="N395" s="3">
        <v>3.0</v>
      </c>
      <c r="O395" s="3">
        <f t="shared" si="7"/>
        <v>2</v>
      </c>
      <c r="P395" s="4"/>
    </row>
    <row r="396" ht="14.25" customHeight="1">
      <c r="A396" s="3" t="s">
        <v>271</v>
      </c>
      <c r="B396" s="3" t="s">
        <v>34</v>
      </c>
      <c r="C396" s="3">
        <v>42340.0</v>
      </c>
      <c r="D396" s="3" t="s">
        <v>20</v>
      </c>
      <c r="E396" s="3">
        <v>1244541.0</v>
      </c>
      <c r="F396" s="3">
        <v>64101.0</v>
      </c>
      <c r="G396" s="3">
        <v>21029.0</v>
      </c>
      <c r="H396" s="3">
        <v>65698.0</v>
      </c>
      <c r="I396" s="3">
        <v>85363.0</v>
      </c>
      <c r="J396" s="3">
        <v>9.7</v>
      </c>
      <c r="K396" s="3">
        <v>5.0</v>
      </c>
      <c r="L396" s="3">
        <v>270781.0</v>
      </c>
      <c r="M396" s="3">
        <v>8.0</v>
      </c>
      <c r="N396" s="3">
        <v>4.0</v>
      </c>
      <c r="O396" s="3">
        <f t="shared" si="7"/>
        <v>3</v>
      </c>
      <c r="P396" s="4"/>
    </row>
    <row r="397" ht="14.25" customHeight="1">
      <c r="A397" s="3" t="s">
        <v>391</v>
      </c>
      <c r="B397" s="3" t="s">
        <v>46</v>
      </c>
      <c r="C397" s="3">
        <v>44028.0</v>
      </c>
      <c r="D397" s="3" t="s">
        <v>48</v>
      </c>
      <c r="E397" s="3">
        <v>362756.0</v>
      </c>
      <c r="F397" s="3">
        <v>45206.0</v>
      </c>
      <c r="G397" s="3">
        <v>67826.0</v>
      </c>
      <c r="H397" s="3">
        <v>48068.0</v>
      </c>
      <c r="I397" s="3">
        <v>88560.0</v>
      </c>
      <c r="J397" s="3">
        <v>7.6</v>
      </c>
      <c r="K397" s="3">
        <v>2.8</v>
      </c>
      <c r="L397" s="3">
        <v>128720.0</v>
      </c>
      <c r="M397" s="3">
        <v>6.8</v>
      </c>
      <c r="N397" s="3">
        <v>5.0</v>
      </c>
      <c r="O397" s="3">
        <f t="shared" si="7"/>
        <v>4</v>
      </c>
      <c r="P397" s="4"/>
    </row>
    <row r="398" ht="14.25" customHeight="1">
      <c r="A398" s="3" t="s">
        <v>392</v>
      </c>
      <c r="B398" s="3" t="s">
        <v>34</v>
      </c>
      <c r="C398" s="3">
        <v>45073.0</v>
      </c>
      <c r="D398" s="3" t="s">
        <v>52</v>
      </c>
      <c r="E398" s="3">
        <v>554939.0</v>
      </c>
      <c r="F398" s="3">
        <v>11648.0</v>
      </c>
      <c r="G398" s="3">
        <v>34404.0</v>
      </c>
      <c r="H398" s="3">
        <v>85712.0</v>
      </c>
      <c r="I398" s="3">
        <v>29054.0</v>
      </c>
      <c r="J398" s="3">
        <v>8.7</v>
      </c>
      <c r="K398" s="3">
        <v>4.0</v>
      </c>
      <c r="L398" s="3">
        <v>137294.0</v>
      </c>
      <c r="M398" s="3">
        <v>7.7</v>
      </c>
      <c r="N398" s="3">
        <v>7.0</v>
      </c>
      <c r="O398" s="3">
        <f t="shared" si="7"/>
        <v>6</v>
      </c>
      <c r="P398" s="4"/>
    </row>
    <row r="399" ht="14.25" customHeight="1">
      <c r="A399" s="3" t="s">
        <v>184</v>
      </c>
      <c r="B399" s="3" t="s">
        <v>34</v>
      </c>
      <c r="C399" s="3">
        <v>42964.0</v>
      </c>
      <c r="D399" s="3" t="s">
        <v>48</v>
      </c>
      <c r="E399" s="3">
        <v>1118739.0</v>
      </c>
      <c r="F399" s="3">
        <v>43199.0</v>
      </c>
      <c r="G399" s="3">
        <v>37654.0</v>
      </c>
      <c r="H399" s="3">
        <v>34256.0</v>
      </c>
      <c r="I399" s="3">
        <v>84358.0</v>
      </c>
      <c r="J399" s="3">
        <v>19.5</v>
      </c>
      <c r="K399" s="3">
        <v>4.5</v>
      </c>
      <c r="L399" s="3">
        <v>485230.0</v>
      </c>
      <c r="M399" s="3">
        <v>7.5</v>
      </c>
      <c r="N399" s="3">
        <v>5.0</v>
      </c>
      <c r="O399" s="3">
        <f t="shared" si="7"/>
        <v>4</v>
      </c>
      <c r="P399" s="4"/>
    </row>
    <row r="400" ht="14.25" customHeight="1">
      <c r="A400" s="3" t="s">
        <v>393</v>
      </c>
      <c r="B400" s="3" t="s">
        <v>22</v>
      </c>
      <c r="C400" s="3">
        <v>43707.0</v>
      </c>
      <c r="D400" s="3" t="s">
        <v>48</v>
      </c>
      <c r="E400" s="3">
        <v>613823.0</v>
      </c>
      <c r="F400" s="3">
        <v>73380.0</v>
      </c>
      <c r="G400" s="3">
        <v>73246.0</v>
      </c>
      <c r="H400" s="3">
        <v>84003.0</v>
      </c>
      <c r="I400" s="3">
        <v>90696.0</v>
      </c>
      <c r="J400" s="3">
        <v>17.4</v>
      </c>
      <c r="K400" s="3">
        <v>2.9</v>
      </c>
      <c r="L400" s="3">
        <v>494825.0</v>
      </c>
      <c r="M400" s="3">
        <v>7.7</v>
      </c>
      <c r="N400" s="3">
        <v>7.0</v>
      </c>
      <c r="O400" s="3">
        <f t="shared" si="7"/>
        <v>6</v>
      </c>
      <c r="P400" s="4"/>
    </row>
    <row r="401" ht="14.25" customHeight="1">
      <c r="A401" s="3" t="s">
        <v>394</v>
      </c>
      <c r="B401" s="3" t="s">
        <v>16</v>
      </c>
      <c r="C401" s="3">
        <v>44326.0</v>
      </c>
      <c r="D401" s="3" t="s">
        <v>29</v>
      </c>
      <c r="E401" s="3">
        <v>509388.0</v>
      </c>
      <c r="F401" s="3">
        <v>90545.0</v>
      </c>
      <c r="G401" s="3">
        <v>73643.0</v>
      </c>
      <c r="H401" s="3">
        <v>50282.0</v>
      </c>
      <c r="I401" s="3">
        <v>64303.0</v>
      </c>
      <c r="J401" s="3">
        <v>12.2</v>
      </c>
      <c r="K401" s="3">
        <v>2.7</v>
      </c>
      <c r="L401" s="3">
        <v>440975.0</v>
      </c>
      <c r="M401" s="3">
        <v>5.3</v>
      </c>
      <c r="N401" s="3">
        <v>6.0</v>
      </c>
      <c r="O401" s="3">
        <f t="shared" si="7"/>
        <v>5</v>
      </c>
      <c r="P401" s="4"/>
    </row>
    <row r="402" ht="14.25" customHeight="1">
      <c r="A402" s="3" t="s">
        <v>395</v>
      </c>
      <c r="B402" s="3" t="s">
        <v>19</v>
      </c>
      <c r="C402" s="3">
        <v>42956.0</v>
      </c>
      <c r="D402" s="3" t="s">
        <v>32</v>
      </c>
      <c r="E402" s="3">
        <v>1055944.0</v>
      </c>
      <c r="F402" s="3">
        <v>78521.0</v>
      </c>
      <c r="G402" s="3">
        <v>15842.0</v>
      </c>
      <c r="H402" s="3">
        <v>92718.0</v>
      </c>
      <c r="I402" s="3">
        <v>96396.0</v>
      </c>
      <c r="J402" s="3">
        <v>7.1</v>
      </c>
      <c r="K402" s="3">
        <v>2.6</v>
      </c>
      <c r="L402" s="3">
        <v>216444.0</v>
      </c>
      <c r="M402" s="3">
        <v>9.2</v>
      </c>
      <c r="N402" s="3">
        <v>8.0</v>
      </c>
      <c r="O402" s="3">
        <f t="shared" si="7"/>
        <v>7</v>
      </c>
      <c r="P402" s="4"/>
    </row>
    <row r="403" ht="14.25" customHeight="1">
      <c r="A403" s="3" t="s">
        <v>396</v>
      </c>
      <c r="B403" s="3" t="s">
        <v>16</v>
      </c>
      <c r="C403" s="3">
        <v>44936.0</v>
      </c>
      <c r="D403" s="3" t="s">
        <v>48</v>
      </c>
      <c r="E403" s="3">
        <v>631589.0</v>
      </c>
      <c r="F403" s="3">
        <v>69551.0</v>
      </c>
      <c r="G403" s="3">
        <v>93065.0</v>
      </c>
      <c r="H403" s="3">
        <v>84004.0</v>
      </c>
      <c r="I403" s="3">
        <v>68642.0</v>
      </c>
      <c r="J403" s="3">
        <v>9.8</v>
      </c>
      <c r="K403" s="3">
        <v>2.6</v>
      </c>
      <c r="L403" s="3">
        <v>170610.0</v>
      </c>
      <c r="M403" s="3">
        <v>8.4</v>
      </c>
      <c r="N403" s="3">
        <v>8.0</v>
      </c>
      <c r="O403" s="3">
        <f t="shared" si="7"/>
        <v>7</v>
      </c>
      <c r="P403" s="4"/>
    </row>
    <row r="404" ht="14.25" customHeight="1">
      <c r="A404" s="3" t="s">
        <v>397</v>
      </c>
      <c r="B404" s="3" t="s">
        <v>28</v>
      </c>
      <c r="C404" s="3">
        <v>45192.0</v>
      </c>
      <c r="D404" s="3" t="s">
        <v>52</v>
      </c>
      <c r="E404" s="3">
        <v>676872.0</v>
      </c>
      <c r="F404" s="3">
        <v>39604.0</v>
      </c>
      <c r="G404" s="3">
        <v>24598.0</v>
      </c>
      <c r="H404" s="3">
        <v>47276.0</v>
      </c>
      <c r="I404" s="3">
        <v>56385.0</v>
      </c>
      <c r="J404" s="3">
        <v>9.1</v>
      </c>
      <c r="K404" s="3">
        <v>3.9</v>
      </c>
      <c r="L404" s="3">
        <v>487802.0</v>
      </c>
      <c r="M404" s="3">
        <v>8.6</v>
      </c>
      <c r="N404" s="3">
        <v>5.0</v>
      </c>
      <c r="O404" s="3">
        <f t="shared" si="7"/>
        <v>4</v>
      </c>
      <c r="P404" s="4"/>
    </row>
    <row r="405" ht="14.25" customHeight="1">
      <c r="A405" s="3" t="s">
        <v>309</v>
      </c>
      <c r="B405" s="3" t="s">
        <v>16</v>
      </c>
      <c r="C405" s="3">
        <v>44012.0</v>
      </c>
      <c r="D405" s="3" t="s">
        <v>41</v>
      </c>
      <c r="E405" s="3">
        <v>341550.0</v>
      </c>
      <c r="F405" s="3">
        <v>65756.0</v>
      </c>
      <c r="G405" s="3">
        <v>71724.0</v>
      </c>
      <c r="H405" s="3">
        <v>42472.0</v>
      </c>
      <c r="I405" s="3">
        <v>67185.0</v>
      </c>
      <c r="J405" s="3">
        <v>14.5</v>
      </c>
      <c r="K405" s="3">
        <v>3.4</v>
      </c>
      <c r="L405" s="3">
        <v>124252.0</v>
      </c>
      <c r="M405" s="3">
        <v>7.8</v>
      </c>
      <c r="N405" s="3">
        <v>3.0</v>
      </c>
      <c r="O405" s="3">
        <f t="shared" si="7"/>
        <v>2</v>
      </c>
      <c r="P405" s="4"/>
    </row>
    <row r="406" ht="14.25" customHeight="1">
      <c r="A406" s="3" t="s">
        <v>398</v>
      </c>
      <c r="B406" s="3" t="s">
        <v>22</v>
      </c>
      <c r="C406" s="3">
        <v>44057.0</v>
      </c>
      <c r="D406" s="3" t="s">
        <v>41</v>
      </c>
      <c r="E406" s="3">
        <v>419114.0</v>
      </c>
      <c r="F406" s="3">
        <v>11202.0</v>
      </c>
      <c r="G406" s="3">
        <v>87495.0</v>
      </c>
      <c r="H406" s="3">
        <v>63375.0</v>
      </c>
      <c r="I406" s="3">
        <v>38334.0</v>
      </c>
      <c r="J406" s="3">
        <v>9.2</v>
      </c>
      <c r="K406" s="3">
        <v>2.6</v>
      </c>
      <c r="L406" s="3">
        <v>309516.0</v>
      </c>
      <c r="M406" s="3">
        <v>5.8</v>
      </c>
      <c r="N406" s="3">
        <v>5.0</v>
      </c>
      <c r="O406" s="3">
        <f t="shared" si="7"/>
        <v>4</v>
      </c>
      <c r="P406" s="4"/>
    </row>
    <row r="407" ht="14.25" customHeight="1">
      <c r="A407" s="3" t="s">
        <v>399</v>
      </c>
      <c r="B407" s="3" t="s">
        <v>34</v>
      </c>
      <c r="C407" s="3">
        <v>43720.0</v>
      </c>
      <c r="D407" s="3" t="s">
        <v>29</v>
      </c>
      <c r="E407" s="3">
        <v>855160.0</v>
      </c>
      <c r="F407" s="3">
        <v>50493.0</v>
      </c>
      <c r="G407" s="3">
        <v>86284.0</v>
      </c>
      <c r="H407" s="3">
        <v>53804.0</v>
      </c>
      <c r="I407" s="3">
        <v>58455.0</v>
      </c>
      <c r="J407" s="3">
        <v>8.9</v>
      </c>
      <c r="K407" s="3">
        <v>2.5</v>
      </c>
      <c r="L407" s="3">
        <v>198265.0</v>
      </c>
      <c r="M407" s="3">
        <v>9.4</v>
      </c>
      <c r="N407" s="3">
        <v>4.0</v>
      </c>
      <c r="O407" s="3">
        <f t="shared" si="7"/>
        <v>3</v>
      </c>
      <c r="P407" s="4"/>
    </row>
    <row r="408" ht="14.25" customHeight="1">
      <c r="A408" s="3" t="s">
        <v>400</v>
      </c>
      <c r="B408" s="3" t="s">
        <v>19</v>
      </c>
      <c r="C408" s="3">
        <v>45716.0</v>
      </c>
      <c r="D408" s="3" t="s">
        <v>26</v>
      </c>
      <c r="E408" s="3">
        <v>408997.0</v>
      </c>
      <c r="F408" s="3">
        <v>61911.0</v>
      </c>
      <c r="G408" s="3">
        <v>60639.0</v>
      </c>
      <c r="H408" s="3">
        <v>33990.0</v>
      </c>
      <c r="I408" s="3">
        <v>35307.0</v>
      </c>
      <c r="J408" s="3">
        <v>13.6</v>
      </c>
      <c r="K408" s="3">
        <v>3.4</v>
      </c>
      <c r="L408" s="3">
        <v>250197.0</v>
      </c>
      <c r="M408" s="3">
        <v>9.8</v>
      </c>
      <c r="N408" s="3">
        <v>7.0</v>
      </c>
      <c r="O408" s="3">
        <f t="shared" si="7"/>
        <v>6</v>
      </c>
      <c r="P408" s="4"/>
    </row>
    <row r="409" ht="14.25" customHeight="1">
      <c r="A409" s="3" t="s">
        <v>401</v>
      </c>
      <c r="B409" s="3" t="s">
        <v>46</v>
      </c>
      <c r="C409" s="3">
        <v>43886.0</v>
      </c>
      <c r="D409" s="3" t="s">
        <v>37</v>
      </c>
      <c r="E409" s="3">
        <v>1473337.0</v>
      </c>
      <c r="F409" s="3">
        <v>46089.0</v>
      </c>
      <c r="G409" s="3">
        <v>60150.0</v>
      </c>
      <c r="H409" s="3">
        <v>92631.0</v>
      </c>
      <c r="I409" s="3">
        <v>65695.0</v>
      </c>
      <c r="J409" s="3">
        <v>5.1</v>
      </c>
      <c r="K409" s="3">
        <v>2.9</v>
      </c>
      <c r="L409" s="3">
        <v>188388.0</v>
      </c>
      <c r="M409" s="3">
        <v>5.2</v>
      </c>
      <c r="N409" s="3">
        <v>6.0</v>
      </c>
      <c r="O409" s="3">
        <f t="shared" si="7"/>
        <v>5</v>
      </c>
      <c r="P409" s="4"/>
    </row>
    <row r="410" ht="14.25" customHeight="1">
      <c r="A410" s="3" t="s">
        <v>402</v>
      </c>
      <c r="B410" s="3" t="s">
        <v>22</v>
      </c>
      <c r="C410" s="3">
        <v>42265.0</v>
      </c>
      <c r="D410" s="3" t="s">
        <v>23</v>
      </c>
      <c r="E410" s="3">
        <v>1361284.0</v>
      </c>
      <c r="F410" s="3">
        <v>32535.0</v>
      </c>
      <c r="G410" s="3">
        <v>33216.0</v>
      </c>
      <c r="H410" s="3">
        <v>81502.0</v>
      </c>
      <c r="I410" s="3">
        <v>48140.0</v>
      </c>
      <c r="J410" s="3">
        <v>14.8</v>
      </c>
      <c r="K410" s="3">
        <v>4.8</v>
      </c>
      <c r="L410" s="3">
        <v>134580.0</v>
      </c>
      <c r="M410" s="3">
        <v>8.2</v>
      </c>
      <c r="N410" s="3">
        <v>3.0</v>
      </c>
      <c r="O410" s="3">
        <f t="shared" si="7"/>
        <v>2</v>
      </c>
      <c r="P410" s="4"/>
    </row>
    <row r="411" ht="14.25" customHeight="1">
      <c r="A411" s="3" t="s">
        <v>403</v>
      </c>
      <c r="B411" s="3" t="s">
        <v>34</v>
      </c>
      <c r="C411" s="3">
        <v>42457.0</v>
      </c>
      <c r="D411" s="3" t="s">
        <v>41</v>
      </c>
      <c r="E411" s="3">
        <v>953691.0</v>
      </c>
      <c r="F411" s="3">
        <v>51077.0</v>
      </c>
      <c r="G411" s="3">
        <v>32948.0</v>
      </c>
      <c r="H411" s="3">
        <v>34718.0</v>
      </c>
      <c r="I411" s="3">
        <v>79500.0</v>
      </c>
      <c r="J411" s="3">
        <v>12.7</v>
      </c>
      <c r="K411" s="3">
        <v>2.7</v>
      </c>
      <c r="L411" s="3">
        <v>473734.0</v>
      </c>
      <c r="M411" s="3">
        <v>9.7</v>
      </c>
      <c r="N411" s="3">
        <v>3.0</v>
      </c>
      <c r="O411" s="3">
        <f t="shared" si="7"/>
        <v>2</v>
      </c>
      <c r="P411" s="4"/>
    </row>
    <row r="412" ht="14.25" customHeight="1">
      <c r="A412" s="3" t="s">
        <v>404</v>
      </c>
      <c r="B412" s="3" t="s">
        <v>19</v>
      </c>
      <c r="C412" s="3">
        <v>45269.0</v>
      </c>
      <c r="D412" s="3" t="s">
        <v>29</v>
      </c>
      <c r="E412" s="3">
        <v>679772.0</v>
      </c>
      <c r="F412" s="3">
        <v>13528.0</v>
      </c>
      <c r="G412" s="3">
        <v>83178.0</v>
      </c>
      <c r="H412" s="3">
        <v>58642.0</v>
      </c>
      <c r="I412" s="3">
        <v>48130.0</v>
      </c>
      <c r="J412" s="3">
        <v>5.0</v>
      </c>
      <c r="K412" s="3">
        <v>4.5</v>
      </c>
      <c r="L412" s="3">
        <v>311218.0</v>
      </c>
      <c r="M412" s="3">
        <v>5.8</v>
      </c>
      <c r="N412" s="3">
        <v>6.0</v>
      </c>
      <c r="O412" s="3">
        <f t="shared" si="7"/>
        <v>5</v>
      </c>
      <c r="P412" s="4"/>
    </row>
    <row r="413" ht="14.25" customHeight="1">
      <c r="A413" s="3" t="s">
        <v>405</v>
      </c>
      <c r="B413" s="3" t="s">
        <v>19</v>
      </c>
      <c r="C413" s="3">
        <v>43942.0</v>
      </c>
      <c r="D413" s="3" t="s">
        <v>48</v>
      </c>
      <c r="E413" s="3">
        <v>510752.0</v>
      </c>
      <c r="F413" s="3">
        <v>62194.0</v>
      </c>
      <c r="G413" s="3">
        <v>89806.0</v>
      </c>
      <c r="H413" s="3">
        <v>71179.0</v>
      </c>
      <c r="I413" s="3"/>
      <c r="J413" s="3">
        <v>12.8</v>
      </c>
      <c r="K413" s="3">
        <v>3.0</v>
      </c>
      <c r="L413" s="3">
        <v>373527.0</v>
      </c>
      <c r="M413" s="3">
        <v>6.0</v>
      </c>
      <c r="N413" s="3">
        <v>5.0</v>
      </c>
      <c r="O413" s="3">
        <f t="shared" si="7"/>
        <v>4</v>
      </c>
      <c r="P413" s="4"/>
    </row>
    <row r="414" ht="14.25" customHeight="1">
      <c r="A414" s="3" t="s">
        <v>406</v>
      </c>
      <c r="B414" s="3" t="s">
        <v>22</v>
      </c>
      <c r="C414" s="3">
        <v>42201.0</v>
      </c>
      <c r="D414" s="3" t="s">
        <v>17</v>
      </c>
      <c r="E414" s="3">
        <v>1271711.0</v>
      </c>
      <c r="F414" s="3">
        <v>25091.0</v>
      </c>
      <c r="G414" s="3"/>
      <c r="H414" s="3">
        <v>30207.0</v>
      </c>
      <c r="I414" s="3">
        <v>53775.0</v>
      </c>
      <c r="J414" s="3">
        <v>14.1</v>
      </c>
      <c r="K414" s="3">
        <v>3.8</v>
      </c>
      <c r="L414" s="3">
        <v>476331.0</v>
      </c>
      <c r="M414" s="3">
        <v>7.4</v>
      </c>
      <c r="N414" s="3">
        <v>6.0</v>
      </c>
      <c r="O414" s="3">
        <f t="shared" si="7"/>
        <v>5</v>
      </c>
      <c r="P414" s="4"/>
    </row>
    <row r="415" ht="14.25" customHeight="1">
      <c r="A415" s="3" t="s">
        <v>407</v>
      </c>
      <c r="B415" s="3" t="s">
        <v>22</v>
      </c>
      <c r="C415" s="3">
        <v>42507.0</v>
      </c>
      <c r="D415" s="3" t="s">
        <v>17</v>
      </c>
      <c r="E415" s="3">
        <v>535074.0</v>
      </c>
      <c r="F415" s="3">
        <v>85387.0</v>
      </c>
      <c r="G415" s="3">
        <v>42194.0</v>
      </c>
      <c r="H415" s="3">
        <v>79145.0</v>
      </c>
      <c r="I415" s="3">
        <v>32687.0</v>
      </c>
      <c r="J415" s="3">
        <v>16.5</v>
      </c>
      <c r="K415" s="3">
        <v>3.4</v>
      </c>
      <c r="L415" s="3">
        <v>101611.0</v>
      </c>
      <c r="M415" s="3">
        <v>9.9</v>
      </c>
      <c r="N415" s="3">
        <v>9.0</v>
      </c>
      <c r="O415" s="3">
        <f t="shared" si="7"/>
        <v>8</v>
      </c>
      <c r="P415" s="4"/>
    </row>
    <row r="416" ht="14.25" customHeight="1">
      <c r="A416" s="3" t="s">
        <v>408</v>
      </c>
      <c r="B416" s="3" t="s">
        <v>19</v>
      </c>
      <c r="C416" s="3">
        <v>42270.0</v>
      </c>
      <c r="D416" s="3" t="s">
        <v>23</v>
      </c>
      <c r="E416" s="3">
        <v>786546.0</v>
      </c>
      <c r="F416" s="3">
        <v>81031.0</v>
      </c>
      <c r="G416" s="3">
        <v>51451.0</v>
      </c>
      <c r="H416" s="3">
        <v>84038.0</v>
      </c>
      <c r="I416" s="3">
        <v>12518.0</v>
      </c>
      <c r="J416" s="3">
        <v>19.0</v>
      </c>
      <c r="K416" s="3">
        <v>2.9</v>
      </c>
      <c r="L416" s="3">
        <v>496828.0</v>
      </c>
      <c r="M416" s="3">
        <v>7.5</v>
      </c>
      <c r="N416" s="3">
        <v>4.0</v>
      </c>
      <c r="O416" s="3">
        <f t="shared" si="7"/>
        <v>3</v>
      </c>
      <c r="P416" s="4"/>
    </row>
    <row r="417" ht="14.25" customHeight="1">
      <c r="A417" s="3" t="s">
        <v>409</v>
      </c>
      <c r="B417" s="3" t="s">
        <v>19</v>
      </c>
      <c r="C417" s="3">
        <v>45500.0</v>
      </c>
      <c r="D417" s="3" t="s">
        <v>32</v>
      </c>
      <c r="E417" s="3">
        <v>740332.0</v>
      </c>
      <c r="F417" s="3">
        <v>54278.0</v>
      </c>
      <c r="G417" s="3">
        <v>20974.0</v>
      </c>
      <c r="H417" s="3">
        <v>74517.0</v>
      </c>
      <c r="I417" s="3">
        <v>29310.0</v>
      </c>
      <c r="J417" s="3">
        <v>15.9</v>
      </c>
      <c r="K417" s="3">
        <v>4.0</v>
      </c>
      <c r="L417" s="3">
        <v>387062.0</v>
      </c>
      <c r="M417" s="3">
        <v>8.2</v>
      </c>
      <c r="N417" s="3">
        <v>8.0</v>
      </c>
      <c r="O417" s="3">
        <f t="shared" si="7"/>
        <v>7</v>
      </c>
      <c r="P417" s="4"/>
    </row>
    <row r="418" ht="14.25" customHeight="1">
      <c r="A418" s="3" t="s">
        <v>410</v>
      </c>
      <c r="B418" s="3" t="s">
        <v>19</v>
      </c>
      <c r="C418" s="3">
        <v>43318.0</v>
      </c>
      <c r="D418" s="3" t="s">
        <v>48</v>
      </c>
      <c r="E418" s="3">
        <v>1484470.0</v>
      </c>
      <c r="F418" s="3">
        <v>44103.0</v>
      </c>
      <c r="G418" s="3">
        <v>45411.0</v>
      </c>
      <c r="H418" s="3">
        <v>59899.0</v>
      </c>
      <c r="I418" s="3">
        <v>49622.0</v>
      </c>
      <c r="J418" s="3">
        <v>5.2</v>
      </c>
      <c r="K418" s="3">
        <v>3.8</v>
      </c>
      <c r="L418" s="3">
        <v>163224.0</v>
      </c>
      <c r="M418" s="3">
        <v>6.1</v>
      </c>
      <c r="N418" s="3">
        <v>9.0</v>
      </c>
      <c r="O418" s="3">
        <f t="shared" si="7"/>
        <v>8</v>
      </c>
      <c r="P418" s="4"/>
    </row>
    <row r="419" ht="14.25" customHeight="1">
      <c r="A419" s="3" t="s">
        <v>411</v>
      </c>
      <c r="B419" s="3" t="s">
        <v>34</v>
      </c>
      <c r="C419" s="3">
        <v>44931.0</v>
      </c>
      <c r="D419" s="3" t="s">
        <v>17</v>
      </c>
      <c r="E419" s="3">
        <v>845214.0</v>
      </c>
      <c r="F419" s="3">
        <v>14050.0</v>
      </c>
      <c r="G419" s="3">
        <v>28952.0</v>
      </c>
      <c r="H419" s="3">
        <v>32534.0</v>
      </c>
      <c r="I419" s="3">
        <v>92356.0</v>
      </c>
      <c r="J419" s="3">
        <v>7.9</v>
      </c>
      <c r="K419" s="3">
        <v>3.0</v>
      </c>
      <c r="L419" s="3">
        <v>238371.0</v>
      </c>
      <c r="M419" s="3">
        <v>10.0</v>
      </c>
      <c r="N419" s="3">
        <v>9.0</v>
      </c>
      <c r="O419" s="3"/>
      <c r="P419" s="4"/>
    </row>
    <row r="420" ht="14.25" customHeight="1">
      <c r="A420" s="3" t="s">
        <v>412</v>
      </c>
      <c r="B420" s="3" t="s">
        <v>28</v>
      </c>
      <c r="C420" s="3">
        <v>43626.0</v>
      </c>
      <c r="D420" s="3" t="s">
        <v>32</v>
      </c>
      <c r="E420" s="3">
        <v>1489078.0</v>
      </c>
      <c r="F420" s="3">
        <v>74675.0</v>
      </c>
      <c r="G420" s="3">
        <v>45724.0</v>
      </c>
      <c r="H420" s="3">
        <v>63858.0</v>
      </c>
      <c r="I420" s="3">
        <v>51742.0</v>
      </c>
      <c r="J420" s="3">
        <v>18.5</v>
      </c>
      <c r="K420" s="3">
        <v>3.8</v>
      </c>
      <c r="L420" s="3">
        <v>322513.0</v>
      </c>
      <c r="M420" s="3">
        <v>7.0</v>
      </c>
      <c r="N420" s="3">
        <v>6.0</v>
      </c>
      <c r="O420" s="3">
        <f t="shared" ref="O420:O485" si="8">N420-1</f>
        <v>5</v>
      </c>
      <c r="P420" s="4"/>
    </row>
    <row r="421" ht="14.25" customHeight="1">
      <c r="A421" s="3" t="s">
        <v>413</v>
      </c>
      <c r="B421" s="3" t="s">
        <v>22</v>
      </c>
      <c r="C421" s="3">
        <v>42494.0</v>
      </c>
      <c r="D421" s="3" t="s">
        <v>37</v>
      </c>
      <c r="E421" s="3">
        <v>677832.0</v>
      </c>
      <c r="F421" s="3">
        <v>32171.0</v>
      </c>
      <c r="G421" s="3">
        <v>67853.0</v>
      </c>
      <c r="H421" s="3">
        <v>96385.0</v>
      </c>
      <c r="I421" s="3">
        <v>10301.0</v>
      </c>
      <c r="J421" s="3">
        <v>18.8</v>
      </c>
      <c r="K421" s="3">
        <v>4.0</v>
      </c>
      <c r="L421" s="3">
        <v>83200.0</v>
      </c>
      <c r="M421" s="3">
        <v>7.7</v>
      </c>
      <c r="N421" s="3">
        <v>3.0</v>
      </c>
      <c r="O421" s="3">
        <f t="shared" si="8"/>
        <v>2</v>
      </c>
      <c r="P421" s="4"/>
    </row>
    <row r="422" ht="14.25" customHeight="1">
      <c r="A422" s="3" t="s">
        <v>414</v>
      </c>
      <c r="B422" s="3" t="s">
        <v>22</v>
      </c>
      <c r="C422" s="3">
        <v>43912.0</v>
      </c>
      <c r="D422" s="3" t="s">
        <v>17</v>
      </c>
      <c r="E422" s="3">
        <v>909192.0</v>
      </c>
      <c r="F422" s="3">
        <v>19005.0</v>
      </c>
      <c r="G422" s="3">
        <v>44131.0</v>
      </c>
      <c r="H422" s="3">
        <v>81527.0</v>
      </c>
      <c r="I422" s="3">
        <v>50709.0</v>
      </c>
      <c r="J422" s="3">
        <v>19.6</v>
      </c>
      <c r="K422" s="3">
        <v>3.2</v>
      </c>
      <c r="L422" s="3">
        <v>227613.0</v>
      </c>
      <c r="M422" s="3">
        <v>8.3</v>
      </c>
      <c r="N422" s="3">
        <v>3.0</v>
      </c>
      <c r="O422" s="3">
        <f t="shared" si="8"/>
        <v>2</v>
      </c>
      <c r="P422" s="4"/>
    </row>
    <row r="423" ht="14.25" customHeight="1">
      <c r="A423" s="3" t="s">
        <v>415</v>
      </c>
      <c r="B423" s="3" t="s">
        <v>16</v>
      </c>
      <c r="C423" s="3">
        <v>43221.0</v>
      </c>
      <c r="D423" s="3" t="s">
        <v>52</v>
      </c>
      <c r="E423" s="3">
        <v>987985.0</v>
      </c>
      <c r="F423" s="3">
        <v>38211.0</v>
      </c>
      <c r="G423" s="3">
        <v>43040.0</v>
      </c>
      <c r="H423" s="3">
        <v>27557.0</v>
      </c>
      <c r="I423" s="3">
        <v>41926.0</v>
      </c>
      <c r="J423" s="3">
        <v>5.7</v>
      </c>
      <c r="K423" s="3">
        <v>3.1</v>
      </c>
      <c r="L423" s="3">
        <v>236419.0</v>
      </c>
      <c r="M423" s="3">
        <v>8.5</v>
      </c>
      <c r="N423" s="3">
        <v>3.0</v>
      </c>
      <c r="O423" s="3">
        <f t="shared" si="8"/>
        <v>2</v>
      </c>
      <c r="P423" s="4"/>
    </row>
    <row r="424" ht="14.25" customHeight="1">
      <c r="A424" s="3" t="s">
        <v>416</v>
      </c>
      <c r="B424" s="3" t="s">
        <v>16</v>
      </c>
      <c r="C424" s="3">
        <v>43516.0</v>
      </c>
      <c r="D424" s="3" t="s">
        <v>48</v>
      </c>
      <c r="E424" s="3">
        <v>1017431.0</v>
      </c>
      <c r="F424" s="3">
        <v>95996.0</v>
      </c>
      <c r="G424" s="3">
        <v>47197.0</v>
      </c>
      <c r="H424" s="3">
        <v>88821.0</v>
      </c>
      <c r="I424" s="3">
        <v>35627.0</v>
      </c>
      <c r="J424" s="3">
        <v>16.9</v>
      </c>
      <c r="K424" s="3">
        <v>4.8</v>
      </c>
      <c r="L424" s="3">
        <v>358945.0</v>
      </c>
      <c r="M424" s="3">
        <v>6.9</v>
      </c>
      <c r="N424" s="3">
        <v>5.0</v>
      </c>
      <c r="O424" s="3">
        <f t="shared" si="8"/>
        <v>4</v>
      </c>
      <c r="P424" s="4"/>
    </row>
    <row r="425" ht="14.25" customHeight="1">
      <c r="A425" s="3" t="s">
        <v>417</v>
      </c>
      <c r="B425" s="3" t="s">
        <v>22</v>
      </c>
      <c r="C425" s="3">
        <v>44933.0</v>
      </c>
      <c r="D425" s="3" t="s">
        <v>52</v>
      </c>
      <c r="E425" s="3">
        <v>665579.0</v>
      </c>
      <c r="F425" s="3">
        <v>91342.0</v>
      </c>
      <c r="G425" s="3">
        <v>90705.0</v>
      </c>
      <c r="H425" s="3">
        <v>27409.0</v>
      </c>
      <c r="I425" s="3">
        <v>84619.0</v>
      </c>
      <c r="J425" s="3">
        <v>8.6</v>
      </c>
      <c r="K425" s="3">
        <v>3.1</v>
      </c>
      <c r="L425" s="3">
        <v>492642.0</v>
      </c>
      <c r="M425" s="3">
        <v>5.9</v>
      </c>
      <c r="N425" s="3">
        <v>7.0</v>
      </c>
      <c r="O425" s="3">
        <f t="shared" si="8"/>
        <v>6</v>
      </c>
      <c r="P425" s="4"/>
    </row>
    <row r="426" ht="14.25" customHeight="1">
      <c r="A426" s="3" t="s">
        <v>418</v>
      </c>
      <c r="B426" s="3" t="s">
        <v>19</v>
      </c>
      <c r="C426" s="3">
        <v>43691.0</v>
      </c>
      <c r="D426" s="3" t="s">
        <v>20</v>
      </c>
      <c r="E426" s="3">
        <v>552068.0</v>
      </c>
      <c r="F426" s="3">
        <v>37736.0</v>
      </c>
      <c r="G426" s="3">
        <v>69204.0</v>
      </c>
      <c r="H426" s="3">
        <v>88672.0</v>
      </c>
      <c r="I426" s="3">
        <v>46530.0</v>
      </c>
      <c r="J426" s="3">
        <v>11.7</v>
      </c>
      <c r="K426" s="3">
        <v>3.1</v>
      </c>
      <c r="L426" s="3">
        <v>439604.0</v>
      </c>
      <c r="M426" s="3">
        <v>7.3</v>
      </c>
      <c r="N426" s="3"/>
      <c r="O426" s="3">
        <f t="shared" si="8"/>
        <v>-1</v>
      </c>
      <c r="P426" s="4"/>
    </row>
    <row r="427" ht="14.25" customHeight="1">
      <c r="A427" s="3" t="s">
        <v>419</v>
      </c>
      <c r="B427" s="3" t="s">
        <v>16</v>
      </c>
      <c r="C427" s="3">
        <v>42725.0</v>
      </c>
      <c r="D427" s="3" t="s">
        <v>37</v>
      </c>
      <c r="E427" s="3">
        <v>1193789.0</v>
      </c>
      <c r="F427" s="3">
        <v>87534.0</v>
      </c>
      <c r="G427" s="3">
        <v>73239.0</v>
      </c>
      <c r="H427" s="3">
        <v>22816.0</v>
      </c>
      <c r="I427" s="3">
        <v>44420.0</v>
      </c>
      <c r="J427" s="3">
        <v>11.3</v>
      </c>
      <c r="K427" s="3">
        <v>3.5</v>
      </c>
      <c r="L427" s="3">
        <v>360730.0</v>
      </c>
      <c r="M427" s="3">
        <v>8.4</v>
      </c>
      <c r="N427" s="3">
        <v>5.0</v>
      </c>
      <c r="O427" s="3">
        <f t="shared" si="8"/>
        <v>4</v>
      </c>
      <c r="P427" s="4"/>
    </row>
    <row r="428" ht="14.25" customHeight="1">
      <c r="A428" s="3" t="s">
        <v>418</v>
      </c>
      <c r="B428" s="3" t="s">
        <v>34</v>
      </c>
      <c r="C428" s="3">
        <v>43513.0</v>
      </c>
      <c r="D428" s="3" t="s">
        <v>26</v>
      </c>
      <c r="E428" s="3">
        <v>1369379.0</v>
      </c>
      <c r="F428" s="3">
        <v>58154.0</v>
      </c>
      <c r="G428" s="3">
        <v>40047.0</v>
      </c>
      <c r="H428" s="3">
        <v>29538.0</v>
      </c>
      <c r="I428" s="3">
        <v>42467.0</v>
      </c>
      <c r="J428" s="3">
        <v>14.6</v>
      </c>
      <c r="K428" s="3">
        <v>3.2</v>
      </c>
      <c r="L428" s="3">
        <v>349101.0</v>
      </c>
      <c r="M428" s="3">
        <v>6.7</v>
      </c>
      <c r="N428" s="3">
        <v>6.0</v>
      </c>
      <c r="O428" s="3">
        <f t="shared" si="8"/>
        <v>5</v>
      </c>
      <c r="P428" s="4"/>
    </row>
    <row r="429" ht="14.25" customHeight="1">
      <c r="A429" s="3" t="s">
        <v>420</v>
      </c>
      <c r="B429" s="3" t="s">
        <v>22</v>
      </c>
      <c r="C429" s="3">
        <v>42451.0</v>
      </c>
      <c r="D429" s="3" t="s">
        <v>32</v>
      </c>
      <c r="E429" s="3">
        <v>1270623.0</v>
      </c>
      <c r="F429" s="3">
        <v>28555.0</v>
      </c>
      <c r="G429" s="3">
        <v>67556.0</v>
      </c>
      <c r="H429" s="3">
        <v>60255.0</v>
      </c>
      <c r="I429" s="3">
        <v>32882.0</v>
      </c>
      <c r="J429" s="3">
        <v>18.2</v>
      </c>
      <c r="K429" s="3">
        <v>3.6</v>
      </c>
      <c r="L429" s="3">
        <v>253414.0</v>
      </c>
      <c r="M429" s="3">
        <v>8.3</v>
      </c>
      <c r="N429" s="3">
        <v>7.0</v>
      </c>
      <c r="O429" s="3">
        <f t="shared" si="8"/>
        <v>6</v>
      </c>
      <c r="P429" s="4"/>
    </row>
    <row r="430" ht="14.25" customHeight="1">
      <c r="A430" s="3" t="s">
        <v>421</v>
      </c>
      <c r="B430" s="3" t="s">
        <v>19</v>
      </c>
      <c r="C430" s="3">
        <v>45518.0</v>
      </c>
      <c r="D430" s="3" t="s">
        <v>52</v>
      </c>
      <c r="E430" s="3">
        <v>1370643.0</v>
      </c>
      <c r="F430" s="3">
        <v>62168.0</v>
      </c>
      <c r="G430" s="3">
        <v>62876.0</v>
      </c>
      <c r="H430" s="3">
        <v>12050.0</v>
      </c>
      <c r="I430" s="3">
        <v>49869.0</v>
      </c>
      <c r="J430" s="3">
        <v>13.8</v>
      </c>
      <c r="K430" s="3">
        <v>3.1</v>
      </c>
      <c r="L430" s="3">
        <v>196256.0</v>
      </c>
      <c r="M430" s="3">
        <v>9.0</v>
      </c>
      <c r="N430" s="3">
        <v>4.0</v>
      </c>
      <c r="O430" s="3">
        <f t="shared" si="8"/>
        <v>3</v>
      </c>
      <c r="P430" s="4"/>
    </row>
    <row r="431" ht="14.25" customHeight="1">
      <c r="A431" s="3" t="s">
        <v>422</v>
      </c>
      <c r="B431" s="3" t="s">
        <v>22</v>
      </c>
      <c r="C431" s="3">
        <v>44128.0</v>
      </c>
      <c r="D431" s="3"/>
      <c r="E431" s="3">
        <v>387179.0</v>
      </c>
      <c r="F431" s="3">
        <v>44140.0</v>
      </c>
      <c r="G431" s="3">
        <v>93430.0</v>
      </c>
      <c r="H431" s="3">
        <v>70586.0</v>
      </c>
      <c r="I431" s="3">
        <v>40375.0</v>
      </c>
      <c r="J431" s="3">
        <v>10.8</v>
      </c>
      <c r="K431" s="3">
        <v>3.9</v>
      </c>
      <c r="L431" s="3">
        <v>173426.0</v>
      </c>
      <c r="M431" s="3">
        <v>6.2</v>
      </c>
      <c r="N431" s="3">
        <v>4.0</v>
      </c>
      <c r="O431" s="3">
        <f t="shared" si="8"/>
        <v>3</v>
      </c>
      <c r="P431" s="4"/>
    </row>
    <row r="432" ht="14.25" customHeight="1">
      <c r="A432" s="3" t="s">
        <v>423</v>
      </c>
      <c r="B432" s="3" t="s">
        <v>19</v>
      </c>
      <c r="C432" s="3">
        <v>45409.0</v>
      </c>
      <c r="D432" s="3" t="s">
        <v>23</v>
      </c>
      <c r="E432" s="3">
        <v>693647.0</v>
      </c>
      <c r="F432" s="3">
        <v>90893.0</v>
      </c>
      <c r="G432" s="3">
        <v>94556.0</v>
      </c>
      <c r="H432" s="3">
        <v>83469.0</v>
      </c>
      <c r="I432" s="3">
        <v>71342.0</v>
      </c>
      <c r="J432" s="3">
        <v>17.2</v>
      </c>
      <c r="K432" s="3">
        <v>4.8</v>
      </c>
      <c r="L432" s="3">
        <v>259902.0</v>
      </c>
      <c r="M432" s="3">
        <v>5.2</v>
      </c>
      <c r="N432" s="3">
        <v>9.0</v>
      </c>
      <c r="O432" s="3">
        <f t="shared" si="8"/>
        <v>8</v>
      </c>
      <c r="P432" s="4"/>
    </row>
    <row r="433" ht="14.25" customHeight="1">
      <c r="A433" s="3" t="s">
        <v>424</v>
      </c>
      <c r="B433" s="3" t="s">
        <v>28</v>
      </c>
      <c r="C433" s="3">
        <v>44498.0</v>
      </c>
      <c r="D433" s="3" t="s">
        <v>37</v>
      </c>
      <c r="E433" s="3">
        <v>913633.0</v>
      </c>
      <c r="F433" s="3">
        <v>80659.0</v>
      </c>
      <c r="G433" s="3">
        <v>25561.0</v>
      </c>
      <c r="H433" s="3">
        <v>62492.0</v>
      </c>
      <c r="I433" s="3">
        <v>84107.0</v>
      </c>
      <c r="J433" s="3">
        <v>14.2</v>
      </c>
      <c r="K433" s="3">
        <v>4.8</v>
      </c>
      <c r="L433" s="3">
        <v>434828.0</v>
      </c>
      <c r="M433" s="3">
        <v>6.0</v>
      </c>
      <c r="N433" s="3">
        <v>4.0</v>
      </c>
      <c r="O433" s="3">
        <f t="shared" si="8"/>
        <v>3</v>
      </c>
      <c r="P433" s="4"/>
    </row>
    <row r="434" ht="14.25" customHeight="1">
      <c r="A434" s="3" t="s">
        <v>425</v>
      </c>
      <c r="B434" s="3" t="s">
        <v>16</v>
      </c>
      <c r="C434" s="3">
        <v>45656.0</v>
      </c>
      <c r="D434" s="3" t="s">
        <v>52</v>
      </c>
      <c r="E434" s="3">
        <v>697870.0</v>
      </c>
      <c r="F434" s="3">
        <v>78974.0</v>
      </c>
      <c r="G434" s="3">
        <v>33407.0</v>
      </c>
      <c r="H434" s="3">
        <v>29575.0</v>
      </c>
      <c r="I434" s="3">
        <v>10008.0</v>
      </c>
      <c r="J434" s="3">
        <v>10.8</v>
      </c>
      <c r="K434" s="3">
        <v>3.6</v>
      </c>
      <c r="L434" s="3">
        <v>395218.0</v>
      </c>
      <c r="M434" s="3">
        <v>8.2</v>
      </c>
      <c r="N434" s="3">
        <v>7.0</v>
      </c>
      <c r="O434" s="3">
        <f t="shared" si="8"/>
        <v>6</v>
      </c>
      <c r="P434" s="4"/>
    </row>
    <row r="435" ht="14.25" customHeight="1">
      <c r="A435" s="3" t="s">
        <v>426</v>
      </c>
      <c r="B435" s="3" t="s">
        <v>34</v>
      </c>
      <c r="C435" s="3">
        <v>45191.0</v>
      </c>
      <c r="D435" s="3" t="s">
        <v>52</v>
      </c>
      <c r="E435" s="3">
        <v>1466670.0</v>
      </c>
      <c r="F435" s="3">
        <v>21020.0</v>
      </c>
      <c r="G435" s="3">
        <v>31449.0</v>
      </c>
      <c r="H435" s="3">
        <v>52727.0</v>
      </c>
      <c r="I435" s="3">
        <v>82439.0</v>
      </c>
      <c r="J435" s="3">
        <v>7.4</v>
      </c>
      <c r="K435" s="3">
        <v>4.0</v>
      </c>
      <c r="L435" s="3">
        <v>127798.0</v>
      </c>
      <c r="M435" s="3">
        <v>7.1</v>
      </c>
      <c r="N435" s="3">
        <v>5.0</v>
      </c>
      <c r="O435" s="3">
        <f t="shared" si="8"/>
        <v>4</v>
      </c>
      <c r="P435" s="4"/>
    </row>
    <row r="436" ht="14.25" customHeight="1">
      <c r="A436" s="3" t="s">
        <v>427</v>
      </c>
      <c r="B436" s="3" t="s">
        <v>34</v>
      </c>
      <c r="C436" s="3">
        <v>42888.0</v>
      </c>
      <c r="D436" s="3" t="s">
        <v>26</v>
      </c>
      <c r="E436" s="3">
        <v>546067.0</v>
      </c>
      <c r="F436" s="3">
        <v>26291.0</v>
      </c>
      <c r="G436" s="3">
        <v>27073.0</v>
      </c>
      <c r="H436" s="3">
        <v>27215.0</v>
      </c>
      <c r="I436" s="3">
        <v>72356.0</v>
      </c>
      <c r="J436" s="3">
        <v>10.2</v>
      </c>
      <c r="K436" s="3">
        <v>4.9</v>
      </c>
      <c r="L436" s="3">
        <v>154125.0</v>
      </c>
      <c r="M436" s="3">
        <v>6.7</v>
      </c>
      <c r="N436" s="3">
        <v>4.0</v>
      </c>
      <c r="O436" s="3">
        <f t="shared" si="8"/>
        <v>3</v>
      </c>
      <c r="P436" s="4"/>
    </row>
    <row r="437" ht="14.25" customHeight="1">
      <c r="A437" s="3" t="s">
        <v>428</v>
      </c>
      <c r="B437" s="3" t="s">
        <v>22</v>
      </c>
      <c r="C437" s="3">
        <v>43529.0</v>
      </c>
      <c r="D437" s="3" t="s">
        <v>17</v>
      </c>
      <c r="E437" s="3">
        <v>594841.0</v>
      </c>
      <c r="F437" s="3">
        <v>17333.0</v>
      </c>
      <c r="G437" s="3">
        <v>91826.0</v>
      </c>
      <c r="H437" s="3">
        <v>33199.0</v>
      </c>
      <c r="I437" s="3">
        <v>36550.0</v>
      </c>
      <c r="J437" s="3">
        <v>16.4</v>
      </c>
      <c r="K437" s="3">
        <v>4.7</v>
      </c>
      <c r="L437" s="3">
        <v>286900.0</v>
      </c>
      <c r="M437" s="3">
        <v>8.7</v>
      </c>
      <c r="N437" s="3">
        <v>8.0</v>
      </c>
      <c r="O437" s="3">
        <f t="shared" si="8"/>
        <v>7</v>
      </c>
      <c r="P437" s="4"/>
    </row>
    <row r="438" ht="14.25" customHeight="1">
      <c r="A438" s="3" t="s">
        <v>429</v>
      </c>
      <c r="B438" s="3" t="s">
        <v>34</v>
      </c>
      <c r="C438" s="3">
        <v>42913.0</v>
      </c>
      <c r="D438" s="3" t="s">
        <v>23</v>
      </c>
      <c r="E438" s="3">
        <v>1412495.0</v>
      </c>
      <c r="F438" s="3">
        <v>16030.0</v>
      </c>
      <c r="G438" s="3">
        <v>13022.0</v>
      </c>
      <c r="H438" s="3">
        <v>53927.0</v>
      </c>
      <c r="I438" s="3">
        <v>81111.0</v>
      </c>
      <c r="J438" s="3">
        <v>8.2</v>
      </c>
      <c r="K438" s="3">
        <v>4.1</v>
      </c>
      <c r="L438" s="3">
        <v>480489.0</v>
      </c>
      <c r="M438" s="3">
        <v>6.3</v>
      </c>
      <c r="N438" s="3">
        <v>9.0</v>
      </c>
      <c r="O438" s="3">
        <f t="shared" si="8"/>
        <v>8</v>
      </c>
      <c r="P438" s="4"/>
    </row>
    <row r="439" ht="14.25" customHeight="1">
      <c r="A439" s="3" t="s">
        <v>313</v>
      </c>
      <c r="B439" s="3" t="s">
        <v>16</v>
      </c>
      <c r="C439" s="3">
        <v>44953.0</v>
      </c>
      <c r="D439" s="3" t="s">
        <v>52</v>
      </c>
      <c r="E439" s="3">
        <v>631283.0</v>
      </c>
      <c r="F439" s="3">
        <v>73684.0</v>
      </c>
      <c r="G439" s="3">
        <v>30443.0</v>
      </c>
      <c r="H439" s="3">
        <v>39616.0</v>
      </c>
      <c r="I439" s="3">
        <v>82277.0</v>
      </c>
      <c r="J439" s="3">
        <v>13.0</v>
      </c>
      <c r="K439" s="3">
        <v>4.5</v>
      </c>
      <c r="L439" s="3">
        <v>362162.0</v>
      </c>
      <c r="M439" s="3">
        <v>9.2</v>
      </c>
      <c r="N439" s="3">
        <v>4.0</v>
      </c>
      <c r="O439" s="3">
        <f t="shared" si="8"/>
        <v>3</v>
      </c>
      <c r="P439" s="4"/>
    </row>
    <row r="440" ht="14.25" customHeight="1">
      <c r="A440" s="3" t="s">
        <v>430</v>
      </c>
      <c r="B440" s="3" t="s">
        <v>34</v>
      </c>
      <c r="C440" s="3">
        <v>43590.0</v>
      </c>
      <c r="D440" s="3" t="s">
        <v>23</v>
      </c>
      <c r="E440" s="3">
        <v>774890.0</v>
      </c>
      <c r="F440" s="3">
        <v>86739.0</v>
      </c>
      <c r="G440" s="3">
        <v>86109.0</v>
      </c>
      <c r="H440" s="3">
        <v>91259.0</v>
      </c>
      <c r="I440" s="3">
        <v>73580.0</v>
      </c>
      <c r="J440" s="3">
        <v>6.9</v>
      </c>
      <c r="K440" s="3">
        <v>3.9</v>
      </c>
      <c r="L440" s="3">
        <v>167777.0</v>
      </c>
      <c r="M440" s="3">
        <v>6.3</v>
      </c>
      <c r="N440" s="3">
        <v>7.0</v>
      </c>
      <c r="O440" s="3">
        <f t="shared" si="8"/>
        <v>6</v>
      </c>
      <c r="P440" s="4"/>
    </row>
    <row r="441" ht="14.25" customHeight="1">
      <c r="A441" s="3" t="s">
        <v>431</v>
      </c>
      <c r="B441" s="3" t="s">
        <v>16</v>
      </c>
      <c r="C441" s="3">
        <v>44429.0</v>
      </c>
      <c r="D441" s="3" t="s">
        <v>20</v>
      </c>
      <c r="E441" s="3">
        <v>998159.0</v>
      </c>
      <c r="F441" s="3">
        <v>42925.0</v>
      </c>
      <c r="G441" s="3">
        <v>48028.0</v>
      </c>
      <c r="H441" s="3">
        <v>82792.0</v>
      </c>
      <c r="I441" s="3">
        <v>63571.0</v>
      </c>
      <c r="J441" s="3">
        <v>7.9</v>
      </c>
      <c r="K441" s="3">
        <v>4.0</v>
      </c>
      <c r="L441" s="3">
        <v>449167.0</v>
      </c>
      <c r="M441" s="3">
        <v>9.3</v>
      </c>
      <c r="N441" s="3">
        <v>8.0</v>
      </c>
      <c r="O441" s="3">
        <f t="shared" si="8"/>
        <v>7</v>
      </c>
      <c r="P441" s="4"/>
    </row>
    <row r="442" ht="14.25" customHeight="1">
      <c r="A442" s="3" t="s">
        <v>432</v>
      </c>
      <c r="B442" s="3" t="s">
        <v>34</v>
      </c>
      <c r="C442" s="3">
        <v>43629.0</v>
      </c>
      <c r="D442" s="3" t="s">
        <v>29</v>
      </c>
      <c r="E442" s="3">
        <v>1399635.0</v>
      </c>
      <c r="F442" s="3">
        <v>40532.0</v>
      </c>
      <c r="G442" s="3">
        <v>92440.0</v>
      </c>
      <c r="H442" s="3">
        <v>14023.0</v>
      </c>
      <c r="I442" s="3">
        <v>72937.0</v>
      </c>
      <c r="J442" s="3">
        <v>9.1</v>
      </c>
      <c r="K442" s="3">
        <v>3.9</v>
      </c>
      <c r="L442" s="3">
        <v>302973.0</v>
      </c>
      <c r="M442" s="3">
        <v>6.2</v>
      </c>
      <c r="N442" s="3">
        <v>4.0</v>
      </c>
      <c r="O442" s="3">
        <f t="shared" si="8"/>
        <v>3</v>
      </c>
      <c r="P442" s="4"/>
    </row>
    <row r="443" ht="14.25" customHeight="1">
      <c r="A443" s="3" t="s">
        <v>433</v>
      </c>
      <c r="B443" s="3" t="s">
        <v>19</v>
      </c>
      <c r="C443" s="3">
        <v>42770.0</v>
      </c>
      <c r="D443" s="3" t="s">
        <v>41</v>
      </c>
      <c r="E443" s="3">
        <v>353232.0</v>
      </c>
      <c r="F443" s="3">
        <v>83366.0</v>
      </c>
      <c r="G443" s="3">
        <v>53443.0</v>
      </c>
      <c r="H443" s="3">
        <v>49468.0</v>
      </c>
      <c r="I443" s="3">
        <v>88633.0</v>
      </c>
      <c r="J443" s="3">
        <v>10.2</v>
      </c>
      <c r="K443" s="3">
        <v>3.2</v>
      </c>
      <c r="L443" s="3">
        <v>220116.0</v>
      </c>
      <c r="M443" s="3">
        <v>7.6</v>
      </c>
      <c r="N443" s="3">
        <v>8.0</v>
      </c>
      <c r="O443" s="3">
        <f t="shared" si="8"/>
        <v>7</v>
      </c>
      <c r="P443" s="4"/>
    </row>
    <row r="444" ht="14.25" customHeight="1">
      <c r="A444" s="3" t="s">
        <v>434</v>
      </c>
      <c r="B444" s="3" t="s">
        <v>22</v>
      </c>
      <c r="C444" s="3">
        <v>43312.0</v>
      </c>
      <c r="D444" s="3" t="s">
        <v>41</v>
      </c>
      <c r="E444" s="3">
        <v>794247.0</v>
      </c>
      <c r="F444" s="3">
        <v>50108.0</v>
      </c>
      <c r="G444" s="3">
        <v>28499.0</v>
      </c>
      <c r="H444" s="3">
        <v>32518.0</v>
      </c>
      <c r="I444" s="3">
        <v>83113.0</v>
      </c>
      <c r="J444" s="3">
        <v>10.8</v>
      </c>
      <c r="K444" s="3">
        <v>2.7</v>
      </c>
      <c r="L444" s="3">
        <v>260672.0</v>
      </c>
      <c r="M444" s="3">
        <v>7.3</v>
      </c>
      <c r="N444" s="3">
        <v>9.0</v>
      </c>
      <c r="O444" s="3">
        <f t="shared" si="8"/>
        <v>8</v>
      </c>
      <c r="P444" s="4"/>
    </row>
    <row r="445" ht="14.25" customHeight="1">
      <c r="A445" s="3" t="s">
        <v>435</v>
      </c>
      <c r="B445" s="3" t="s">
        <v>22</v>
      </c>
      <c r="C445" s="3">
        <v>43163.0</v>
      </c>
      <c r="D445" s="3" t="s">
        <v>17</v>
      </c>
      <c r="E445" s="3">
        <v>1036700.0</v>
      </c>
      <c r="F445" s="3">
        <v>84062.0</v>
      </c>
      <c r="G445" s="3">
        <v>44414.0</v>
      </c>
      <c r="H445" s="3">
        <v>34117.0</v>
      </c>
      <c r="I445" s="3">
        <v>94879.0</v>
      </c>
      <c r="J445" s="3">
        <v>8.1</v>
      </c>
      <c r="K445" s="3">
        <v>4.8</v>
      </c>
      <c r="L445" s="3">
        <v>397526.0</v>
      </c>
      <c r="M445" s="3">
        <v>7.1</v>
      </c>
      <c r="N445" s="3">
        <v>6.0</v>
      </c>
      <c r="O445" s="3">
        <f t="shared" si="8"/>
        <v>5</v>
      </c>
      <c r="P445" s="4"/>
    </row>
    <row r="446" ht="14.25" customHeight="1">
      <c r="A446" s="3" t="s">
        <v>436</v>
      </c>
      <c r="B446" s="3" t="s">
        <v>16</v>
      </c>
      <c r="C446" s="3">
        <v>45410.0</v>
      </c>
      <c r="D446" s="3" t="s">
        <v>48</v>
      </c>
      <c r="E446" s="3">
        <v>854585.0</v>
      </c>
      <c r="F446" s="3">
        <v>14684.0</v>
      </c>
      <c r="G446" s="3">
        <v>30293.0</v>
      </c>
      <c r="H446" s="3">
        <v>25918.0</v>
      </c>
      <c r="I446" s="3">
        <v>91353.0</v>
      </c>
      <c r="J446" s="3">
        <v>7.6</v>
      </c>
      <c r="K446" s="3">
        <v>3.3</v>
      </c>
      <c r="L446" s="3">
        <v>496045.0</v>
      </c>
      <c r="M446" s="3">
        <v>9.0</v>
      </c>
      <c r="N446" s="3">
        <v>7.0</v>
      </c>
      <c r="O446" s="3">
        <f t="shared" si="8"/>
        <v>6</v>
      </c>
      <c r="P446" s="4"/>
    </row>
    <row r="447" ht="14.25" customHeight="1">
      <c r="A447" s="3" t="s">
        <v>437</v>
      </c>
      <c r="B447" s="3" t="s">
        <v>46</v>
      </c>
      <c r="C447" s="3">
        <v>44830.0</v>
      </c>
      <c r="D447" s="3" t="s">
        <v>52</v>
      </c>
      <c r="E447" s="3">
        <v>1302553.0</v>
      </c>
      <c r="F447" s="3">
        <v>27979.0</v>
      </c>
      <c r="G447" s="3">
        <v>54903.0</v>
      </c>
      <c r="H447" s="3">
        <v>17388.0</v>
      </c>
      <c r="I447" s="3">
        <v>16498.0</v>
      </c>
      <c r="J447" s="3">
        <v>13.8</v>
      </c>
      <c r="K447" s="3">
        <v>3.1</v>
      </c>
      <c r="L447" s="3">
        <v>365992.0</v>
      </c>
      <c r="M447" s="3">
        <v>6.6</v>
      </c>
      <c r="N447" s="3">
        <v>7.0</v>
      </c>
      <c r="O447" s="3">
        <f t="shared" si="8"/>
        <v>6</v>
      </c>
      <c r="P447" s="4"/>
    </row>
    <row r="448" ht="14.25" customHeight="1">
      <c r="A448" s="3" t="s">
        <v>438</v>
      </c>
      <c r="B448" s="3" t="s">
        <v>28</v>
      </c>
      <c r="C448" s="3">
        <v>45053.0</v>
      </c>
      <c r="D448" s="3" t="s">
        <v>23</v>
      </c>
      <c r="E448" s="3">
        <v>884817.0</v>
      </c>
      <c r="F448" s="3">
        <v>69891.0</v>
      </c>
      <c r="G448" s="3">
        <v>75797.0</v>
      </c>
      <c r="H448" s="3">
        <v>84045.0</v>
      </c>
      <c r="I448" s="3">
        <v>28191.0</v>
      </c>
      <c r="J448" s="3">
        <v>12.3</v>
      </c>
      <c r="K448" s="3">
        <v>4.4</v>
      </c>
      <c r="L448" s="3">
        <v>337786.0</v>
      </c>
      <c r="M448" s="3">
        <v>5.3</v>
      </c>
      <c r="N448" s="3">
        <v>8.0</v>
      </c>
      <c r="O448" s="3">
        <f t="shared" si="8"/>
        <v>7</v>
      </c>
      <c r="P448" s="4"/>
    </row>
    <row r="449" ht="14.25" customHeight="1">
      <c r="A449" s="3" t="s">
        <v>439</v>
      </c>
      <c r="B449" s="3" t="s">
        <v>16</v>
      </c>
      <c r="C449" s="3">
        <v>42777.0</v>
      </c>
      <c r="D449" s="3" t="s">
        <v>52</v>
      </c>
      <c r="E449" s="3">
        <v>1052739.0</v>
      </c>
      <c r="F449" s="3">
        <v>74996.0</v>
      </c>
      <c r="G449" s="3">
        <v>25277.0</v>
      </c>
      <c r="H449" s="3">
        <v>10114.0</v>
      </c>
      <c r="I449" s="3">
        <v>70077.0</v>
      </c>
      <c r="J449" s="3">
        <v>9.4</v>
      </c>
      <c r="K449" s="3">
        <v>3.2</v>
      </c>
      <c r="L449" s="3">
        <v>357924.0</v>
      </c>
      <c r="M449" s="3"/>
      <c r="N449" s="3">
        <v>3.0</v>
      </c>
      <c r="O449" s="3">
        <f t="shared" si="8"/>
        <v>2</v>
      </c>
      <c r="P449" s="4"/>
    </row>
    <row r="450" ht="14.25" customHeight="1">
      <c r="A450" s="3" t="s">
        <v>440</v>
      </c>
      <c r="B450" s="3" t="s">
        <v>46</v>
      </c>
      <c r="C450" s="3">
        <v>42999.0</v>
      </c>
      <c r="D450" s="3" t="s">
        <v>29</v>
      </c>
      <c r="E450" s="3">
        <v>1079906.0</v>
      </c>
      <c r="F450" s="3">
        <v>53927.0</v>
      </c>
      <c r="G450" s="3">
        <v>33370.0</v>
      </c>
      <c r="H450" s="3">
        <v>86587.0</v>
      </c>
      <c r="I450" s="3">
        <v>67781.0</v>
      </c>
      <c r="J450" s="3">
        <v>8.9</v>
      </c>
      <c r="K450" s="3">
        <v>4.0</v>
      </c>
      <c r="L450" s="3">
        <v>477126.0</v>
      </c>
      <c r="M450" s="3">
        <v>7.7</v>
      </c>
      <c r="N450" s="3">
        <v>3.0</v>
      </c>
      <c r="O450" s="3">
        <f t="shared" si="8"/>
        <v>2</v>
      </c>
      <c r="P450" s="4"/>
    </row>
    <row r="451" ht="14.25" customHeight="1">
      <c r="A451" s="3" t="s">
        <v>441</v>
      </c>
      <c r="B451" s="3" t="s">
        <v>46</v>
      </c>
      <c r="C451" s="3">
        <v>42137.0</v>
      </c>
      <c r="D451" s="3" t="s">
        <v>32</v>
      </c>
      <c r="E451" s="3">
        <v>422617.0</v>
      </c>
      <c r="F451" s="3">
        <v>78535.0</v>
      </c>
      <c r="G451" s="3">
        <v>71737.0</v>
      </c>
      <c r="H451" s="3">
        <v>66637.0</v>
      </c>
      <c r="I451" s="3">
        <v>18581.0</v>
      </c>
      <c r="J451" s="3">
        <v>6.5</v>
      </c>
      <c r="K451" s="3">
        <v>3.5</v>
      </c>
      <c r="L451" s="3">
        <v>360109.0</v>
      </c>
      <c r="M451" s="3">
        <v>7.8</v>
      </c>
      <c r="N451" s="3">
        <v>8.0</v>
      </c>
      <c r="O451" s="3">
        <f t="shared" si="8"/>
        <v>7</v>
      </c>
      <c r="P451" s="4"/>
    </row>
    <row r="452" ht="14.25" customHeight="1">
      <c r="A452" s="3" t="s">
        <v>75</v>
      </c>
      <c r="B452" s="3" t="s">
        <v>19</v>
      </c>
      <c r="C452" s="3">
        <v>43046.0</v>
      </c>
      <c r="D452" s="3" t="s">
        <v>41</v>
      </c>
      <c r="E452" s="3">
        <v>534252.0</v>
      </c>
      <c r="F452" s="3">
        <v>33020.0</v>
      </c>
      <c r="G452" s="3">
        <v>42933.0</v>
      </c>
      <c r="H452" s="3">
        <v>82236.0</v>
      </c>
      <c r="I452" s="3">
        <v>60287.0</v>
      </c>
      <c r="J452" s="3">
        <v>13.9</v>
      </c>
      <c r="K452" s="3">
        <v>2.8</v>
      </c>
      <c r="L452" s="3">
        <v>265042.0</v>
      </c>
      <c r="M452" s="3">
        <v>6.7</v>
      </c>
      <c r="N452" s="3">
        <v>4.0</v>
      </c>
      <c r="O452" s="3">
        <f t="shared" si="8"/>
        <v>3</v>
      </c>
      <c r="P452" s="4"/>
    </row>
    <row r="453" ht="14.25" customHeight="1">
      <c r="A453" s="3" t="s">
        <v>442</v>
      </c>
      <c r="B453" s="3" t="s">
        <v>28</v>
      </c>
      <c r="C453" s="3">
        <v>44339.0</v>
      </c>
      <c r="D453" s="3" t="s">
        <v>52</v>
      </c>
      <c r="E453" s="3">
        <v>587819.0</v>
      </c>
      <c r="F453" s="3">
        <v>78693.0</v>
      </c>
      <c r="G453" s="3">
        <v>61326.0</v>
      </c>
      <c r="H453" s="3">
        <v>54861.0</v>
      </c>
      <c r="I453" s="3">
        <v>57075.0</v>
      </c>
      <c r="J453" s="3">
        <v>10.7</v>
      </c>
      <c r="K453" s="3">
        <v>3.6</v>
      </c>
      <c r="L453" s="3">
        <v>154363.0</v>
      </c>
      <c r="M453" s="3">
        <v>5.2</v>
      </c>
      <c r="N453" s="3">
        <v>6.0</v>
      </c>
      <c r="O453" s="3">
        <f t="shared" si="8"/>
        <v>5</v>
      </c>
      <c r="P453" s="4"/>
    </row>
    <row r="454" ht="14.25" customHeight="1">
      <c r="A454" s="3" t="s">
        <v>443</v>
      </c>
      <c r="B454" s="3" t="s">
        <v>34</v>
      </c>
      <c r="C454" s="3">
        <v>43285.0</v>
      </c>
      <c r="D454" s="3" t="s">
        <v>20</v>
      </c>
      <c r="E454" s="3">
        <v>1080170.0</v>
      </c>
      <c r="F454" s="3">
        <v>20197.0</v>
      </c>
      <c r="G454" s="3">
        <v>12083.0</v>
      </c>
      <c r="H454" s="3">
        <v>32429.0</v>
      </c>
      <c r="I454" s="3">
        <v>66260.0</v>
      </c>
      <c r="J454" s="3">
        <v>18.4</v>
      </c>
      <c r="K454" s="3">
        <v>2.7</v>
      </c>
      <c r="L454" s="3">
        <v>116253.0</v>
      </c>
      <c r="M454" s="3">
        <v>6.3</v>
      </c>
      <c r="N454" s="3">
        <v>7.0</v>
      </c>
      <c r="O454" s="3">
        <f t="shared" si="8"/>
        <v>6</v>
      </c>
      <c r="P454" s="4"/>
    </row>
    <row r="455" ht="14.25" customHeight="1">
      <c r="A455" s="3" t="s">
        <v>444</v>
      </c>
      <c r="B455" s="3" t="s">
        <v>16</v>
      </c>
      <c r="C455" s="3">
        <v>43280.0</v>
      </c>
      <c r="D455" s="3" t="s">
        <v>41</v>
      </c>
      <c r="E455" s="3">
        <v>1412585.0</v>
      </c>
      <c r="F455" s="3">
        <v>15411.0</v>
      </c>
      <c r="G455" s="3">
        <v>12176.0</v>
      </c>
      <c r="H455" s="3">
        <v>34265.0</v>
      </c>
      <c r="I455" s="3">
        <v>62226.0</v>
      </c>
      <c r="J455" s="3">
        <v>10.2</v>
      </c>
      <c r="K455" s="3">
        <v>4.7</v>
      </c>
      <c r="L455" s="3">
        <v>390719.0</v>
      </c>
      <c r="M455" s="3">
        <v>8.5</v>
      </c>
      <c r="N455" s="3">
        <v>3.0</v>
      </c>
      <c r="O455" s="3">
        <f t="shared" si="8"/>
        <v>2</v>
      </c>
      <c r="P455" s="4"/>
    </row>
    <row r="456" ht="14.25" customHeight="1">
      <c r="A456" s="3" t="s">
        <v>445</v>
      </c>
      <c r="B456" s="3" t="s">
        <v>46</v>
      </c>
      <c r="C456" s="3">
        <v>44040.0</v>
      </c>
      <c r="D456" s="3" t="s">
        <v>17</v>
      </c>
      <c r="E456" s="3">
        <v>934019.0</v>
      </c>
      <c r="F456" s="3">
        <v>25717.0</v>
      </c>
      <c r="G456" s="3">
        <v>60023.0</v>
      </c>
      <c r="H456" s="3">
        <v>81731.0</v>
      </c>
      <c r="I456" s="3">
        <v>38112.0</v>
      </c>
      <c r="J456" s="3">
        <v>5.4</v>
      </c>
      <c r="K456" s="3">
        <v>4.7</v>
      </c>
      <c r="L456" s="3">
        <v>490260.0</v>
      </c>
      <c r="M456" s="3">
        <v>9.4</v>
      </c>
      <c r="N456" s="3">
        <v>4.0</v>
      </c>
      <c r="O456" s="3">
        <f t="shared" si="8"/>
        <v>3</v>
      </c>
      <c r="P456" s="4"/>
    </row>
    <row r="457" ht="14.25" customHeight="1">
      <c r="A457" s="3" t="s">
        <v>446</v>
      </c>
      <c r="B457" s="3" t="s">
        <v>19</v>
      </c>
      <c r="C457" s="3">
        <v>45676.0</v>
      </c>
      <c r="D457" s="3" t="s">
        <v>29</v>
      </c>
      <c r="E457" s="3">
        <v>1185678.0</v>
      </c>
      <c r="F457" s="3">
        <v>55816.0</v>
      </c>
      <c r="G457" s="3">
        <v>53289.0</v>
      </c>
      <c r="H457" s="3">
        <v>56260.0</v>
      </c>
      <c r="I457" s="3">
        <v>16985.0</v>
      </c>
      <c r="J457" s="3">
        <v>7.4</v>
      </c>
      <c r="K457" s="3">
        <v>4.8</v>
      </c>
      <c r="L457" s="3">
        <v>231320.0</v>
      </c>
      <c r="M457" s="3">
        <v>8.0</v>
      </c>
      <c r="N457" s="3">
        <v>5.0</v>
      </c>
      <c r="O457" s="3">
        <f t="shared" si="8"/>
        <v>4</v>
      </c>
      <c r="P457" s="4"/>
    </row>
    <row r="458" ht="14.25" customHeight="1">
      <c r="A458" s="3" t="s">
        <v>447</v>
      </c>
      <c r="B458" s="3" t="s">
        <v>34</v>
      </c>
      <c r="C458" s="3">
        <v>45113.0</v>
      </c>
      <c r="D458" s="3" t="s">
        <v>48</v>
      </c>
      <c r="E458" s="3">
        <v>1422097.0</v>
      </c>
      <c r="F458" s="3">
        <v>32039.0</v>
      </c>
      <c r="G458" s="3">
        <v>58636.0</v>
      </c>
      <c r="H458" s="3">
        <v>57123.0</v>
      </c>
      <c r="I458" s="3">
        <v>19714.0</v>
      </c>
      <c r="J458" s="3">
        <v>8.5</v>
      </c>
      <c r="K458" s="3">
        <v>2.9</v>
      </c>
      <c r="L458" s="3">
        <v>421174.0</v>
      </c>
      <c r="M458" s="3">
        <v>8.7</v>
      </c>
      <c r="N458" s="3">
        <v>7.0</v>
      </c>
      <c r="O458" s="3">
        <f t="shared" si="8"/>
        <v>6</v>
      </c>
      <c r="P458" s="4"/>
    </row>
    <row r="459" ht="14.25" customHeight="1">
      <c r="A459" s="3" t="s">
        <v>448</v>
      </c>
      <c r="B459" s="3" t="s">
        <v>22</v>
      </c>
      <c r="C459" s="3">
        <v>44730.0</v>
      </c>
      <c r="D459" s="3" t="s">
        <v>41</v>
      </c>
      <c r="E459" s="3">
        <v>1122435.0</v>
      </c>
      <c r="F459" s="3">
        <v>18662.0</v>
      </c>
      <c r="G459" s="3">
        <v>78340.0</v>
      </c>
      <c r="H459" s="3">
        <v>73738.0</v>
      </c>
      <c r="I459" s="3">
        <v>95978.0</v>
      </c>
      <c r="J459" s="3">
        <v>11.3</v>
      </c>
      <c r="K459" s="3">
        <v>3.6</v>
      </c>
      <c r="L459" s="3">
        <v>93872.0</v>
      </c>
      <c r="M459" s="3">
        <v>9.8</v>
      </c>
      <c r="N459" s="3">
        <v>8.0</v>
      </c>
      <c r="O459" s="3">
        <f t="shared" si="8"/>
        <v>7</v>
      </c>
      <c r="P459" s="4"/>
    </row>
    <row r="460" ht="14.25" customHeight="1">
      <c r="A460" s="3" t="s">
        <v>449</v>
      </c>
      <c r="B460" s="3" t="s">
        <v>22</v>
      </c>
      <c r="C460" s="3">
        <v>45651.0</v>
      </c>
      <c r="D460" s="3" t="s">
        <v>48</v>
      </c>
      <c r="E460" s="3">
        <v>497795.0</v>
      </c>
      <c r="F460" s="3">
        <v>49203.0</v>
      </c>
      <c r="G460" s="3">
        <v>22152.0</v>
      </c>
      <c r="H460" s="3">
        <v>10582.0</v>
      </c>
      <c r="I460" s="3">
        <v>94546.0</v>
      </c>
      <c r="J460" s="3">
        <v>5.1</v>
      </c>
      <c r="K460" s="3">
        <v>3.9</v>
      </c>
      <c r="L460" s="3">
        <v>90231.0</v>
      </c>
      <c r="M460" s="3">
        <v>9.5</v>
      </c>
      <c r="N460" s="3">
        <v>3.0</v>
      </c>
      <c r="O460" s="3">
        <f t="shared" si="8"/>
        <v>2</v>
      </c>
      <c r="P460" s="4"/>
    </row>
    <row r="461" ht="14.25" customHeight="1">
      <c r="A461" s="3" t="s">
        <v>450</v>
      </c>
      <c r="B461" s="3" t="s">
        <v>46</v>
      </c>
      <c r="C461" s="3">
        <v>45321.0</v>
      </c>
      <c r="D461" s="3" t="s">
        <v>23</v>
      </c>
      <c r="E461" s="3">
        <v>635596.0</v>
      </c>
      <c r="F461" s="3">
        <v>21842.0</v>
      </c>
      <c r="G461" s="3">
        <v>10887.0</v>
      </c>
      <c r="H461" s="3">
        <v>94924.0</v>
      </c>
      <c r="I461" s="3">
        <v>68607.0</v>
      </c>
      <c r="J461" s="3">
        <v>16.7</v>
      </c>
      <c r="K461" s="3">
        <v>4.6</v>
      </c>
      <c r="L461" s="3">
        <v>473687.0</v>
      </c>
      <c r="M461" s="3">
        <v>5.9</v>
      </c>
      <c r="N461" s="3">
        <v>7.0</v>
      </c>
      <c r="O461" s="3">
        <f t="shared" si="8"/>
        <v>6</v>
      </c>
      <c r="P461" s="4"/>
    </row>
    <row r="462" ht="14.25" customHeight="1">
      <c r="A462" s="3" t="s">
        <v>254</v>
      </c>
      <c r="B462" s="3" t="s">
        <v>19</v>
      </c>
      <c r="C462" s="3">
        <v>42203.0</v>
      </c>
      <c r="D462" s="3" t="s">
        <v>20</v>
      </c>
      <c r="E462" s="3">
        <v>929709.0</v>
      </c>
      <c r="F462" s="3">
        <v>87115.0</v>
      </c>
      <c r="G462" s="3">
        <v>27538.0</v>
      </c>
      <c r="H462" s="3">
        <v>28558.0</v>
      </c>
      <c r="I462" s="3">
        <v>90330.0</v>
      </c>
      <c r="J462" s="3">
        <v>11.3</v>
      </c>
      <c r="K462" s="3">
        <v>3.5</v>
      </c>
      <c r="L462" s="3">
        <v>379173.0</v>
      </c>
      <c r="M462" s="3">
        <v>9.1</v>
      </c>
      <c r="N462" s="3">
        <v>9.0</v>
      </c>
      <c r="O462" s="3">
        <f t="shared" si="8"/>
        <v>8</v>
      </c>
      <c r="P462" s="4"/>
    </row>
    <row r="463" ht="14.25" customHeight="1">
      <c r="A463" s="3" t="s">
        <v>451</v>
      </c>
      <c r="B463" s="3" t="s">
        <v>22</v>
      </c>
      <c r="C463" s="3">
        <v>45267.0</v>
      </c>
      <c r="D463" s="3" t="s">
        <v>23</v>
      </c>
      <c r="E463" s="3">
        <v>925022.0</v>
      </c>
      <c r="F463" s="3">
        <v>39213.0</v>
      </c>
      <c r="G463" s="3">
        <v>16637.0</v>
      </c>
      <c r="H463" s="3">
        <v>16094.0</v>
      </c>
      <c r="I463" s="3">
        <v>19820.0</v>
      </c>
      <c r="J463" s="3">
        <v>17.5</v>
      </c>
      <c r="K463" s="3">
        <v>4.6</v>
      </c>
      <c r="L463" s="3">
        <v>309087.0</v>
      </c>
      <c r="M463" s="3">
        <v>5.7</v>
      </c>
      <c r="N463" s="3">
        <v>8.0</v>
      </c>
      <c r="O463" s="3">
        <f t="shared" si="8"/>
        <v>7</v>
      </c>
      <c r="P463" s="4"/>
    </row>
    <row r="464" ht="14.25" customHeight="1">
      <c r="A464" s="3" t="s">
        <v>452</v>
      </c>
      <c r="B464" s="3" t="s">
        <v>46</v>
      </c>
      <c r="C464" s="3">
        <v>45725.0</v>
      </c>
      <c r="D464" s="3" t="s">
        <v>41</v>
      </c>
      <c r="E464" s="3">
        <v>620046.0</v>
      </c>
      <c r="F464" s="3">
        <v>79502.0</v>
      </c>
      <c r="G464" s="3">
        <v>76356.0</v>
      </c>
      <c r="H464" s="3">
        <v>61442.0</v>
      </c>
      <c r="I464" s="3">
        <v>45029.0</v>
      </c>
      <c r="J464" s="3">
        <v>18.5</v>
      </c>
      <c r="K464" s="3"/>
      <c r="L464" s="3">
        <v>143357.0</v>
      </c>
      <c r="M464" s="3">
        <v>8.0</v>
      </c>
      <c r="N464" s="3">
        <v>4.0</v>
      </c>
      <c r="O464" s="3">
        <f t="shared" si="8"/>
        <v>3</v>
      </c>
      <c r="P464" s="4"/>
    </row>
    <row r="465" ht="14.25" customHeight="1">
      <c r="A465" s="3" t="s">
        <v>453</v>
      </c>
      <c r="B465" s="3" t="s">
        <v>34</v>
      </c>
      <c r="C465" s="3">
        <v>43882.0</v>
      </c>
      <c r="D465" s="3" t="s">
        <v>29</v>
      </c>
      <c r="E465" s="3">
        <v>677169.0</v>
      </c>
      <c r="F465" s="3">
        <v>82195.0</v>
      </c>
      <c r="G465" s="3">
        <v>99538.0</v>
      </c>
      <c r="H465" s="3">
        <v>81855.0</v>
      </c>
      <c r="I465" s="3">
        <v>75958.0</v>
      </c>
      <c r="J465" s="3">
        <v>10.8</v>
      </c>
      <c r="K465" s="3">
        <v>3.1</v>
      </c>
      <c r="L465" s="3">
        <v>230764.0</v>
      </c>
      <c r="M465" s="3">
        <v>6.2</v>
      </c>
      <c r="N465" s="3">
        <v>4.0</v>
      </c>
      <c r="O465" s="3">
        <f t="shared" si="8"/>
        <v>3</v>
      </c>
      <c r="P465" s="4"/>
    </row>
    <row r="466" ht="14.25" customHeight="1">
      <c r="A466" s="3" t="s">
        <v>454</v>
      </c>
      <c r="B466" s="3" t="s">
        <v>16</v>
      </c>
      <c r="C466" s="3">
        <v>45505.0</v>
      </c>
      <c r="D466" s="3" t="s">
        <v>29</v>
      </c>
      <c r="E466" s="3">
        <v>595416.0</v>
      </c>
      <c r="F466" s="3">
        <v>92834.0</v>
      </c>
      <c r="G466" s="3">
        <v>23455.0</v>
      </c>
      <c r="H466" s="3">
        <v>58742.0</v>
      </c>
      <c r="I466" s="3">
        <v>23182.0</v>
      </c>
      <c r="J466" s="3">
        <v>8.3</v>
      </c>
      <c r="K466" s="3">
        <v>4.6</v>
      </c>
      <c r="L466" s="3">
        <v>413626.0</v>
      </c>
      <c r="M466" s="3">
        <v>8.0</v>
      </c>
      <c r="N466" s="3">
        <v>4.0</v>
      </c>
      <c r="O466" s="3">
        <f t="shared" si="8"/>
        <v>3</v>
      </c>
      <c r="P466" s="4"/>
    </row>
    <row r="467" ht="14.25" customHeight="1">
      <c r="A467" s="3" t="s">
        <v>455</v>
      </c>
      <c r="B467" s="3" t="s">
        <v>22</v>
      </c>
      <c r="C467" s="3">
        <v>45528.0</v>
      </c>
      <c r="D467" s="3" t="s">
        <v>29</v>
      </c>
      <c r="E467" s="3">
        <v>1472482.0</v>
      </c>
      <c r="F467" s="3">
        <v>43796.0</v>
      </c>
      <c r="G467" s="3">
        <v>35513.0</v>
      </c>
      <c r="H467" s="3">
        <v>20123.0</v>
      </c>
      <c r="I467" s="3">
        <v>41930.0</v>
      </c>
      <c r="J467" s="3">
        <v>10.4</v>
      </c>
      <c r="K467" s="3">
        <v>4.4</v>
      </c>
      <c r="L467" s="3">
        <v>453072.0</v>
      </c>
      <c r="M467" s="3">
        <v>7.1</v>
      </c>
      <c r="N467" s="3">
        <v>4.0</v>
      </c>
      <c r="O467" s="3">
        <f t="shared" si="8"/>
        <v>3</v>
      </c>
      <c r="P467" s="4"/>
    </row>
    <row r="468" ht="14.25" customHeight="1">
      <c r="A468" s="3" t="s">
        <v>456</v>
      </c>
      <c r="B468" s="3" t="s">
        <v>46</v>
      </c>
      <c r="C468" s="3">
        <v>44300.0</v>
      </c>
      <c r="D468" s="3" t="s">
        <v>29</v>
      </c>
      <c r="E468" s="3">
        <v>1312843.0</v>
      </c>
      <c r="F468" s="3">
        <v>47235.0</v>
      </c>
      <c r="G468" s="3">
        <v>69672.0</v>
      </c>
      <c r="H468" s="3"/>
      <c r="I468" s="3">
        <v>50393.0</v>
      </c>
      <c r="J468" s="3">
        <v>5.8</v>
      </c>
      <c r="K468" s="3">
        <v>4.5</v>
      </c>
      <c r="L468" s="3">
        <v>464461.0</v>
      </c>
      <c r="M468" s="3">
        <v>9.8</v>
      </c>
      <c r="N468" s="3">
        <v>6.0</v>
      </c>
      <c r="O468" s="3">
        <f t="shared" si="8"/>
        <v>5</v>
      </c>
      <c r="P468" s="4"/>
    </row>
    <row r="469" ht="14.25" customHeight="1">
      <c r="A469" s="3" t="s">
        <v>457</v>
      </c>
      <c r="B469" s="3" t="s">
        <v>19</v>
      </c>
      <c r="C469" s="3">
        <v>45460.0</v>
      </c>
      <c r="D469" s="3" t="s">
        <v>48</v>
      </c>
      <c r="E469" s="3">
        <v>588499.0</v>
      </c>
      <c r="F469" s="3">
        <v>69343.0</v>
      </c>
      <c r="G469" s="3">
        <v>84740.0</v>
      </c>
      <c r="H469" s="3">
        <v>27592.0</v>
      </c>
      <c r="I469" s="3">
        <v>20921.0</v>
      </c>
      <c r="J469" s="3">
        <v>18.5</v>
      </c>
      <c r="K469" s="3">
        <v>4.5</v>
      </c>
      <c r="L469" s="3">
        <v>172946.0</v>
      </c>
      <c r="M469" s="3">
        <v>6.8</v>
      </c>
      <c r="N469" s="3">
        <v>7.0</v>
      </c>
      <c r="O469" s="3">
        <f t="shared" si="8"/>
        <v>6</v>
      </c>
      <c r="P469" s="4"/>
    </row>
    <row r="470" ht="14.25" customHeight="1">
      <c r="A470" s="3" t="s">
        <v>458</v>
      </c>
      <c r="B470" s="3" t="s">
        <v>34</v>
      </c>
      <c r="C470" s="3">
        <v>43141.0</v>
      </c>
      <c r="D470" s="3" t="s">
        <v>20</v>
      </c>
      <c r="E470" s="3">
        <v>340378.0</v>
      </c>
      <c r="F470" s="3">
        <v>28753.0</v>
      </c>
      <c r="G470" s="3">
        <v>97278.0</v>
      </c>
      <c r="H470" s="3">
        <v>21868.0</v>
      </c>
      <c r="I470" s="3">
        <v>17810.0</v>
      </c>
      <c r="J470" s="3">
        <v>14.2</v>
      </c>
      <c r="K470" s="3">
        <v>5.0</v>
      </c>
      <c r="L470" s="3">
        <v>374460.0</v>
      </c>
      <c r="M470" s="3">
        <v>7.5</v>
      </c>
      <c r="N470" s="3">
        <v>7.0</v>
      </c>
      <c r="O470" s="3">
        <f t="shared" si="8"/>
        <v>6</v>
      </c>
      <c r="P470" s="4"/>
    </row>
    <row r="471" ht="14.25" customHeight="1">
      <c r="A471" s="3" t="s">
        <v>459</v>
      </c>
      <c r="B471" s="3" t="s">
        <v>34</v>
      </c>
      <c r="C471" s="3">
        <v>42299.0</v>
      </c>
      <c r="D471" s="3" t="s">
        <v>20</v>
      </c>
      <c r="E471" s="3">
        <v>1082826.0</v>
      </c>
      <c r="F471" s="3">
        <v>68429.0</v>
      </c>
      <c r="G471" s="3">
        <v>15066.0</v>
      </c>
      <c r="H471" s="3">
        <v>96107.0</v>
      </c>
      <c r="I471" s="3">
        <v>71152.0</v>
      </c>
      <c r="J471" s="3">
        <v>6.8</v>
      </c>
      <c r="K471" s="3">
        <v>4.5</v>
      </c>
      <c r="L471" s="3">
        <v>435894.0</v>
      </c>
      <c r="M471" s="3">
        <v>7.9</v>
      </c>
      <c r="N471" s="3">
        <v>5.0</v>
      </c>
      <c r="O471" s="3">
        <f t="shared" si="8"/>
        <v>4</v>
      </c>
      <c r="P471" s="4"/>
    </row>
    <row r="472" ht="14.25" customHeight="1">
      <c r="A472" s="3" t="s">
        <v>460</v>
      </c>
      <c r="B472" s="3" t="s">
        <v>46</v>
      </c>
      <c r="C472" s="3">
        <v>43024.0</v>
      </c>
      <c r="D472" s="3" t="s">
        <v>29</v>
      </c>
      <c r="E472" s="3">
        <v>1292107.0</v>
      </c>
      <c r="F472" s="3">
        <v>49366.0</v>
      </c>
      <c r="G472" s="3">
        <v>20708.0</v>
      </c>
      <c r="H472" s="3">
        <v>65758.0</v>
      </c>
      <c r="I472" s="3">
        <v>13599.0</v>
      </c>
      <c r="J472" s="3">
        <v>17.4</v>
      </c>
      <c r="K472" s="3">
        <v>3.5</v>
      </c>
      <c r="L472" s="3">
        <v>279527.0</v>
      </c>
      <c r="M472" s="3">
        <v>7.4</v>
      </c>
      <c r="N472" s="3">
        <v>9.0</v>
      </c>
      <c r="O472" s="3">
        <f t="shared" si="8"/>
        <v>8</v>
      </c>
      <c r="P472" s="4"/>
    </row>
    <row r="473" ht="14.25" customHeight="1">
      <c r="A473" s="3" t="s">
        <v>461</v>
      </c>
      <c r="B473" s="3" t="s">
        <v>46</v>
      </c>
      <c r="C473" s="3">
        <v>45273.0</v>
      </c>
      <c r="D473" s="3" t="s">
        <v>29</v>
      </c>
      <c r="E473" s="3">
        <v>544062.0</v>
      </c>
      <c r="F473" s="3">
        <v>10837.0</v>
      </c>
      <c r="G473" s="3">
        <v>66690.0</v>
      </c>
      <c r="H473" s="3">
        <v>20763.0</v>
      </c>
      <c r="I473" s="3">
        <v>72933.0</v>
      </c>
      <c r="J473" s="3">
        <v>10.2</v>
      </c>
      <c r="K473" s="3">
        <v>4.5</v>
      </c>
      <c r="L473" s="3">
        <v>461265.0</v>
      </c>
      <c r="M473" s="3">
        <v>8.0</v>
      </c>
      <c r="N473" s="3">
        <v>3.0</v>
      </c>
      <c r="O473" s="3">
        <f t="shared" si="8"/>
        <v>2</v>
      </c>
      <c r="P473" s="4"/>
    </row>
    <row r="474" ht="14.25" customHeight="1">
      <c r="A474" s="3" t="s">
        <v>462</v>
      </c>
      <c r="B474" s="3" t="s">
        <v>46</v>
      </c>
      <c r="C474" s="3">
        <v>42730.0</v>
      </c>
      <c r="D474" s="3" t="s">
        <v>17</v>
      </c>
      <c r="E474" s="3">
        <v>1049259.0</v>
      </c>
      <c r="F474" s="3">
        <v>30952.0</v>
      </c>
      <c r="G474" s="3">
        <v>47642.0</v>
      </c>
      <c r="H474" s="3">
        <v>22509.0</v>
      </c>
      <c r="I474" s="3">
        <v>99316.0</v>
      </c>
      <c r="J474" s="3">
        <v>14.1</v>
      </c>
      <c r="K474" s="3">
        <v>2.6</v>
      </c>
      <c r="L474" s="3">
        <v>242304.0</v>
      </c>
      <c r="M474" s="3">
        <v>8.6</v>
      </c>
      <c r="N474" s="3">
        <v>3.0</v>
      </c>
      <c r="O474" s="3">
        <f t="shared" si="8"/>
        <v>2</v>
      </c>
      <c r="P474" s="4"/>
    </row>
    <row r="475" ht="14.25" customHeight="1">
      <c r="A475" s="3" t="s">
        <v>463</v>
      </c>
      <c r="B475" s="3" t="s">
        <v>28</v>
      </c>
      <c r="C475" s="3">
        <v>42331.0</v>
      </c>
      <c r="D475" s="3" t="s">
        <v>37</v>
      </c>
      <c r="E475" s="3">
        <v>1232264.0</v>
      </c>
      <c r="F475" s="3">
        <v>55028.0</v>
      </c>
      <c r="G475" s="3">
        <v>87993.0</v>
      </c>
      <c r="H475" s="3">
        <v>26598.0</v>
      </c>
      <c r="I475" s="3">
        <v>23732.0</v>
      </c>
      <c r="J475" s="3">
        <v>6.9</v>
      </c>
      <c r="K475" s="3">
        <v>4.3</v>
      </c>
      <c r="L475" s="3">
        <v>336220.0</v>
      </c>
      <c r="M475" s="3">
        <v>7.2</v>
      </c>
      <c r="N475" s="3">
        <v>5.0</v>
      </c>
      <c r="O475" s="3">
        <f t="shared" si="8"/>
        <v>4</v>
      </c>
      <c r="P475" s="4"/>
    </row>
    <row r="476" ht="14.25" customHeight="1">
      <c r="A476" s="3" t="s">
        <v>464</v>
      </c>
      <c r="B476" s="3" t="s">
        <v>28</v>
      </c>
      <c r="C476" s="3">
        <v>45491.0</v>
      </c>
      <c r="D476" s="3" t="s">
        <v>32</v>
      </c>
      <c r="E476" s="3">
        <v>1397446.0</v>
      </c>
      <c r="F476" s="3">
        <v>52859.0</v>
      </c>
      <c r="G476" s="3">
        <v>98086.0</v>
      </c>
      <c r="H476" s="3">
        <v>63190.0</v>
      </c>
      <c r="I476" s="3">
        <v>42765.0</v>
      </c>
      <c r="J476" s="3"/>
      <c r="K476" s="3">
        <v>2.6</v>
      </c>
      <c r="L476" s="3">
        <v>277006.0</v>
      </c>
      <c r="M476" s="3">
        <v>8.5</v>
      </c>
      <c r="N476" s="3">
        <v>5.0</v>
      </c>
      <c r="O476" s="3">
        <f t="shared" si="8"/>
        <v>4</v>
      </c>
      <c r="P476" s="4"/>
    </row>
    <row r="477" ht="14.25" customHeight="1">
      <c r="A477" s="3" t="s">
        <v>465</v>
      </c>
      <c r="B477" s="3" t="s">
        <v>22</v>
      </c>
      <c r="C477" s="3">
        <v>42327.0</v>
      </c>
      <c r="D477" s="3" t="s">
        <v>48</v>
      </c>
      <c r="E477" s="3">
        <v>1085659.0</v>
      </c>
      <c r="F477" s="3">
        <v>17349.0</v>
      </c>
      <c r="G477" s="3"/>
      <c r="H477" s="3">
        <v>35619.0</v>
      </c>
      <c r="I477" s="3">
        <v>65435.0</v>
      </c>
      <c r="J477" s="3">
        <v>10.9</v>
      </c>
      <c r="K477" s="3">
        <v>4.8</v>
      </c>
      <c r="L477" s="3">
        <v>298904.0</v>
      </c>
      <c r="M477" s="3">
        <v>8.5</v>
      </c>
      <c r="N477" s="3">
        <v>5.0</v>
      </c>
      <c r="O477" s="3">
        <f t="shared" si="8"/>
        <v>4</v>
      </c>
      <c r="P477" s="4"/>
    </row>
    <row r="478" ht="14.25" customHeight="1">
      <c r="A478" s="3" t="s">
        <v>466</v>
      </c>
      <c r="B478" s="3" t="s">
        <v>16</v>
      </c>
      <c r="C478" s="3">
        <v>44591.0</v>
      </c>
      <c r="D478" s="3" t="s">
        <v>52</v>
      </c>
      <c r="E478" s="3">
        <v>1205306.0</v>
      </c>
      <c r="F478" s="3">
        <v>40483.0</v>
      </c>
      <c r="G478" s="3">
        <v>30115.0</v>
      </c>
      <c r="H478" s="3">
        <v>36665.0</v>
      </c>
      <c r="I478" s="3">
        <v>27741.0</v>
      </c>
      <c r="J478" s="3">
        <v>19.1</v>
      </c>
      <c r="K478" s="3">
        <v>4.7</v>
      </c>
      <c r="L478" s="3">
        <v>258191.0</v>
      </c>
      <c r="M478" s="3"/>
      <c r="N478" s="3">
        <v>8.0</v>
      </c>
      <c r="O478" s="3">
        <f t="shared" si="8"/>
        <v>7</v>
      </c>
      <c r="P478" s="4"/>
    </row>
    <row r="479" ht="14.25" customHeight="1">
      <c r="A479" s="3" t="s">
        <v>467</v>
      </c>
      <c r="B479" s="3" t="s">
        <v>19</v>
      </c>
      <c r="C479" s="3">
        <v>43501.0</v>
      </c>
      <c r="D479" s="3" t="s">
        <v>37</v>
      </c>
      <c r="E479" s="3">
        <v>1147217.0</v>
      </c>
      <c r="F479" s="3">
        <v>55138.0</v>
      </c>
      <c r="G479" s="3">
        <v>51285.0</v>
      </c>
      <c r="H479" s="3">
        <v>42734.0</v>
      </c>
      <c r="I479" s="3">
        <v>89101.0</v>
      </c>
      <c r="J479" s="3">
        <v>16.6</v>
      </c>
      <c r="K479" s="3">
        <v>4.3</v>
      </c>
      <c r="L479" s="3">
        <v>259458.0</v>
      </c>
      <c r="M479" s="3">
        <v>5.3</v>
      </c>
      <c r="N479" s="3">
        <v>5.0</v>
      </c>
      <c r="O479" s="3">
        <f t="shared" si="8"/>
        <v>4</v>
      </c>
      <c r="P479" s="4"/>
    </row>
    <row r="480" ht="14.25" customHeight="1">
      <c r="A480" s="3" t="s">
        <v>468</v>
      </c>
      <c r="B480" s="3" t="s">
        <v>16</v>
      </c>
      <c r="C480" s="3">
        <v>45134.0</v>
      </c>
      <c r="D480" s="3" t="s">
        <v>26</v>
      </c>
      <c r="E480" s="3">
        <v>1375539.0</v>
      </c>
      <c r="F480" s="3">
        <v>38958.0</v>
      </c>
      <c r="G480" s="3">
        <v>72294.0</v>
      </c>
      <c r="H480" s="3">
        <v>55702.0</v>
      </c>
      <c r="I480" s="3">
        <v>83243.0</v>
      </c>
      <c r="J480" s="3">
        <v>8.3</v>
      </c>
      <c r="K480" s="3">
        <v>3.2</v>
      </c>
      <c r="L480" s="3">
        <v>178319.0</v>
      </c>
      <c r="M480" s="3">
        <v>6.4</v>
      </c>
      <c r="N480" s="3">
        <v>6.0</v>
      </c>
      <c r="O480" s="3">
        <f t="shared" si="8"/>
        <v>5</v>
      </c>
      <c r="P480" s="4"/>
    </row>
    <row r="481" ht="14.25" customHeight="1">
      <c r="A481" s="3" t="s">
        <v>469</v>
      </c>
      <c r="B481" s="3" t="s">
        <v>46</v>
      </c>
      <c r="C481" s="3">
        <v>44221.0</v>
      </c>
      <c r="D481" s="3" t="s">
        <v>37</v>
      </c>
      <c r="E481" s="3">
        <v>667860.0</v>
      </c>
      <c r="F481" s="3">
        <v>68922.0</v>
      </c>
      <c r="G481" s="3">
        <v>76336.0</v>
      </c>
      <c r="H481" s="3">
        <v>36607.0</v>
      </c>
      <c r="I481" s="3">
        <v>53728.0</v>
      </c>
      <c r="J481" s="3">
        <v>11.0</v>
      </c>
      <c r="K481" s="3">
        <v>3.8</v>
      </c>
      <c r="L481" s="3">
        <v>179707.0</v>
      </c>
      <c r="M481" s="3">
        <v>7.5</v>
      </c>
      <c r="N481" s="3">
        <v>8.0</v>
      </c>
      <c r="O481" s="3">
        <f t="shared" si="8"/>
        <v>7</v>
      </c>
      <c r="P481" s="4"/>
    </row>
    <row r="482" ht="14.25" customHeight="1">
      <c r="A482" s="3" t="s">
        <v>470</v>
      </c>
      <c r="B482" s="3" t="s">
        <v>28</v>
      </c>
      <c r="C482" s="3">
        <v>42856.0</v>
      </c>
      <c r="D482" s="3" t="s">
        <v>41</v>
      </c>
      <c r="E482" s="3">
        <v>1206987.0</v>
      </c>
      <c r="F482" s="3">
        <v>41830.0</v>
      </c>
      <c r="G482" s="3">
        <v>45046.0</v>
      </c>
      <c r="H482" s="3">
        <v>75346.0</v>
      </c>
      <c r="I482" s="3">
        <v>44582.0</v>
      </c>
      <c r="J482" s="3">
        <v>16.3</v>
      </c>
      <c r="K482" s="3">
        <v>3.4</v>
      </c>
      <c r="L482" s="3">
        <v>464055.0</v>
      </c>
      <c r="M482" s="3">
        <v>9.8</v>
      </c>
      <c r="N482" s="3">
        <v>7.0</v>
      </c>
      <c r="O482" s="3">
        <f t="shared" si="8"/>
        <v>6</v>
      </c>
      <c r="P482" s="4"/>
    </row>
    <row r="483" ht="14.25" customHeight="1">
      <c r="A483" s="3" t="s">
        <v>471</v>
      </c>
      <c r="B483" s="3" t="s">
        <v>28</v>
      </c>
      <c r="C483" s="3">
        <v>43899.0</v>
      </c>
      <c r="D483" s="3" t="s">
        <v>52</v>
      </c>
      <c r="E483" s="3">
        <v>638558.0</v>
      </c>
      <c r="F483" s="3">
        <v>39452.0</v>
      </c>
      <c r="G483" s="3">
        <v>23409.0</v>
      </c>
      <c r="H483" s="3">
        <v>64133.0</v>
      </c>
      <c r="I483" s="3">
        <v>11740.0</v>
      </c>
      <c r="J483" s="3">
        <v>7.5</v>
      </c>
      <c r="K483" s="3">
        <v>4.3</v>
      </c>
      <c r="L483" s="3">
        <v>374437.0</v>
      </c>
      <c r="M483" s="3">
        <v>6.3</v>
      </c>
      <c r="N483" s="3">
        <v>4.0</v>
      </c>
      <c r="O483" s="3">
        <f t="shared" si="8"/>
        <v>3</v>
      </c>
      <c r="P483" s="4"/>
    </row>
    <row r="484" ht="14.25" customHeight="1">
      <c r="A484" s="3" t="s">
        <v>394</v>
      </c>
      <c r="B484" s="3" t="s">
        <v>19</v>
      </c>
      <c r="C484" s="3">
        <v>44681.0</v>
      </c>
      <c r="D484" s="3" t="s">
        <v>23</v>
      </c>
      <c r="E484" s="3">
        <v>1195872.0</v>
      </c>
      <c r="F484" s="3">
        <v>75980.0</v>
      </c>
      <c r="G484" s="3">
        <v>44365.0</v>
      </c>
      <c r="H484" s="3">
        <v>89504.0</v>
      </c>
      <c r="I484" s="3">
        <v>49925.0</v>
      </c>
      <c r="J484" s="3">
        <v>10.1</v>
      </c>
      <c r="K484" s="3">
        <v>4.4</v>
      </c>
      <c r="L484" s="3">
        <v>311876.0</v>
      </c>
      <c r="M484" s="3">
        <v>9.7</v>
      </c>
      <c r="N484" s="3">
        <v>9.0</v>
      </c>
      <c r="O484" s="3">
        <f t="shared" si="8"/>
        <v>8</v>
      </c>
      <c r="P484" s="4"/>
    </row>
    <row r="485" ht="14.25" customHeight="1">
      <c r="A485" s="3" t="s">
        <v>472</v>
      </c>
      <c r="B485" s="3" t="s">
        <v>34</v>
      </c>
      <c r="C485" s="3">
        <v>42747.0</v>
      </c>
      <c r="D485" s="3" t="s">
        <v>48</v>
      </c>
      <c r="E485" s="3">
        <v>607461.0</v>
      </c>
      <c r="F485" s="3">
        <v>45636.0</v>
      </c>
      <c r="G485" s="3">
        <v>28624.0</v>
      </c>
      <c r="H485" s="3">
        <v>86646.0</v>
      </c>
      <c r="I485" s="3">
        <v>62711.0</v>
      </c>
      <c r="J485" s="3">
        <v>19.6</v>
      </c>
      <c r="K485" s="3">
        <v>2.5</v>
      </c>
      <c r="L485" s="3">
        <v>385014.0</v>
      </c>
      <c r="M485" s="3">
        <v>7.2</v>
      </c>
      <c r="N485" s="3">
        <v>7.0</v>
      </c>
      <c r="O485" s="3">
        <f t="shared" si="8"/>
        <v>6</v>
      </c>
      <c r="P485" s="4"/>
    </row>
    <row r="486" ht="14.25" customHeight="1">
      <c r="A486" s="3" t="s">
        <v>473</v>
      </c>
      <c r="B486" s="3" t="s">
        <v>22</v>
      </c>
      <c r="C486" s="3">
        <v>45013.0</v>
      </c>
      <c r="D486" s="3" t="s">
        <v>26</v>
      </c>
      <c r="E486" s="3">
        <v>732340.0</v>
      </c>
      <c r="F486" s="3">
        <v>58837.0</v>
      </c>
      <c r="G486" s="3">
        <v>10350.0</v>
      </c>
      <c r="H486" s="3">
        <v>21023.0</v>
      </c>
      <c r="I486" s="3">
        <v>77703.0</v>
      </c>
      <c r="J486" s="3">
        <v>18.2</v>
      </c>
      <c r="K486" s="3">
        <v>2.6</v>
      </c>
      <c r="L486" s="3">
        <v>92802.0</v>
      </c>
      <c r="M486" s="3">
        <v>6.1</v>
      </c>
      <c r="N486" s="3">
        <v>4.0</v>
      </c>
      <c r="O486" s="3"/>
      <c r="P486" s="4"/>
    </row>
    <row r="487" ht="14.25" customHeight="1">
      <c r="A487" s="3" t="s">
        <v>474</v>
      </c>
      <c r="B487" s="3" t="s">
        <v>34</v>
      </c>
      <c r="C487" s="3">
        <v>43409.0</v>
      </c>
      <c r="D487" s="3" t="s">
        <v>29</v>
      </c>
      <c r="E487" s="3">
        <v>762320.0</v>
      </c>
      <c r="F487" s="3">
        <v>91821.0</v>
      </c>
      <c r="G487" s="3">
        <v>79905.0</v>
      </c>
      <c r="H487" s="3">
        <v>25355.0</v>
      </c>
      <c r="I487" s="3">
        <v>95486.0</v>
      </c>
      <c r="J487" s="3">
        <v>12.6</v>
      </c>
      <c r="K487" s="3">
        <v>3.1</v>
      </c>
      <c r="L487" s="3">
        <v>75435.0</v>
      </c>
      <c r="M487" s="3">
        <v>5.9</v>
      </c>
      <c r="N487" s="3">
        <v>3.0</v>
      </c>
      <c r="O487" s="3">
        <f t="shared" ref="O487:O1013" si="9">N487-1</f>
        <v>2</v>
      </c>
      <c r="P487" s="4"/>
    </row>
    <row r="488" ht="14.25" customHeight="1">
      <c r="A488" s="3" t="s">
        <v>475</v>
      </c>
      <c r="B488" s="3" t="s">
        <v>28</v>
      </c>
      <c r="C488" s="3">
        <v>44021.0</v>
      </c>
      <c r="D488" s="3" t="s">
        <v>52</v>
      </c>
      <c r="E488" s="3">
        <v>720313.0</v>
      </c>
      <c r="F488" s="3">
        <v>46654.0</v>
      </c>
      <c r="G488" s="3">
        <v>70293.0</v>
      </c>
      <c r="H488" s="3">
        <v>15654.0</v>
      </c>
      <c r="I488" s="3">
        <v>71927.0</v>
      </c>
      <c r="J488" s="3">
        <v>14.9</v>
      </c>
      <c r="K488" s="3">
        <v>4.0</v>
      </c>
      <c r="L488" s="3">
        <v>456240.0</v>
      </c>
      <c r="M488" s="3">
        <v>7.0</v>
      </c>
      <c r="N488" s="3">
        <v>9.0</v>
      </c>
      <c r="O488" s="3">
        <f t="shared" si="9"/>
        <v>8</v>
      </c>
      <c r="P488" s="4"/>
    </row>
    <row r="489" ht="14.25" customHeight="1">
      <c r="A489" s="3" t="s">
        <v>476</v>
      </c>
      <c r="B489" s="3" t="s">
        <v>28</v>
      </c>
      <c r="C489" s="3">
        <v>43186.0</v>
      </c>
      <c r="D489" s="3" t="s">
        <v>52</v>
      </c>
      <c r="E489" s="3">
        <v>1085762.0</v>
      </c>
      <c r="F489" s="3">
        <v>14551.0</v>
      </c>
      <c r="G489" s="3">
        <v>91026.0</v>
      </c>
      <c r="H489" s="3">
        <v>26731.0</v>
      </c>
      <c r="I489" s="3">
        <v>20586.0</v>
      </c>
      <c r="J489" s="3">
        <v>8.1</v>
      </c>
      <c r="K489" s="3">
        <v>3.2</v>
      </c>
      <c r="L489" s="3">
        <v>100972.0</v>
      </c>
      <c r="M489" s="3">
        <v>6.0</v>
      </c>
      <c r="N489" s="3">
        <v>5.0</v>
      </c>
      <c r="O489" s="3">
        <f t="shared" si="9"/>
        <v>4</v>
      </c>
      <c r="P489" s="4"/>
    </row>
    <row r="490" ht="14.25" customHeight="1">
      <c r="A490" s="3" t="s">
        <v>477</v>
      </c>
      <c r="B490" s="3" t="s">
        <v>28</v>
      </c>
      <c r="C490" s="3">
        <v>44696.0</v>
      </c>
      <c r="D490" s="3" t="s">
        <v>29</v>
      </c>
      <c r="E490" s="3">
        <v>1359762.0</v>
      </c>
      <c r="F490" s="3">
        <v>88566.0</v>
      </c>
      <c r="G490" s="3">
        <v>88589.0</v>
      </c>
      <c r="H490" s="3">
        <v>17192.0</v>
      </c>
      <c r="I490" s="3">
        <v>54570.0</v>
      </c>
      <c r="J490" s="3">
        <v>16.1</v>
      </c>
      <c r="K490" s="3">
        <v>3.6</v>
      </c>
      <c r="L490" s="3">
        <v>429231.0</v>
      </c>
      <c r="M490" s="3">
        <v>8.3</v>
      </c>
      <c r="N490" s="3">
        <v>9.0</v>
      </c>
      <c r="O490" s="3">
        <f t="shared" si="9"/>
        <v>8</v>
      </c>
      <c r="P490" s="4"/>
    </row>
    <row r="491" ht="14.25" customHeight="1">
      <c r="A491" s="3" t="s">
        <v>478</v>
      </c>
      <c r="B491" s="3" t="s">
        <v>28</v>
      </c>
      <c r="C491" s="3">
        <v>44966.0</v>
      </c>
      <c r="D491" s="3"/>
      <c r="E491" s="3">
        <v>982182.0</v>
      </c>
      <c r="F491" s="3">
        <v>63130.0</v>
      </c>
      <c r="G491" s="3">
        <v>90319.0</v>
      </c>
      <c r="H491" s="3">
        <v>94553.0</v>
      </c>
      <c r="I491" s="3">
        <v>46611.0</v>
      </c>
      <c r="J491" s="3">
        <v>16.5</v>
      </c>
      <c r="K491" s="3">
        <v>2.6</v>
      </c>
      <c r="L491" s="3">
        <v>248262.0</v>
      </c>
      <c r="M491" s="3">
        <v>9.3</v>
      </c>
      <c r="N491" s="3">
        <v>5.0</v>
      </c>
      <c r="O491" s="3">
        <f t="shared" si="9"/>
        <v>4</v>
      </c>
      <c r="P491" s="4"/>
    </row>
    <row r="492" ht="14.25" customHeight="1">
      <c r="A492" s="3" t="s">
        <v>33</v>
      </c>
      <c r="B492" s="3" t="s">
        <v>34</v>
      </c>
      <c r="C492" s="3">
        <v>44298.0</v>
      </c>
      <c r="D492" s="3" t="s">
        <v>41</v>
      </c>
      <c r="E492" s="3">
        <v>1118051.0</v>
      </c>
      <c r="F492" s="3"/>
      <c r="G492" s="3">
        <v>98994.0</v>
      </c>
      <c r="H492" s="3">
        <v>73405.0</v>
      </c>
      <c r="I492" s="3">
        <v>81614.0</v>
      </c>
      <c r="J492" s="3">
        <v>16.6</v>
      </c>
      <c r="K492" s="3">
        <v>3.0</v>
      </c>
      <c r="L492" s="3">
        <v>223749.0</v>
      </c>
      <c r="M492" s="3">
        <v>9.7</v>
      </c>
      <c r="N492" s="3">
        <v>6.0</v>
      </c>
      <c r="O492" s="3">
        <f t="shared" si="9"/>
        <v>5</v>
      </c>
      <c r="P492" s="4"/>
    </row>
    <row r="493" ht="14.25" customHeight="1">
      <c r="A493" s="3" t="s">
        <v>479</v>
      </c>
      <c r="B493" s="3" t="s">
        <v>46</v>
      </c>
      <c r="C493" s="3">
        <v>45680.0</v>
      </c>
      <c r="D493" s="3" t="s">
        <v>29</v>
      </c>
      <c r="E493" s="3">
        <v>1387065.0</v>
      </c>
      <c r="F493" s="3">
        <v>21625.0</v>
      </c>
      <c r="G493" s="3">
        <v>71699.0</v>
      </c>
      <c r="H493" s="3">
        <v>98568.0</v>
      </c>
      <c r="I493" s="3">
        <v>20314.0</v>
      </c>
      <c r="J493" s="3">
        <v>7.5</v>
      </c>
      <c r="K493" s="3">
        <v>2.6</v>
      </c>
      <c r="L493" s="3">
        <v>325433.0</v>
      </c>
      <c r="M493" s="3">
        <v>8.4</v>
      </c>
      <c r="N493" s="3">
        <v>7.0</v>
      </c>
      <c r="O493" s="3">
        <f t="shared" si="9"/>
        <v>6</v>
      </c>
      <c r="P493" s="4"/>
    </row>
    <row r="494" ht="14.25" customHeight="1">
      <c r="A494" s="3" t="s">
        <v>480</v>
      </c>
      <c r="B494" s="3" t="s">
        <v>28</v>
      </c>
      <c r="C494" s="3">
        <v>42196.0</v>
      </c>
      <c r="D494" s="3" t="s">
        <v>17</v>
      </c>
      <c r="E494" s="3">
        <v>694503.0</v>
      </c>
      <c r="F494" s="3">
        <v>22435.0</v>
      </c>
      <c r="G494" s="3">
        <v>53119.0</v>
      </c>
      <c r="H494" s="3">
        <v>55096.0</v>
      </c>
      <c r="I494" s="3">
        <v>78886.0</v>
      </c>
      <c r="J494" s="3">
        <v>8.5</v>
      </c>
      <c r="K494" s="3">
        <v>2.5</v>
      </c>
      <c r="L494" s="3">
        <v>355027.0</v>
      </c>
      <c r="M494" s="3">
        <v>8.3</v>
      </c>
      <c r="N494" s="3">
        <v>4.0</v>
      </c>
      <c r="O494" s="3">
        <f t="shared" si="9"/>
        <v>3</v>
      </c>
      <c r="P494" s="4"/>
    </row>
    <row r="495" ht="14.25" customHeight="1">
      <c r="A495" s="3" t="s">
        <v>481</v>
      </c>
      <c r="B495" s="3" t="s">
        <v>22</v>
      </c>
      <c r="C495" s="3">
        <v>45047.0</v>
      </c>
      <c r="D495" s="3" t="s">
        <v>48</v>
      </c>
      <c r="E495" s="3">
        <v>347163.0</v>
      </c>
      <c r="F495" s="3">
        <v>93112.0</v>
      </c>
      <c r="G495" s="3">
        <v>68622.0</v>
      </c>
      <c r="H495" s="3">
        <v>41376.0</v>
      </c>
      <c r="I495" s="3">
        <v>31944.0</v>
      </c>
      <c r="J495" s="3">
        <v>15.8</v>
      </c>
      <c r="K495" s="3">
        <v>2.8</v>
      </c>
      <c r="L495" s="3">
        <v>261366.0</v>
      </c>
      <c r="M495" s="3">
        <v>9.1</v>
      </c>
      <c r="N495" s="3">
        <v>3.0</v>
      </c>
      <c r="O495" s="3">
        <f t="shared" si="9"/>
        <v>2</v>
      </c>
      <c r="P495" s="4"/>
    </row>
    <row r="496" ht="14.25" customHeight="1">
      <c r="A496" s="3" t="s">
        <v>241</v>
      </c>
      <c r="B496" s="3" t="s">
        <v>19</v>
      </c>
      <c r="C496" s="3">
        <v>43429.0</v>
      </c>
      <c r="D496" s="3" t="s">
        <v>20</v>
      </c>
      <c r="E496" s="3">
        <v>310152.0</v>
      </c>
      <c r="F496" s="3">
        <v>41467.0</v>
      </c>
      <c r="G496" s="3">
        <v>98180.0</v>
      </c>
      <c r="H496" s="3">
        <v>99468.0</v>
      </c>
      <c r="I496" s="3">
        <v>32863.0</v>
      </c>
      <c r="J496" s="3">
        <v>19.5</v>
      </c>
      <c r="K496" s="3">
        <v>2.6</v>
      </c>
      <c r="L496" s="3">
        <v>154290.0</v>
      </c>
      <c r="M496" s="3">
        <v>7.6</v>
      </c>
      <c r="N496" s="3"/>
      <c r="O496" s="3">
        <f t="shared" si="9"/>
        <v>-1</v>
      </c>
      <c r="P496" s="4"/>
    </row>
    <row r="497" ht="14.25" customHeight="1">
      <c r="A497" s="3" t="s">
        <v>250</v>
      </c>
      <c r="B497" s="3" t="s">
        <v>22</v>
      </c>
      <c r="C497" s="3">
        <v>42427.0</v>
      </c>
      <c r="D497" s="3" t="s">
        <v>48</v>
      </c>
      <c r="E497" s="3">
        <v>720440.0</v>
      </c>
      <c r="F497" s="3">
        <v>13963.0</v>
      </c>
      <c r="G497" s="3">
        <v>97074.0</v>
      </c>
      <c r="H497" s="3">
        <v>97100.0</v>
      </c>
      <c r="I497" s="3">
        <v>30644.0</v>
      </c>
      <c r="J497" s="3">
        <v>13.7</v>
      </c>
      <c r="K497" s="3">
        <v>3.5</v>
      </c>
      <c r="L497" s="3">
        <v>453089.0</v>
      </c>
      <c r="M497" s="3">
        <v>5.7</v>
      </c>
      <c r="N497" s="3">
        <v>6.0</v>
      </c>
      <c r="O497" s="3">
        <f t="shared" si="9"/>
        <v>5</v>
      </c>
      <c r="P497" s="4"/>
    </row>
    <row r="498" ht="14.25" customHeight="1">
      <c r="A498" s="3" t="s">
        <v>482</v>
      </c>
      <c r="B498" s="3" t="s">
        <v>34</v>
      </c>
      <c r="C498" s="3">
        <v>43180.0</v>
      </c>
      <c r="D498" s="3" t="s">
        <v>23</v>
      </c>
      <c r="E498" s="3">
        <v>1362300.0</v>
      </c>
      <c r="F498" s="3">
        <v>32474.0</v>
      </c>
      <c r="G498" s="3">
        <v>45869.0</v>
      </c>
      <c r="H498" s="3">
        <v>17990.0</v>
      </c>
      <c r="I498" s="3">
        <v>67985.0</v>
      </c>
      <c r="J498" s="3">
        <v>13.7</v>
      </c>
      <c r="K498" s="3">
        <v>3.6</v>
      </c>
      <c r="L498" s="3">
        <v>129709.0</v>
      </c>
      <c r="M498" s="3">
        <v>8.4</v>
      </c>
      <c r="N498" s="3">
        <v>3.0</v>
      </c>
      <c r="O498" s="3">
        <f t="shared" si="9"/>
        <v>2</v>
      </c>
      <c r="P498" s="4"/>
    </row>
    <row r="499" ht="14.25" customHeight="1">
      <c r="A499" s="3" t="s">
        <v>71</v>
      </c>
      <c r="B499" s="3" t="s">
        <v>46</v>
      </c>
      <c r="C499" s="3">
        <v>45445.0</v>
      </c>
      <c r="D499" s="3" t="s">
        <v>29</v>
      </c>
      <c r="E499" s="3">
        <v>398318.0</v>
      </c>
      <c r="F499" s="3">
        <v>62061.0</v>
      </c>
      <c r="G499" s="3">
        <v>90412.0</v>
      </c>
      <c r="H499" s="3">
        <v>82683.0</v>
      </c>
      <c r="I499" s="3">
        <v>10968.0</v>
      </c>
      <c r="J499" s="3">
        <v>13.4</v>
      </c>
      <c r="K499" s="3">
        <v>3.3</v>
      </c>
      <c r="L499" s="3">
        <v>139069.0</v>
      </c>
      <c r="M499" s="3">
        <v>6.2</v>
      </c>
      <c r="N499" s="3">
        <v>8.0</v>
      </c>
      <c r="O499" s="3">
        <f t="shared" si="9"/>
        <v>7</v>
      </c>
      <c r="P499" s="4"/>
    </row>
    <row r="500" ht="14.25" customHeight="1">
      <c r="A500" s="3" t="s">
        <v>483</v>
      </c>
      <c r="B500" s="3" t="s">
        <v>28</v>
      </c>
      <c r="C500" s="3">
        <v>43770.0</v>
      </c>
      <c r="D500" s="3" t="s">
        <v>37</v>
      </c>
      <c r="E500" s="3">
        <v>1206581.0</v>
      </c>
      <c r="F500" s="3">
        <v>61408.0</v>
      </c>
      <c r="G500" s="3">
        <v>76558.0</v>
      </c>
      <c r="H500" s="3">
        <v>83934.0</v>
      </c>
      <c r="I500" s="3">
        <v>25638.0</v>
      </c>
      <c r="J500" s="3">
        <v>11.6</v>
      </c>
      <c r="K500" s="3">
        <v>4.9</v>
      </c>
      <c r="L500" s="3">
        <v>137829.0</v>
      </c>
      <c r="M500" s="3">
        <v>7.5</v>
      </c>
      <c r="N500" s="3">
        <v>7.0</v>
      </c>
      <c r="O500" s="3">
        <f t="shared" si="9"/>
        <v>6</v>
      </c>
      <c r="P500" s="4"/>
    </row>
    <row r="501" ht="14.25" customHeight="1">
      <c r="A501" s="3" t="s">
        <v>484</v>
      </c>
      <c r="B501" s="3"/>
      <c r="C501" s="3">
        <v>45301.0</v>
      </c>
      <c r="D501" s="3" t="s">
        <v>23</v>
      </c>
      <c r="E501" s="3">
        <v>1177623.0</v>
      </c>
      <c r="F501" s="3">
        <v>59126.0</v>
      </c>
      <c r="G501" s="3">
        <v>86727.0</v>
      </c>
      <c r="H501" s="3">
        <v>24673.0</v>
      </c>
      <c r="I501" s="3">
        <v>51596.0</v>
      </c>
      <c r="J501" s="3">
        <v>9.4</v>
      </c>
      <c r="K501" s="3">
        <v>4.9</v>
      </c>
      <c r="L501" s="3">
        <v>155117.0</v>
      </c>
      <c r="M501" s="3">
        <v>7.1</v>
      </c>
      <c r="N501" s="3">
        <v>4.0</v>
      </c>
      <c r="O501" s="3">
        <f t="shared" si="9"/>
        <v>3</v>
      </c>
      <c r="P501" s="4"/>
    </row>
    <row r="502" ht="14.25" customHeight="1">
      <c r="A502" s="3" t="s">
        <v>485</v>
      </c>
      <c r="B502" s="3" t="s">
        <v>19</v>
      </c>
      <c r="C502" s="3">
        <v>43390.0</v>
      </c>
      <c r="D502" s="3" t="s">
        <v>20</v>
      </c>
      <c r="E502" s="3">
        <v>1460289.0</v>
      </c>
      <c r="F502" s="3">
        <v>21698.0</v>
      </c>
      <c r="G502" s="3">
        <v>91073.0</v>
      </c>
      <c r="H502" s="3">
        <v>92212.0</v>
      </c>
      <c r="I502" s="3">
        <v>29812.0</v>
      </c>
      <c r="J502" s="3">
        <v>11.5</v>
      </c>
      <c r="K502" s="3">
        <v>4.3</v>
      </c>
      <c r="L502" s="3">
        <v>495260.0</v>
      </c>
      <c r="M502" s="3">
        <v>8.8</v>
      </c>
      <c r="N502" s="3">
        <v>9.0</v>
      </c>
      <c r="O502" s="3">
        <f t="shared" si="9"/>
        <v>8</v>
      </c>
      <c r="P502" s="4"/>
    </row>
    <row r="503" ht="14.25" customHeight="1">
      <c r="A503" s="3" t="s">
        <v>486</v>
      </c>
      <c r="B503" s="3" t="s">
        <v>22</v>
      </c>
      <c r="C503" s="3">
        <v>44162.0</v>
      </c>
      <c r="D503" s="3" t="s">
        <v>29</v>
      </c>
      <c r="E503" s="3">
        <v>1172992.0</v>
      </c>
      <c r="F503" s="3">
        <v>70701.0</v>
      </c>
      <c r="G503" s="3">
        <v>75708.0</v>
      </c>
      <c r="H503" s="3">
        <v>92387.0</v>
      </c>
      <c r="I503" s="3">
        <v>33447.0</v>
      </c>
      <c r="J503" s="3">
        <v>16.2</v>
      </c>
      <c r="K503" s="3">
        <v>4.8</v>
      </c>
      <c r="L503" s="3">
        <v>264024.0</v>
      </c>
      <c r="M503" s="3">
        <v>6.9</v>
      </c>
      <c r="N503" s="3">
        <v>7.0</v>
      </c>
      <c r="O503" s="3">
        <f t="shared" si="9"/>
        <v>6</v>
      </c>
      <c r="P503" s="4"/>
    </row>
    <row r="504" ht="14.25" customHeight="1">
      <c r="A504" s="3" t="s">
        <v>487</v>
      </c>
      <c r="B504" s="3" t="s">
        <v>22</v>
      </c>
      <c r="C504" s="3">
        <v>44358.0</v>
      </c>
      <c r="D504" s="3" t="s">
        <v>23</v>
      </c>
      <c r="E504" s="3">
        <v>583602.0</v>
      </c>
      <c r="F504" s="3">
        <v>28429.0</v>
      </c>
      <c r="G504" s="3">
        <v>42159.0</v>
      </c>
      <c r="H504" s="3">
        <v>81042.0</v>
      </c>
      <c r="I504" s="3">
        <v>37347.0</v>
      </c>
      <c r="J504" s="3"/>
      <c r="K504" s="3">
        <v>2.7</v>
      </c>
      <c r="L504" s="3">
        <v>483216.0</v>
      </c>
      <c r="M504" s="3">
        <v>5.4</v>
      </c>
      <c r="N504" s="3">
        <v>5.0</v>
      </c>
      <c r="O504" s="3">
        <f t="shared" si="9"/>
        <v>4</v>
      </c>
      <c r="P504" s="4"/>
    </row>
    <row r="505" ht="14.25" customHeight="1">
      <c r="A505" s="3" t="s">
        <v>488</v>
      </c>
      <c r="B505" s="3" t="s">
        <v>28</v>
      </c>
      <c r="C505" s="3">
        <v>45383.0</v>
      </c>
      <c r="D505" s="3" t="s">
        <v>52</v>
      </c>
      <c r="E505" s="3"/>
      <c r="F505" s="3">
        <v>70165.0</v>
      </c>
      <c r="G505" s="3">
        <v>18940.0</v>
      </c>
      <c r="H505" s="3">
        <v>43076.0</v>
      </c>
      <c r="I505" s="3">
        <v>77373.0</v>
      </c>
      <c r="J505" s="3">
        <v>17.6</v>
      </c>
      <c r="K505" s="3">
        <v>4.3</v>
      </c>
      <c r="L505" s="3">
        <v>90122.0</v>
      </c>
      <c r="M505" s="3">
        <v>7.7</v>
      </c>
      <c r="N505" s="3">
        <v>9.0</v>
      </c>
      <c r="O505" s="3">
        <f t="shared" si="9"/>
        <v>8</v>
      </c>
      <c r="P505" s="4"/>
    </row>
    <row r="506" ht="14.25" customHeight="1">
      <c r="A506" s="3" t="s">
        <v>396</v>
      </c>
      <c r="B506" s="3" t="s">
        <v>28</v>
      </c>
      <c r="C506" s="3">
        <v>44435.0</v>
      </c>
      <c r="D506" s="3" t="s">
        <v>20</v>
      </c>
      <c r="E506" s="3">
        <v>393461.0</v>
      </c>
      <c r="F506" s="3">
        <v>88419.0</v>
      </c>
      <c r="G506" s="3">
        <v>14671.0</v>
      </c>
      <c r="H506" s="3">
        <v>83839.0</v>
      </c>
      <c r="I506" s="3">
        <v>20664.0</v>
      </c>
      <c r="J506" s="3">
        <v>6.8</v>
      </c>
      <c r="K506" s="3">
        <v>3.5</v>
      </c>
      <c r="L506" s="3">
        <v>222729.0</v>
      </c>
      <c r="M506" s="3">
        <v>5.0</v>
      </c>
      <c r="N506" s="3">
        <v>8.0</v>
      </c>
      <c r="O506" s="3">
        <f t="shared" si="9"/>
        <v>7</v>
      </c>
      <c r="P506" s="4"/>
    </row>
    <row r="507" ht="14.25" customHeight="1">
      <c r="A507" s="3" t="s">
        <v>489</v>
      </c>
      <c r="B507" s="3" t="s">
        <v>46</v>
      </c>
      <c r="C507" s="3">
        <v>42688.0</v>
      </c>
      <c r="D507" s="3" t="s">
        <v>32</v>
      </c>
      <c r="E507" s="3">
        <v>1261490.0</v>
      </c>
      <c r="F507" s="3">
        <v>72528.0</v>
      </c>
      <c r="G507" s="3">
        <v>34346.0</v>
      </c>
      <c r="H507" s="3">
        <v>32326.0</v>
      </c>
      <c r="I507" s="3">
        <v>35081.0</v>
      </c>
      <c r="J507" s="3">
        <v>12.2</v>
      </c>
      <c r="K507" s="3">
        <v>3.4</v>
      </c>
      <c r="L507" s="3">
        <v>181463.0</v>
      </c>
      <c r="M507" s="3">
        <v>6.9</v>
      </c>
      <c r="N507" s="3">
        <v>6.0</v>
      </c>
      <c r="O507" s="3">
        <f t="shared" si="9"/>
        <v>5</v>
      </c>
      <c r="P507" s="4"/>
    </row>
    <row r="508" ht="14.25" customHeight="1">
      <c r="A508" s="3" t="s">
        <v>490</v>
      </c>
      <c r="B508" s="3" t="s">
        <v>46</v>
      </c>
      <c r="C508" s="3">
        <v>45529.0</v>
      </c>
      <c r="D508" s="3" t="s">
        <v>26</v>
      </c>
      <c r="E508" s="3">
        <v>744950.0</v>
      </c>
      <c r="F508" s="3">
        <v>30087.0</v>
      </c>
      <c r="G508" s="3">
        <v>88720.0</v>
      </c>
      <c r="H508" s="3">
        <v>93368.0</v>
      </c>
      <c r="I508" s="3">
        <v>23343.0</v>
      </c>
      <c r="J508" s="3">
        <v>13.2</v>
      </c>
      <c r="K508" s="3">
        <v>3.6</v>
      </c>
      <c r="L508" s="3"/>
      <c r="M508" s="3">
        <v>9.3</v>
      </c>
      <c r="N508" s="3">
        <v>4.0</v>
      </c>
      <c r="O508" s="3">
        <f t="shared" si="9"/>
        <v>3</v>
      </c>
      <c r="P508" s="4"/>
    </row>
    <row r="509" ht="14.25" customHeight="1">
      <c r="A509" s="3" t="s">
        <v>491</v>
      </c>
      <c r="B509" s="3" t="s">
        <v>28</v>
      </c>
      <c r="C509" s="3">
        <v>44350.0</v>
      </c>
      <c r="D509" s="3" t="s">
        <v>17</v>
      </c>
      <c r="E509" s="3">
        <v>1294619.0</v>
      </c>
      <c r="F509" s="3">
        <v>37990.0</v>
      </c>
      <c r="G509" s="3">
        <v>49102.0</v>
      </c>
      <c r="H509" s="3">
        <v>78694.0</v>
      </c>
      <c r="I509" s="3">
        <v>34354.0</v>
      </c>
      <c r="J509" s="3">
        <v>17.3</v>
      </c>
      <c r="K509" s="3">
        <v>4.0</v>
      </c>
      <c r="L509" s="3">
        <v>210670.0</v>
      </c>
      <c r="M509" s="3">
        <v>9.4</v>
      </c>
      <c r="N509" s="3">
        <v>9.0</v>
      </c>
      <c r="O509" s="3">
        <f t="shared" si="9"/>
        <v>8</v>
      </c>
      <c r="P509" s="4"/>
    </row>
    <row r="510" ht="14.25" customHeight="1">
      <c r="A510" s="3" t="s">
        <v>492</v>
      </c>
      <c r="B510" s="3" t="s">
        <v>22</v>
      </c>
      <c r="C510" s="3">
        <v>43273.0</v>
      </c>
      <c r="D510" s="3" t="s">
        <v>17</v>
      </c>
      <c r="E510" s="3">
        <v>437499.0</v>
      </c>
      <c r="F510" s="3">
        <v>53694.0</v>
      </c>
      <c r="G510" s="3">
        <v>83939.0</v>
      </c>
      <c r="H510" s="3">
        <v>84458.0</v>
      </c>
      <c r="I510" s="3">
        <v>84964.0</v>
      </c>
      <c r="J510" s="3">
        <v>15.0</v>
      </c>
      <c r="K510" s="3">
        <v>4.1</v>
      </c>
      <c r="L510" s="3">
        <v>395596.0</v>
      </c>
      <c r="M510" s="3">
        <v>9.0</v>
      </c>
      <c r="N510" s="3">
        <v>9.0</v>
      </c>
      <c r="O510" s="3">
        <f t="shared" si="9"/>
        <v>8</v>
      </c>
      <c r="P510" s="4"/>
    </row>
    <row r="511" ht="14.25" customHeight="1">
      <c r="A511" s="3" t="s">
        <v>493</v>
      </c>
      <c r="B511" s="3"/>
      <c r="C511" s="3">
        <v>45166.0</v>
      </c>
      <c r="D511" s="3" t="s">
        <v>32</v>
      </c>
      <c r="E511" s="3">
        <v>384799.0</v>
      </c>
      <c r="F511" s="3">
        <v>69206.0</v>
      </c>
      <c r="G511" s="3">
        <v>56994.0</v>
      </c>
      <c r="H511" s="3">
        <v>24937.0</v>
      </c>
      <c r="I511" s="3">
        <v>35894.0</v>
      </c>
      <c r="J511" s="3">
        <v>17.2</v>
      </c>
      <c r="K511" s="3">
        <v>2.9</v>
      </c>
      <c r="L511" s="3">
        <v>130303.0</v>
      </c>
      <c r="M511" s="3">
        <v>9.9</v>
      </c>
      <c r="N511" s="3">
        <v>8.0</v>
      </c>
      <c r="O511" s="3">
        <f t="shared" si="9"/>
        <v>7</v>
      </c>
      <c r="P511" s="4"/>
    </row>
    <row r="512" ht="14.25" customHeight="1">
      <c r="A512" s="3" t="s">
        <v>494</v>
      </c>
      <c r="B512" s="3" t="s">
        <v>34</v>
      </c>
      <c r="C512" s="3">
        <v>44579.0</v>
      </c>
      <c r="D512" s="3" t="s">
        <v>29</v>
      </c>
      <c r="E512" s="3">
        <v>944708.0</v>
      </c>
      <c r="F512" s="3">
        <v>59329.0</v>
      </c>
      <c r="G512" s="3">
        <v>42285.0</v>
      </c>
      <c r="H512" s="3">
        <v>76596.0</v>
      </c>
      <c r="I512" s="3">
        <v>46411.0</v>
      </c>
      <c r="J512" s="3">
        <v>14.7</v>
      </c>
      <c r="K512" s="3">
        <v>4.9</v>
      </c>
      <c r="L512" s="3">
        <v>117744.0</v>
      </c>
      <c r="M512" s="3">
        <v>6.0</v>
      </c>
      <c r="N512" s="3">
        <v>5.0</v>
      </c>
      <c r="O512" s="3">
        <f t="shared" si="9"/>
        <v>4</v>
      </c>
      <c r="P512" s="4"/>
    </row>
    <row r="513" ht="14.25" customHeight="1">
      <c r="A513" s="3" t="s">
        <v>495</v>
      </c>
      <c r="B513" s="3" t="s">
        <v>46</v>
      </c>
      <c r="C513" s="3">
        <v>42136.0</v>
      </c>
      <c r="D513" s="3" t="s">
        <v>26</v>
      </c>
      <c r="E513" s="3">
        <v>1323181.0</v>
      </c>
      <c r="F513" s="3">
        <v>72774.0</v>
      </c>
      <c r="G513" s="3">
        <v>58009.0</v>
      </c>
      <c r="H513" s="3">
        <v>73324.0</v>
      </c>
      <c r="I513" s="3">
        <v>68417.0</v>
      </c>
      <c r="J513" s="3">
        <v>18.4</v>
      </c>
      <c r="K513" s="3">
        <v>4.3</v>
      </c>
      <c r="L513" s="3">
        <v>264763.0</v>
      </c>
      <c r="M513" s="3">
        <v>9.0</v>
      </c>
      <c r="N513" s="3">
        <v>8.0</v>
      </c>
      <c r="O513" s="3">
        <f t="shared" si="9"/>
        <v>7</v>
      </c>
      <c r="P513" s="4"/>
    </row>
    <row r="514" ht="14.25" customHeight="1">
      <c r="A514" s="3" t="s">
        <v>152</v>
      </c>
      <c r="B514" s="3" t="s">
        <v>16</v>
      </c>
      <c r="C514" s="3">
        <v>45532.0</v>
      </c>
      <c r="D514" s="3" t="s">
        <v>41</v>
      </c>
      <c r="E514" s="3">
        <v>850789.0</v>
      </c>
      <c r="F514" s="3">
        <v>36734.0</v>
      </c>
      <c r="G514" s="3">
        <v>63727.0</v>
      </c>
      <c r="H514" s="3">
        <v>22375.0</v>
      </c>
      <c r="I514" s="3">
        <v>90030.0</v>
      </c>
      <c r="J514" s="3">
        <v>6.4</v>
      </c>
      <c r="K514" s="3">
        <v>3.3</v>
      </c>
      <c r="L514" s="3">
        <v>393641.0</v>
      </c>
      <c r="M514" s="3">
        <v>7.1</v>
      </c>
      <c r="N514" s="3">
        <v>4.0</v>
      </c>
      <c r="O514" s="3">
        <f t="shared" si="9"/>
        <v>3</v>
      </c>
      <c r="P514" s="4"/>
    </row>
    <row r="515" ht="14.25" customHeight="1">
      <c r="A515" s="3" t="s">
        <v>496</v>
      </c>
      <c r="B515" s="3" t="s">
        <v>46</v>
      </c>
      <c r="C515" s="3">
        <v>44403.0</v>
      </c>
      <c r="D515" s="3" t="s">
        <v>17</v>
      </c>
      <c r="E515" s="3">
        <v>541824.0</v>
      </c>
      <c r="F515" s="3">
        <v>97270.0</v>
      </c>
      <c r="G515" s="3">
        <v>93715.0</v>
      </c>
      <c r="H515" s="3">
        <v>26093.0</v>
      </c>
      <c r="I515" s="3">
        <v>79010.0</v>
      </c>
      <c r="J515" s="3">
        <v>16.8</v>
      </c>
      <c r="K515" s="3">
        <v>4.0</v>
      </c>
      <c r="L515" s="3">
        <v>199729.0</v>
      </c>
      <c r="M515" s="3">
        <v>9.5</v>
      </c>
      <c r="N515" s="3">
        <v>9.0</v>
      </c>
      <c r="O515" s="3">
        <f t="shared" si="9"/>
        <v>8</v>
      </c>
      <c r="P515" s="4"/>
    </row>
    <row r="516" ht="14.25" customHeight="1">
      <c r="A516" s="3" t="s">
        <v>497</v>
      </c>
      <c r="B516" s="3" t="s">
        <v>22</v>
      </c>
      <c r="C516" s="3">
        <v>44912.0</v>
      </c>
      <c r="D516" s="3" t="s">
        <v>23</v>
      </c>
      <c r="E516" s="3">
        <v>831432.0</v>
      </c>
      <c r="F516" s="3">
        <v>26315.0</v>
      </c>
      <c r="G516" s="3">
        <v>32937.0</v>
      </c>
      <c r="H516" s="3">
        <v>35507.0</v>
      </c>
      <c r="I516" s="3">
        <v>23294.0</v>
      </c>
      <c r="J516" s="3">
        <v>9.7</v>
      </c>
      <c r="K516" s="3">
        <v>4.6</v>
      </c>
      <c r="L516" s="3">
        <v>75565.0</v>
      </c>
      <c r="M516" s="3">
        <v>5.2</v>
      </c>
      <c r="N516" s="3">
        <v>9.0</v>
      </c>
      <c r="O516" s="3">
        <f t="shared" si="9"/>
        <v>8</v>
      </c>
      <c r="P516" s="4"/>
    </row>
    <row r="517" ht="14.25" customHeight="1">
      <c r="A517" s="3" t="s">
        <v>498</v>
      </c>
      <c r="B517" s="3" t="s">
        <v>46</v>
      </c>
      <c r="C517" s="3">
        <v>42090.0</v>
      </c>
      <c r="D517" s="3" t="s">
        <v>32</v>
      </c>
      <c r="E517" s="3">
        <v>666462.0</v>
      </c>
      <c r="F517" s="3">
        <v>29902.0</v>
      </c>
      <c r="G517" s="3">
        <v>78333.0</v>
      </c>
      <c r="H517" s="3">
        <v>47419.0</v>
      </c>
      <c r="I517" s="3">
        <v>44629.0</v>
      </c>
      <c r="J517" s="3">
        <v>16.9</v>
      </c>
      <c r="K517" s="3">
        <v>3.5</v>
      </c>
      <c r="L517" s="3">
        <v>124656.0</v>
      </c>
      <c r="M517" s="3">
        <v>7.7</v>
      </c>
      <c r="N517" s="3">
        <v>5.0</v>
      </c>
      <c r="O517" s="3">
        <f t="shared" si="9"/>
        <v>4</v>
      </c>
      <c r="P517" s="4"/>
    </row>
    <row r="518" ht="14.25" customHeight="1">
      <c r="A518" s="3" t="s">
        <v>499</v>
      </c>
      <c r="B518" s="3" t="s">
        <v>16</v>
      </c>
      <c r="C518" s="3">
        <v>43195.0</v>
      </c>
      <c r="D518" s="3" t="s">
        <v>26</v>
      </c>
      <c r="E518" s="3">
        <v>1033733.0</v>
      </c>
      <c r="F518" s="3">
        <v>57058.0</v>
      </c>
      <c r="G518" s="3">
        <v>76746.0</v>
      </c>
      <c r="H518" s="3">
        <v>59151.0</v>
      </c>
      <c r="I518" s="3">
        <v>68924.0</v>
      </c>
      <c r="J518" s="3">
        <v>9.9</v>
      </c>
      <c r="K518" s="3">
        <v>3.4</v>
      </c>
      <c r="L518" s="3">
        <v>93390.0</v>
      </c>
      <c r="M518" s="3">
        <v>6.5</v>
      </c>
      <c r="N518" s="3">
        <v>8.0</v>
      </c>
      <c r="O518" s="3">
        <f t="shared" si="9"/>
        <v>7</v>
      </c>
      <c r="P518" s="4"/>
    </row>
    <row r="519" ht="14.25" customHeight="1">
      <c r="A519" s="3" t="s">
        <v>500</v>
      </c>
      <c r="B519" s="3" t="s">
        <v>34</v>
      </c>
      <c r="C519" s="3">
        <v>44956.0</v>
      </c>
      <c r="D519" s="3" t="s">
        <v>17</v>
      </c>
      <c r="E519" s="3">
        <v>353712.0</v>
      </c>
      <c r="F519" s="3">
        <v>10356.0</v>
      </c>
      <c r="G519" s="3">
        <v>21953.0</v>
      </c>
      <c r="H519" s="3">
        <v>32197.0</v>
      </c>
      <c r="I519" s="3">
        <v>90305.0</v>
      </c>
      <c r="J519" s="3">
        <v>18.5</v>
      </c>
      <c r="K519" s="3">
        <v>3.8</v>
      </c>
      <c r="L519" s="3">
        <v>392748.0</v>
      </c>
      <c r="M519" s="3"/>
      <c r="N519" s="3">
        <v>3.0</v>
      </c>
      <c r="O519" s="3">
        <f t="shared" si="9"/>
        <v>2</v>
      </c>
      <c r="P519" s="4"/>
    </row>
    <row r="520" ht="14.25" customHeight="1">
      <c r="A520" s="3" t="s">
        <v>501</v>
      </c>
      <c r="B520" s="3" t="s">
        <v>34</v>
      </c>
      <c r="C520" s="3">
        <v>42852.0</v>
      </c>
      <c r="D520" s="3" t="s">
        <v>37</v>
      </c>
      <c r="E520" s="3">
        <v>1450565.0</v>
      </c>
      <c r="F520" s="3">
        <v>94702.0</v>
      </c>
      <c r="G520" s="3">
        <v>50076.0</v>
      </c>
      <c r="H520" s="3">
        <v>73746.0</v>
      </c>
      <c r="I520" s="3">
        <v>58284.0</v>
      </c>
      <c r="J520" s="3">
        <v>18.8</v>
      </c>
      <c r="K520" s="3">
        <v>2.6</v>
      </c>
      <c r="L520" s="3">
        <v>361631.0</v>
      </c>
      <c r="M520" s="3">
        <v>7.1</v>
      </c>
      <c r="N520" s="3">
        <v>9.0</v>
      </c>
      <c r="O520" s="3">
        <f t="shared" si="9"/>
        <v>8</v>
      </c>
      <c r="P520" s="4"/>
    </row>
    <row r="521" ht="14.25" customHeight="1">
      <c r="A521" s="3" t="s">
        <v>502</v>
      </c>
      <c r="B521" s="3" t="s">
        <v>46</v>
      </c>
      <c r="C521" s="3">
        <v>42107.0</v>
      </c>
      <c r="D521" s="3" t="s">
        <v>23</v>
      </c>
      <c r="E521" s="3">
        <v>300443.0</v>
      </c>
      <c r="F521" s="3">
        <v>56680.0</v>
      </c>
      <c r="G521" s="3">
        <v>11620.0</v>
      </c>
      <c r="H521" s="3">
        <v>71844.0</v>
      </c>
      <c r="I521" s="3">
        <v>43804.0</v>
      </c>
      <c r="J521" s="3">
        <v>19.9</v>
      </c>
      <c r="K521" s="3">
        <v>3.5</v>
      </c>
      <c r="L521" s="3">
        <v>104906.0</v>
      </c>
      <c r="M521" s="3">
        <v>9.7</v>
      </c>
      <c r="N521" s="3">
        <v>6.0</v>
      </c>
      <c r="O521" s="3">
        <f t="shared" si="9"/>
        <v>5</v>
      </c>
      <c r="P521" s="4"/>
    </row>
    <row r="522" ht="14.25" customHeight="1">
      <c r="A522" s="3" t="s">
        <v>412</v>
      </c>
      <c r="B522" s="3" t="s">
        <v>22</v>
      </c>
      <c r="C522" s="3">
        <v>43249.0</v>
      </c>
      <c r="D522" s="3" t="s">
        <v>23</v>
      </c>
      <c r="E522" s="3">
        <v>374459.0</v>
      </c>
      <c r="F522" s="3">
        <v>22962.0</v>
      </c>
      <c r="G522" s="3">
        <v>69874.0</v>
      </c>
      <c r="H522" s="3">
        <v>24462.0</v>
      </c>
      <c r="I522" s="3">
        <v>82597.0</v>
      </c>
      <c r="J522" s="3">
        <v>10.2</v>
      </c>
      <c r="K522" s="3">
        <v>4.9</v>
      </c>
      <c r="L522" s="3">
        <v>262524.0</v>
      </c>
      <c r="M522" s="3">
        <v>8.2</v>
      </c>
      <c r="N522" s="3">
        <v>6.0</v>
      </c>
      <c r="O522" s="3">
        <f t="shared" si="9"/>
        <v>5</v>
      </c>
      <c r="P522" s="4"/>
    </row>
    <row r="523" ht="14.25" customHeight="1">
      <c r="A523" s="3" t="s">
        <v>503</v>
      </c>
      <c r="B523" s="3" t="s">
        <v>34</v>
      </c>
      <c r="C523" s="3">
        <v>45108.0</v>
      </c>
      <c r="D523" s="3" t="s">
        <v>20</v>
      </c>
      <c r="E523" s="3">
        <v>362317.0</v>
      </c>
      <c r="F523" s="3">
        <v>21024.0</v>
      </c>
      <c r="G523" s="3">
        <v>56434.0</v>
      </c>
      <c r="H523" s="3">
        <v>61580.0</v>
      </c>
      <c r="I523" s="3">
        <v>57247.0</v>
      </c>
      <c r="J523" s="3">
        <v>14.2</v>
      </c>
      <c r="K523" s="3">
        <v>4.6</v>
      </c>
      <c r="L523" s="3">
        <v>332281.0</v>
      </c>
      <c r="M523" s="3">
        <v>5.6</v>
      </c>
      <c r="N523" s="3">
        <v>8.0</v>
      </c>
      <c r="O523" s="3">
        <f t="shared" si="9"/>
        <v>7</v>
      </c>
      <c r="P523" s="4"/>
    </row>
    <row r="524" ht="14.25" customHeight="1">
      <c r="A524" s="3" t="s">
        <v>504</v>
      </c>
      <c r="B524" s="3" t="s">
        <v>16</v>
      </c>
      <c r="C524" s="3">
        <v>42766.0</v>
      </c>
      <c r="D524" s="3" t="s">
        <v>26</v>
      </c>
      <c r="E524" s="3">
        <v>1266660.0</v>
      </c>
      <c r="F524" s="3">
        <v>52484.0</v>
      </c>
      <c r="G524" s="3">
        <v>72499.0</v>
      </c>
      <c r="H524" s="3">
        <v>31355.0</v>
      </c>
      <c r="I524" s="3">
        <v>58653.0</v>
      </c>
      <c r="J524" s="3">
        <v>14.7</v>
      </c>
      <c r="K524" s="3">
        <v>3.7</v>
      </c>
      <c r="L524" s="3">
        <v>188896.0</v>
      </c>
      <c r="M524" s="3">
        <v>7.5</v>
      </c>
      <c r="N524" s="3">
        <v>3.0</v>
      </c>
      <c r="O524" s="3">
        <f t="shared" si="9"/>
        <v>2</v>
      </c>
      <c r="P524" s="4"/>
    </row>
    <row r="525" ht="14.25" customHeight="1">
      <c r="A525" s="3" t="s">
        <v>505</v>
      </c>
      <c r="B525" s="3" t="s">
        <v>19</v>
      </c>
      <c r="C525" s="3">
        <v>42191.0</v>
      </c>
      <c r="D525" s="3" t="s">
        <v>41</v>
      </c>
      <c r="E525" s="3">
        <v>1350795.0</v>
      </c>
      <c r="F525" s="3">
        <v>29621.0</v>
      </c>
      <c r="G525" s="3">
        <v>53557.0</v>
      </c>
      <c r="H525" s="3">
        <v>30428.0</v>
      </c>
      <c r="I525" s="3">
        <v>23369.0</v>
      </c>
      <c r="J525" s="3">
        <v>11.3</v>
      </c>
      <c r="K525" s="3">
        <v>4.4</v>
      </c>
      <c r="L525" s="3">
        <v>221694.0</v>
      </c>
      <c r="M525" s="3">
        <v>5.8</v>
      </c>
      <c r="N525" s="3">
        <v>5.0</v>
      </c>
      <c r="O525" s="3">
        <f t="shared" si="9"/>
        <v>4</v>
      </c>
      <c r="P525" s="4"/>
    </row>
    <row r="526" ht="14.25" customHeight="1">
      <c r="A526" s="3" t="s">
        <v>506</v>
      </c>
      <c r="B526" s="3" t="s">
        <v>22</v>
      </c>
      <c r="C526" s="3">
        <v>44391.0</v>
      </c>
      <c r="D526" s="3" t="s">
        <v>20</v>
      </c>
      <c r="E526" s="3">
        <v>1399828.0</v>
      </c>
      <c r="F526" s="3">
        <v>91210.0</v>
      </c>
      <c r="G526" s="3">
        <v>95714.0</v>
      </c>
      <c r="H526" s="3">
        <v>25916.0</v>
      </c>
      <c r="I526" s="3">
        <v>37033.0</v>
      </c>
      <c r="J526" s="3">
        <v>18.6</v>
      </c>
      <c r="K526" s="3">
        <v>3.0</v>
      </c>
      <c r="L526" s="3">
        <v>268749.0</v>
      </c>
      <c r="M526" s="3">
        <v>9.9</v>
      </c>
      <c r="N526" s="3">
        <v>6.0</v>
      </c>
      <c r="O526" s="3">
        <f t="shared" si="9"/>
        <v>5</v>
      </c>
      <c r="P526" s="4"/>
    </row>
    <row r="527" ht="14.25" customHeight="1">
      <c r="A527" s="3" t="s">
        <v>447</v>
      </c>
      <c r="B527" s="3" t="s">
        <v>46</v>
      </c>
      <c r="C527" s="3">
        <v>44967.0</v>
      </c>
      <c r="D527" s="3" t="s">
        <v>26</v>
      </c>
      <c r="E527" s="3">
        <v>481390.0</v>
      </c>
      <c r="F527" s="3">
        <v>35134.0</v>
      </c>
      <c r="G527" s="3">
        <v>17367.0</v>
      </c>
      <c r="H527" s="3">
        <v>12206.0</v>
      </c>
      <c r="I527" s="3">
        <v>66461.0</v>
      </c>
      <c r="J527" s="3">
        <v>13.7</v>
      </c>
      <c r="K527" s="3">
        <v>3.8</v>
      </c>
      <c r="L527" s="3">
        <v>293949.0</v>
      </c>
      <c r="M527" s="3">
        <v>9.3</v>
      </c>
      <c r="N527" s="3">
        <v>6.0</v>
      </c>
      <c r="O527" s="3">
        <f t="shared" si="9"/>
        <v>5</v>
      </c>
      <c r="P527" s="4"/>
    </row>
    <row r="528" ht="14.25" customHeight="1">
      <c r="A528" s="3" t="s">
        <v>174</v>
      </c>
      <c r="B528" s="3" t="s">
        <v>22</v>
      </c>
      <c r="C528" s="3">
        <v>45413.0</v>
      </c>
      <c r="D528" s="3" t="s">
        <v>52</v>
      </c>
      <c r="E528" s="3">
        <v>1250547.0</v>
      </c>
      <c r="F528" s="3">
        <v>18015.0</v>
      </c>
      <c r="G528" s="3">
        <v>79169.0</v>
      </c>
      <c r="H528" s="3">
        <v>91485.0</v>
      </c>
      <c r="I528" s="3">
        <v>24227.0</v>
      </c>
      <c r="J528" s="3">
        <v>17.5</v>
      </c>
      <c r="K528" s="3">
        <v>4.6</v>
      </c>
      <c r="L528" s="3">
        <v>273230.0</v>
      </c>
      <c r="M528" s="3">
        <v>8.8</v>
      </c>
      <c r="N528" s="3">
        <v>9.0</v>
      </c>
      <c r="O528" s="3">
        <f t="shared" si="9"/>
        <v>8</v>
      </c>
      <c r="P528" s="4"/>
    </row>
    <row r="529" ht="14.25" customHeight="1">
      <c r="A529" s="3" t="s">
        <v>507</v>
      </c>
      <c r="B529" s="3" t="s">
        <v>46</v>
      </c>
      <c r="C529" s="3">
        <v>42791.0</v>
      </c>
      <c r="D529" s="3" t="s">
        <v>17</v>
      </c>
      <c r="E529" s="3">
        <v>758287.0</v>
      </c>
      <c r="F529" s="3">
        <v>33136.0</v>
      </c>
      <c r="G529" s="3">
        <v>90645.0</v>
      </c>
      <c r="H529" s="3">
        <v>30077.0</v>
      </c>
      <c r="I529" s="3">
        <v>71014.0</v>
      </c>
      <c r="J529" s="3">
        <v>16.6</v>
      </c>
      <c r="K529" s="3">
        <v>3.5</v>
      </c>
      <c r="L529" s="3">
        <v>304206.0</v>
      </c>
      <c r="M529" s="3">
        <v>6.1</v>
      </c>
      <c r="N529" s="3">
        <v>8.0</v>
      </c>
      <c r="O529" s="3">
        <f t="shared" si="9"/>
        <v>7</v>
      </c>
      <c r="P529" s="4"/>
    </row>
    <row r="530" ht="14.25" customHeight="1">
      <c r="A530" s="3" t="s">
        <v>508</v>
      </c>
      <c r="B530" s="3" t="s">
        <v>22</v>
      </c>
      <c r="C530" s="3">
        <v>44610.0</v>
      </c>
      <c r="D530" s="3" t="s">
        <v>48</v>
      </c>
      <c r="E530" s="3">
        <v>574313.0</v>
      </c>
      <c r="F530" s="3">
        <v>52757.0</v>
      </c>
      <c r="G530" s="3">
        <v>10988.0</v>
      </c>
      <c r="H530" s="3">
        <v>22192.0</v>
      </c>
      <c r="I530" s="3">
        <v>46339.0</v>
      </c>
      <c r="J530" s="3">
        <v>10.9</v>
      </c>
      <c r="K530" s="3">
        <v>3.7</v>
      </c>
      <c r="L530" s="3">
        <v>64753.0</v>
      </c>
      <c r="M530" s="3">
        <v>5.3</v>
      </c>
      <c r="N530" s="3">
        <v>9.0</v>
      </c>
      <c r="O530" s="3">
        <f t="shared" si="9"/>
        <v>8</v>
      </c>
      <c r="P530" s="4"/>
    </row>
    <row r="531" ht="14.25" customHeight="1">
      <c r="A531" s="3" t="s">
        <v>509</v>
      </c>
      <c r="B531" s="3" t="s">
        <v>16</v>
      </c>
      <c r="C531" s="3">
        <v>42644.0</v>
      </c>
      <c r="D531" s="3" t="s">
        <v>20</v>
      </c>
      <c r="E531" s="3">
        <v>601915.0</v>
      </c>
      <c r="F531" s="3">
        <v>99465.0</v>
      </c>
      <c r="G531" s="3">
        <v>79815.0</v>
      </c>
      <c r="H531" s="3">
        <v>68546.0</v>
      </c>
      <c r="I531" s="3">
        <v>43199.0</v>
      </c>
      <c r="J531" s="3">
        <v>13.2</v>
      </c>
      <c r="K531" s="3">
        <v>4.8</v>
      </c>
      <c r="L531" s="3">
        <v>220185.0</v>
      </c>
      <c r="M531" s="3">
        <v>9.3</v>
      </c>
      <c r="N531" s="3">
        <v>5.0</v>
      </c>
      <c r="O531" s="3">
        <f t="shared" si="9"/>
        <v>4</v>
      </c>
      <c r="P531" s="4"/>
    </row>
    <row r="532" ht="14.25" customHeight="1">
      <c r="A532" s="3" t="s">
        <v>291</v>
      </c>
      <c r="B532" s="3" t="s">
        <v>46</v>
      </c>
      <c r="C532" s="3">
        <v>42558.0</v>
      </c>
      <c r="D532" s="3" t="s">
        <v>23</v>
      </c>
      <c r="E532" s="3">
        <v>640931.0</v>
      </c>
      <c r="F532" s="3">
        <v>87616.0</v>
      </c>
      <c r="G532" s="3"/>
      <c r="H532" s="3">
        <v>46862.0</v>
      </c>
      <c r="I532" s="3">
        <v>22972.0</v>
      </c>
      <c r="J532" s="3">
        <v>8.4</v>
      </c>
      <c r="K532" s="3">
        <v>4.4</v>
      </c>
      <c r="L532" s="3">
        <v>431071.0</v>
      </c>
      <c r="M532" s="3">
        <v>5.9</v>
      </c>
      <c r="N532" s="3">
        <v>9.0</v>
      </c>
      <c r="O532" s="3">
        <f t="shared" si="9"/>
        <v>8</v>
      </c>
      <c r="P532" s="4"/>
    </row>
    <row r="533" ht="14.25" customHeight="1">
      <c r="A533" s="3" t="s">
        <v>510</v>
      </c>
      <c r="B533" s="3" t="s">
        <v>22</v>
      </c>
      <c r="C533" s="3">
        <v>44053.0</v>
      </c>
      <c r="D533" s="3" t="s">
        <v>20</v>
      </c>
      <c r="E533" s="3">
        <v>559620.0</v>
      </c>
      <c r="F533" s="3">
        <v>17026.0</v>
      </c>
      <c r="G533" s="3">
        <v>83110.0</v>
      </c>
      <c r="H533" s="3">
        <v>51885.0</v>
      </c>
      <c r="I533" s="3">
        <v>65629.0</v>
      </c>
      <c r="J533" s="3">
        <v>13.7</v>
      </c>
      <c r="K533" s="3">
        <v>4.6</v>
      </c>
      <c r="L533" s="3">
        <v>452601.0</v>
      </c>
      <c r="M533" s="3">
        <v>6.4</v>
      </c>
      <c r="N533" s="3">
        <v>7.0</v>
      </c>
      <c r="O533" s="3">
        <f t="shared" si="9"/>
        <v>6</v>
      </c>
      <c r="P533" s="4"/>
    </row>
    <row r="534" ht="14.25" customHeight="1">
      <c r="A534" s="3" t="s">
        <v>511</v>
      </c>
      <c r="B534" s="3" t="s">
        <v>34</v>
      </c>
      <c r="C534" s="3">
        <v>45288.0</v>
      </c>
      <c r="D534" s="3" t="s">
        <v>26</v>
      </c>
      <c r="E534" s="3">
        <v>561558.0</v>
      </c>
      <c r="F534" s="3">
        <v>16563.0</v>
      </c>
      <c r="G534" s="3">
        <v>31079.0</v>
      </c>
      <c r="H534" s="3">
        <v>30937.0</v>
      </c>
      <c r="I534" s="3">
        <v>71506.0</v>
      </c>
      <c r="J534" s="3">
        <v>14.9</v>
      </c>
      <c r="K534" s="3">
        <v>3.4</v>
      </c>
      <c r="L534" s="3"/>
      <c r="M534" s="3">
        <v>5.1</v>
      </c>
      <c r="N534" s="3">
        <v>3.0</v>
      </c>
      <c r="O534" s="3">
        <f t="shared" si="9"/>
        <v>2</v>
      </c>
      <c r="P534" s="4"/>
    </row>
    <row r="535" ht="14.25" customHeight="1">
      <c r="A535" s="3" t="s">
        <v>512</v>
      </c>
      <c r="B535" s="3" t="s">
        <v>28</v>
      </c>
      <c r="C535" s="3">
        <v>45065.0</v>
      </c>
      <c r="D535" s="3" t="s">
        <v>20</v>
      </c>
      <c r="E535" s="3">
        <v>560047.0</v>
      </c>
      <c r="F535" s="3">
        <v>34236.0</v>
      </c>
      <c r="G535" s="3">
        <v>16481.0</v>
      </c>
      <c r="H535" s="3">
        <v>13348.0</v>
      </c>
      <c r="I535" s="3">
        <v>56252.0</v>
      </c>
      <c r="J535" s="3">
        <v>10.5</v>
      </c>
      <c r="K535" s="3">
        <v>4.5</v>
      </c>
      <c r="L535" s="3">
        <v>288995.0</v>
      </c>
      <c r="M535" s="3">
        <v>5.5</v>
      </c>
      <c r="N535" s="3">
        <v>8.0</v>
      </c>
      <c r="O535" s="3">
        <f t="shared" si="9"/>
        <v>7</v>
      </c>
      <c r="P535" s="4"/>
    </row>
    <row r="536" ht="14.25" customHeight="1">
      <c r="A536" s="3" t="s">
        <v>513</v>
      </c>
      <c r="B536" s="3" t="s">
        <v>19</v>
      </c>
      <c r="C536" s="3">
        <v>44757.0</v>
      </c>
      <c r="D536" s="3" t="s">
        <v>17</v>
      </c>
      <c r="E536" s="3">
        <v>1027682.0</v>
      </c>
      <c r="F536" s="3">
        <v>28662.0</v>
      </c>
      <c r="G536" s="3">
        <v>61068.0</v>
      </c>
      <c r="H536" s="3">
        <v>32938.0</v>
      </c>
      <c r="I536" s="3">
        <v>42487.0</v>
      </c>
      <c r="J536" s="3">
        <v>12.1</v>
      </c>
      <c r="K536" s="3">
        <v>3.0</v>
      </c>
      <c r="L536" s="3">
        <v>185273.0</v>
      </c>
      <c r="M536" s="3">
        <v>9.2</v>
      </c>
      <c r="N536" s="3">
        <v>3.0</v>
      </c>
      <c r="O536" s="3">
        <f t="shared" si="9"/>
        <v>2</v>
      </c>
      <c r="P536" s="4"/>
    </row>
    <row r="537" ht="14.25" customHeight="1">
      <c r="A537" s="3" t="s">
        <v>514</v>
      </c>
      <c r="B537" s="3" t="s">
        <v>34</v>
      </c>
      <c r="C537" s="3">
        <v>45665.0</v>
      </c>
      <c r="D537" s="3" t="s">
        <v>20</v>
      </c>
      <c r="E537" s="3">
        <v>653296.0</v>
      </c>
      <c r="F537" s="3">
        <v>16657.0</v>
      </c>
      <c r="G537" s="3">
        <v>74773.0</v>
      </c>
      <c r="H537" s="3">
        <v>51100.0</v>
      </c>
      <c r="I537" s="3">
        <v>27003.0</v>
      </c>
      <c r="J537" s="3">
        <v>9.9</v>
      </c>
      <c r="K537" s="3">
        <v>3.1</v>
      </c>
      <c r="L537" s="3">
        <v>217584.0</v>
      </c>
      <c r="M537" s="3">
        <v>5.5</v>
      </c>
      <c r="N537" s="3">
        <v>4.0</v>
      </c>
      <c r="O537" s="3">
        <f t="shared" si="9"/>
        <v>3</v>
      </c>
      <c r="P537" s="4"/>
    </row>
    <row r="538" ht="14.25" customHeight="1">
      <c r="A538" s="3" t="s">
        <v>515</v>
      </c>
      <c r="B538" s="3" t="s">
        <v>28</v>
      </c>
      <c r="C538" s="3">
        <v>43811.0</v>
      </c>
      <c r="D538" s="3" t="s">
        <v>52</v>
      </c>
      <c r="E538" s="3">
        <v>988385.0</v>
      </c>
      <c r="F538" s="3">
        <v>74073.0</v>
      </c>
      <c r="G538" s="3">
        <v>86735.0</v>
      </c>
      <c r="H538" s="3">
        <v>61023.0</v>
      </c>
      <c r="I538" s="3">
        <v>93607.0</v>
      </c>
      <c r="J538" s="3">
        <v>12.9</v>
      </c>
      <c r="K538" s="3">
        <v>3.4</v>
      </c>
      <c r="L538" s="3">
        <v>470343.0</v>
      </c>
      <c r="M538" s="3">
        <v>8.1</v>
      </c>
      <c r="N538" s="3">
        <v>9.0</v>
      </c>
      <c r="O538" s="3">
        <f t="shared" si="9"/>
        <v>8</v>
      </c>
      <c r="P538" s="4"/>
    </row>
    <row r="539" ht="14.25" customHeight="1">
      <c r="A539" s="3" t="s">
        <v>516</v>
      </c>
      <c r="B539" s="3" t="s">
        <v>28</v>
      </c>
      <c r="C539" s="3">
        <v>42597.0</v>
      </c>
      <c r="D539" s="3" t="s">
        <v>32</v>
      </c>
      <c r="E539" s="3">
        <v>642282.0</v>
      </c>
      <c r="F539" s="3">
        <v>60748.0</v>
      </c>
      <c r="G539" s="3">
        <v>37414.0</v>
      </c>
      <c r="H539" s="3">
        <v>17455.0</v>
      </c>
      <c r="I539" s="3">
        <v>40412.0</v>
      </c>
      <c r="J539" s="3">
        <v>19.8</v>
      </c>
      <c r="K539" s="3">
        <v>5.0</v>
      </c>
      <c r="L539" s="3">
        <v>220881.0</v>
      </c>
      <c r="M539" s="3">
        <v>8.5</v>
      </c>
      <c r="N539" s="3">
        <v>6.0</v>
      </c>
      <c r="O539" s="3">
        <f t="shared" si="9"/>
        <v>5</v>
      </c>
      <c r="P539" s="4"/>
    </row>
    <row r="540" ht="14.25" customHeight="1">
      <c r="A540" s="3" t="s">
        <v>517</v>
      </c>
      <c r="B540" s="3" t="s">
        <v>16</v>
      </c>
      <c r="C540" s="3">
        <v>44733.0</v>
      </c>
      <c r="D540" s="3" t="s">
        <v>52</v>
      </c>
      <c r="E540" s="3">
        <v>1281069.0</v>
      </c>
      <c r="F540" s="3">
        <v>86495.0</v>
      </c>
      <c r="G540" s="3">
        <v>11307.0</v>
      </c>
      <c r="H540" s="3">
        <v>31628.0</v>
      </c>
      <c r="I540" s="3">
        <v>63460.0</v>
      </c>
      <c r="J540" s="3">
        <v>13.3</v>
      </c>
      <c r="K540" s="3">
        <v>4.9</v>
      </c>
      <c r="L540" s="3">
        <v>55983.0</v>
      </c>
      <c r="M540" s="3">
        <v>6.1</v>
      </c>
      <c r="N540" s="3">
        <v>7.0</v>
      </c>
      <c r="O540" s="3">
        <f t="shared" si="9"/>
        <v>6</v>
      </c>
      <c r="P540" s="4"/>
    </row>
    <row r="541" ht="14.25" customHeight="1">
      <c r="A541" s="3" t="s">
        <v>518</v>
      </c>
      <c r="B541" s="3" t="s">
        <v>28</v>
      </c>
      <c r="C541" s="3">
        <v>45737.0</v>
      </c>
      <c r="D541" s="3" t="s">
        <v>20</v>
      </c>
      <c r="E541" s="3">
        <v>1485353.0</v>
      </c>
      <c r="F541" s="3">
        <v>40666.0</v>
      </c>
      <c r="G541" s="3">
        <v>90109.0</v>
      </c>
      <c r="H541" s="3">
        <v>10022.0</v>
      </c>
      <c r="I541" s="3">
        <v>51285.0</v>
      </c>
      <c r="J541" s="3">
        <v>10.1</v>
      </c>
      <c r="K541" s="3">
        <v>4.0</v>
      </c>
      <c r="L541" s="3">
        <v>273984.0</v>
      </c>
      <c r="M541" s="3">
        <v>7.9</v>
      </c>
      <c r="N541" s="3">
        <v>3.0</v>
      </c>
      <c r="O541" s="3">
        <f t="shared" si="9"/>
        <v>2</v>
      </c>
      <c r="P541" s="4"/>
    </row>
    <row r="542" ht="14.25" customHeight="1">
      <c r="A542" s="3" t="s">
        <v>519</v>
      </c>
      <c r="B542" s="3" t="s">
        <v>34</v>
      </c>
      <c r="C542" s="3">
        <v>42479.0</v>
      </c>
      <c r="D542" s="3" t="s">
        <v>48</v>
      </c>
      <c r="E542" s="3">
        <v>843711.0</v>
      </c>
      <c r="F542" s="3">
        <v>83468.0</v>
      </c>
      <c r="G542" s="3">
        <v>69695.0</v>
      </c>
      <c r="H542" s="3">
        <v>33905.0</v>
      </c>
      <c r="I542" s="3">
        <v>30172.0</v>
      </c>
      <c r="J542" s="3">
        <v>14.8</v>
      </c>
      <c r="K542" s="3">
        <v>3.9</v>
      </c>
      <c r="L542" s="3">
        <v>195986.0</v>
      </c>
      <c r="M542" s="3">
        <v>9.9</v>
      </c>
      <c r="N542" s="3">
        <v>4.0</v>
      </c>
      <c r="O542" s="3">
        <f t="shared" si="9"/>
        <v>3</v>
      </c>
      <c r="P542" s="4"/>
    </row>
    <row r="543" ht="14.25" customHeight="1">
      <c r="A543" s="3" t="s">
        <v>520</v>
      </c>
      <c r="B543" s="3" t="s">
        <v>46</v>
      </c>
      <c r="C543" s="3">
        <v>44062.0</v>
      </c>
      <c r="D543" s="3" t="s">
        <v>52</v>
      </c>
      <c r="E543" s="3">
        <v>1197635.0</v>
      </c>
      <c r="F543" s="3">
        <v>12724.0</v>
      </c>
      <c r="G543" s="3">
        <v>81182.0</v>
      </c>
      <c r="H543" s="3">
        <v>91374.0</v>
      </c>
      <c r="I543" s="3">
        <v>25542.0</v>
      </c>
      <c r="J543" s="3">
        <v>15.0</v>
      </c>
      <c r="K543" s="3">
        <v>3.3</v>
      </c>
      <c r="L543" s="3">
        <v>193863.0</v>
      </c>
      <c r="M543" s="3">
        <v>6.5</v>
      </c>
      <c r="N543" s="3">
        <v>6.0</v>
      </c>
      <c r="O543" s="3">
        <f t="shared" si="9"/>
        <v>5</v>
      </c>
      <c r="P543" s="4"/>
    </row>
    <row r="544" ht="14.25" customHeight="1">
      <c r="A544" s="3" t="s">
        <v>521</v>
      </c>
      <c r="B544" s="3" t="s">
        <v>19</v>
      </c>
      <c r="C544" s="3">
        <v>42926.0</v>
      </c>
      <c r="D544" s="3" t="s">
        <v>26</v>
      </c>
      <c r="E544" s="3">
        <v>702751.0</v>
      </c>
      <c r="F544" s="3">
        <v>78425.0</v>
      </c>
      <c r="G544" s="3">
        <v>91263.0</v>
      </c>
      <c r="H544" s="3">
        <v>68836.0</v>
      </c>
      <c r="I544" s="3">
        <v>35671.0</v>
      </c>
      <c r="J544" s="3">
        <v>15.9</v>
      </c>
      <c r="K544" s="3">
        <v>2.8</v>
      </c>
      <c r="L544" s="3">
        <v>168681.0</v>
      </c>
      <c r="M544" s="3">
        <v>7.9</v>
      </c>
      <c r="N544" s="3">
        <v>4.0</v>
      </c>
      <c r="O544" s="3">
        <f t="shared" si="9"/>
        <v>3</v>
      </c>
      <c r="P544" s="4"/>
    </row>
    <row r="545" ht="14.25" customHeight="1">
      <c r="A545" s="3" t="s">
        <v>522</v>
      </c>
      <c r="B545" s="3" t="s">
        <v>22</v>
      </c>
      <c r="C545" s="3">
        <v>42962.0</v>
      </c>
      <c r="D545" s="3" t="s">
        <v>48</v>
      </c>
      <c r="E545" s="3">
        <v>1376017.0</v>
      </c>
      <c r="F545" s="3">
        <v>85132.0</v>
      </c>
      <c r="G545" s="3">
        <v>15959.0</v>
      </c>
      <c r="H545" s="3">
        <v>93922.0</v>
      </c>
      <c r="I545" s="3">
        <v>97145.0</v>
      </c>
      <c r="J545" s="3">
        <v>13.7</v>
      </c>
      <c r="K545" s="3">
        <v>4.1</v>
      </c>
      <c r="L545" s="3">
        <v>69679.0</v>
      </c>
      <c r="M545" s="3">
        <v>7.4</v>
      </c>
      <c r="N545" s="3">
        <v>4.0</v>
      </c>
      <c r="O545" s="3">
        <f t="shared" si="9"/>
        <v>3</v>
      </c>
      <c r="P545" s="4"/>
    </row>
    <row r="546" ht="14.25" customHeight="1">
      <c r="A546" s="3" t="s">
        <v>523</v>
      </c>
      <c r="B546" s="3" t="s">
        <v>34</v>
      </c>
      <c r="C546" s="3">
        <v>45446.0</v>
      </c>
      <c r="D546" s="3" t="s">
        <v>32</v>
      </c>
      <c r="E546" s="3">
        <v>439163.0</v>
      </c>
      <c r="F546" s="3">
        <v>20910.0</v>
      </c>
      <c r="G546" s="3">
        <v>92129.0</v>
      </c>
      <c r="H546" s="3">
        <v>29671.0</v>
      </c>
      <c r="I546" s="3">
        <v>74163.0</v>
      </c>
      <c r="J546" s="3">
        <v>7.6</v>
      </c>
      <c r="K546" s="3">
        <v>2.7</v>
      </c>
      <c r="L546" s="3">
        <v>124868.0</v>
      </c>
      <c r="M546" s="3">
        <v>8.5</v>
      </c>
      <c r="N546" s="3">
        <v>5.0</v>
      </c>
      <c r="O546" s="3">
        <f t="shared" si="9"/>
        <v>4</v>
      </c>
      <c r="P546" s="4"/>
    </row>
    <row r="547" ht="14.25" customHeight="1">
      <c r="A547" s="3" t="s">
        <v>524</v>
      </c>
      <c r="B547" s="3" t="s">
        <v>34</v>
      </c>
      <c r="C547" s="3">
        <v>42186.0</v>
      </c>
      <c r="D547" s="3" t="s">
        <v>41</v>
      </c>
      <c r="E547" s="3">
        <v>1462997.0</v>
      </c>
      <c r="F547" s="3">
        <v>47031.0</v>
      </c>
      <c r="G547" s="3">
        <v>22973.0</v>
      </c>
      <c r="H547" s="3">
        <v>99176.0</v>
      </c>
      <c r="I547" s="3">
        <v>21518.0</v>
      </c>
      <c r="J547" s="3">
        <v>10.4</v>
      </c>
      <c r="K547" s="3">
        <v>3.3</v>
      </c>
      <c r="L547" s="3">
        <v>318048.0</v>
      </c>
      <c r="M547" s="3">
        <v>5.2</v>
      </c>
      <c r="N547" s="3">
        <v>5.0</v>
      </c>
      <c r="O547" s="3">
        <f t="shared" si="9"/>
        <v>4</v>
      </c>
      <c r="P547" s="4"/>
    </row>
    <row r="548" ht="14.25" customHeight="1">
      <c r="A548" s="3" t="s">
        <v>66</v>
      </c>
      <c r="B548" s="3" t="s">
        <v>19</v>
      </c>
      <c r="C548" s="3">
        <v>42663.0</v>
      </c>
      <c r="D548" s="3" t="s">
        <v>17</v>
      </c>
      <c r="E548" s="3">
        <v>617083.0</v>
      </c>
      <c r="F548" s="3">
        <v>42694.0</v>
      </c>
      <c r="G548" s="3">
        <v>38121.0</v>
      </c>
      <c r="H548" s="3">
        <v>33601.0</v>
      </c>
      <c r="I548" s="3">
        <v>33692.0</v>
      </c>
      <c r="J548" s="3">
        <v>18.2</v>
      </c>
      <c r="K548" s="3">
        <v>3.4</v>
      </c>
      <c r="L548" s="3">
        <v>348564.0</v>
      </c>
      <c r="M548" s="3">
        <v>6.6</v>
      </c>
      <c r="N548" s="3">
        <v>6.0</v>
      </c>
      <c r="O548" s="3">
        <f t="shared" si="9"/>
        <v>5</v>
      </c>
      <c r="P548" s="4"/>
    </row>
    <row r="549" ht="14.25" customHeight="1">
      <c r="A549" s="3" t="s">
        <v>525</v>
      </c>
      <c r="B549" s="3" t="s">
        <v>16</v>
      </c>
      <c r="C549" s="3">
        <v>45169.0</v>
      </c>
      <c r="D549" s="3" t="s">
        <v>32</v>
      </c>
      <c r="E549" s="3">
        <v>827592.0</v>
      </c>
      <c r="F549" s="3">
        <v>69929.0</v>
      </c>
      <c r="G549" s="3">
        <v>68829.0</v>
      </c>
      <c r="H549" s="3">
        <v>70245.0</v>
      </c>
      <c r="I549" s="3">
        <v>69102.0</v>
      </c>
      <c r="J549" s="3">
        <v>16.2</v>
      </c>
      <c r="K549" s="3">
        <v>2.8</v>
      </c>
      <c r="L549" s="3">
        <v>190977.0</v>
      </c>
      <c r="M549" s="3">
        <v>6.1</v>
      </c>
      <c r="N549" s="3">
        <v>4.0</v>
      </c>
      <c r="O549" s="3">
        <f t="shared" si="9"/>
        <v>3</v>
      </c>
      <c r="P549" s="4"/>
    </row>
    <row r="550" ht="14.25" customHeight="1">
      <c r="A550" s="3" t="s">
        <v>526</v>
      </c>
      <c r="B550" s="3" t="s">
        <v>16</v>
      </c>
      <c r="C550" s="3">
        <v>43634.0</v>
      </c>
      <c r="D550" s="3" t="s">
        <v>37</v>
      </c>
      <c r="E550" s="3">
        <v>1449830.0</v>
      </c>
      <c r="F550" s="3">
        <v>44891.0</v>
      </c>
      <c r="G550" s="3">
        <v>93320.0</v>
      </c>
      <c r="H550" s="3">
        <v>65137.0</v>
      </c>
      <c r="I550" s="3">
        <v>38558.0</v>
      </c>
      <c r="J550" s="3">
        <v>17.8</v>
      </c>
      <c r="K550" s="3">
        <v>4.0</v>
      </c>
      <c r="L550" s="3">
        <v>365591.0</v>
      </c>
      <c r="M550" s="3">
        <v>5.2</v>
      </c>
      <c r="N550" s="3">
        <v>8.0</v>
      </c>
      <c r="O550" s="3">
        <f t="shared" si="9"/>
        <v>7</v>
      </c>
      <c r="P550" s="4"/>
    </row>
    <row r="551" ht="14.25" customHeight="1">
      <c r="A551" s="3" t="s">
        <v>527</v>
      </c>
      <c r="B551" s="3" t="s">
        <v>46</v>
      </c>
      <c r="C551" s="3">
        <v>43865.0</v>
      </c>
      <c r="D551" s="3" t="s">
        <v>29</v>
      </c>
      <c r="E551" s="3">
        <v>1022610.0</v>
      </c>
      <c r="F551" s="3">
        <v>12409.0</v>
      </c>
      <c r="G551" s="3">
        <v>25947.0</v>
      </c>
      <c r="H551" s="3">
        <v>91707.0</v>
      </c>
      <c r="I551" s="3">
        <v>93404.0</v>
      </c>
      <c r="J551" s="3">
        <v>5.2</v>
      </c>
      <c r="K551" s="3">
        <v>2.6</v>
      </c>
      <c r="L551" s="3">
        <v>350101.0</v>
      </c>
      <c r="M551" s="3">
        <v>5.6</v>
      </c>
      <c r="N551" s="3">
        <v>9.0</v>
      </c>
      <c r="O551" s="3">
        <f t="shared" si="9"/>
        <v>8</v>
      </c>
      <c r="P551" s="4"/>
    </row>
    <row r="552" ht="14.25" customHeight="1">
      <c r="A552" s="3" t="s">
        <v>54</v>
      </c>
      <c r="B552" s="3" t="s">
        <v>28</v>
      </c>
      <c r="C552" s="3">
        <v>42446.0</v>
      </c>
      <c r="D552" s="3" t="s">
        <v>37</v>
      </c>
      <c r="E552" s="3">
        <v>1247598.0</v>
      </c>
      <c r="F552" s="3">
        <v>42454.0</v>
      </c>
      <c r="G552" s="3">
        <v>90031.0</v>
      </c>
      <c r="H552" s="3">
        <v>60966.0</v>
      </c>
      <c r="I552" s="3">
        <v>24838.0</v>
      </c>
      <c r="J552" s="3">
        <v>17.7</v>
      </c>
      <c r="K552" s="3">
        <v>2.6</v>
      </c>
      <c r="L552" s="3">
        <v>51234.0</v>
      </c>
      <c r="M552" s="3">
        <v>6.6</v>
      </c>
      <c r="N552" s="3">
        <v>3.0</v>
      </c>
      <c r="O552" s="3">
        <f t="shared" si="9"/>
        <v>2</v>
      </c>
      <c r="P552" s="4"/>
    </row>
    <row r="553" ht="14.25" customHeight="1">
      <c r="A553" s="3" t="s">
        <v>528</v>
      </c>
      <c r="B553" s="3" t="s">
        <v>16</v>
      </c>
      <c r="C553" s="3">
        <v>43538.0</v>
      </c>
      <c r="D553" s="3" t="s">
        <v>26</v>
      </c>
      <c r="E553" s="3">
        <v>442357.0</v>
      </c>
      <c r="F553" s="3">
        <v>93932.0</v>
      </c>
      <c r="G553" s="3">
        <v>75385.0</v>
      </c>
      <c r="H553" s="3">
        <v>74030.0</v>
      </c>
      <c r="I553" s="3">
        <v>99402.0</v>
      </c>
      <c r="J553" s="3">
        <v>14.9</v>
      </c>
      <c r="K553" s="3">
        <v>3.7</v>
      </c>
      <c r="L553" s="3">
        <v>107201.0</v>
      </c>
      <c r="M553" s="3">
        <v>8.1</v>
      </c>
      <c r="N553" s="3">
        <v>5.0</v>
      </c>
      <c r="O553" s="3">
        <f t="shared" si="9"/>
        <v>4</v>
      </c>
      <c r="P553" s="4"/>
    </row>
    <row r="554" ht="14.25" customHeight="1">
      <c r="A554" s="3" t="s">
        <v>529</v>
      </c>
      <c r="B554" s="3" t="s">
        <v>22</v>
      </c>
      <c r="C554" s="3">
        <v>43612.0</v>
      </c>
      <c r="D554" s="3" t="s">
        <v>32</v>
      </c>
      <c r="E554" s="3">
        <v>896133.0</v>
      </c>
      <c r="F554" s="3">
        <v>27700.0</v>
      </c>
      <c r="G554" s="3">
        <v>88864.0</v>
      </c>
      <c r="H554" s="3"/>
      <c r="I554" s="3">
        <v>82935.0</v>
      </c>
      <c r="J554" s="3">
        <v>10.1</v>
      </c>
      <c r="K554" s="3">
        <v>4.8</v>
      </c>
      <c r="L554" s="3">
        <v>86262.0</v>
      </c>
      <c r="M554" s="3">
        <v>5.6</v>
      </c>
      <c r="N554" s="3">
        <v>6.0</v>
      </c>
      <c r="O554" s="3">
        <f t="shared" si="9"/>
        <v>5</v>
      </c>
      <c r="P554" s="4"/>
    </row>
    <row r="555" ht="14.25" customHeight="1">
      <c r="A555" s="3" t="s">
        <v>530</v>
      </c>
      <c r="B555" s="3" t="s">
        <v>28</v>
      </c>
      <c r="C555" s="3">
        <v>42484.0</v>
      </c>
      <c r="D555" s="3" t="s">
        <v>32</v>
      </c>
      <c r="E555" s="3">
        <v>806600.0</v>
      </c>
      <c r="F555" s="3">
        <v>48028.0</v>
      </c>
      <c r="G555" s="3">
        <v>56249.0</v>
      </c>
      <c r="H555" s="3">
        <v>48566.0</v>
      </c>
      <c r="I555" s="3">
        <v>83409.0</v>
      </c>
      <c r="J555" s="3">
        <v>8.9</v>
      </c>
      <c r="K555" s="3">
        <v>3.4</v>
      </c>
      <c r="L555" s="3">
        <v>453089.0</v>
      </c>
      <c r="M555" s="3">
        <v>9.3</v>
      </c>
      <c r="N555" s="3">
        <v>8.0</v>
      </c>
      <c r="O555" s="3">
        <f t="shared" si="9"/>
        <v>7</v>
      </c>
      <c r="P555" s="4"/>
    </row>
    <row r="556" ht="14.25" customHeight="1">
      <c r="A556" s="3" t="s">
        <v>380</v>
      </c>
      <c r="B556" s="3" t="s">
        <v>22</v>
      </c>
      <c r="C556" s="3">
        <v>44397.0</v>
      </c>
      <c r="D556" s="3" t="s">
        <v>26</v>
      </c>
      <c r="E556" s="3">
        <v>1490758.0</v>
      </c>
      <c r="F556" s="3">
        <v>98631.0</v>
      </c>
      <c r="G556" s="3">
        <v>22007.0</v>
      </c>
      <c r="H556" s="3">
        <v>76000.0</v>
      </c>
      <c r="I556" s="3">
        <v>60028.0</v>
      </c>
      <c r="J556" s="3">
        <v>9.9</v>
      </c>
      <c r="K556" s="3">
        <v>3.0</v>
      </c>
      <c r="L556" s="3">
        <v>457297.0</v>
      </c>
      <c r="M556" s="3">
        <v>6.2</v>
      </c>
      <c r="N556" s="3">
        <v>7.0</v>
      </c>
      <c r="O556" s="3">
        <f t="shared" si="9"/>
        <v>6</v>
      </c>
      <c r="P556" s="4"/>
    </row>
    <row r="557" ht="14.25" customHeight="1">
      <c r="A557" s="3" t="s">
        <v>531</v>
      </c>
      <c r="B557" s="3" t="s">
        <v>22</v>
      </c>
      <c r="C557" s="3">
        <v>45661.0</v>
      </c>
      <c r="D557" s="3" t="s">
        <v>26</v>
      </c>
      <c r="E557" s="3">
        <v>893461.0</v>
      </c>
      <c r="F557" s="3">
        <v>16224.0</v>
      </c>
      <c r="G557" s="3">
        <v>69738.0</v>
      </c>
      <c r="H557" s="3">
        <v>70639.0</v>
      </c>
      <c r="I557" s="3">
        <v>48542.0</v>
      </c>
      <c r="J557" s="3">
        <v>15.7</v>
      </c>
      <c r="K557" s="3">
        <v>3.8</v>
      </c>
      <c r="L557" s="3">
        <v>327941.0</v>
      </c>
      <c r="M557" s="3">
        <v>7.0</v>
      </c>
      <c r="N557" s="3">
        <v>4.0</v>
      </c>
      <c r="O557" s="3">
        <f t="shared" si="9"/>
        <v>3</v>
      </c>
      <c r="P557" s="4"/>
    </row>
    <row r="558" ht="14.25" customHeight="1">
      <c r="A558" s="3" t="s">
        <v>532</v>
      </c>
      <c r="B558" s="3" t="s">
        <v>22</v>
      </c>
      <c r="C558" s="3">
        <v>42776.0</v>
      </c>
      <c r="D558" s="3" t="s">
        <v>48</v>
      </c>
      <c r="E558" s="3">
        <v>1062582.0</v>
      </c>
      <c r="F558" s="3">
        <v>21842.0</v>
      </c>
      <c r="G558" s="3">
        <v>71546.0</v>
      </c>
      <c r="H558" s="3">
        <v>83690.0</v>
      </c>
      <c r="I558" s="3">
        <v>17403.0</v>
      </c>
      <c r="J558" s="3">
        <v>6.3</v>
      </c>
      <c r="K558" s="3">
        <v>2.8</v>
      </c>
      <c r="L558" s="3">
        <v>368271.0</v>
      </c>
      <c r="M558" s="3">
        <v>6.7</v>
      </c>
      <c r="N558" s="3">
        <v>8.0</v>
      </c>
      <c r="O558" s="3">
        <f t="shared" si="9"/>
        <v>7</v>
      </c>
      <c r="P558" s="4"/>
    </row>
    <row r="559" ht="14.25" customHeight="1">
      <c r="A559" s="3" t="s">
        <v>533</v>
      </c>
      <c r="B559" s="3" t="s">
        <v>22</v>
      </c>
      <c r="C559" s="3">
        <v>43732.0</v>
      </c>
      <c r="D559" s="3" t="s">
        <v>32</v>
      </c>
      <c r="E559" s="3">
        <v>1464699.0</v>
      </c>
      <c r="F559" s="3">
        <v>44794.0</v>
      </c>
      <c r="G559" s="3">
        <v>16889.0</v>
      </c>
      <c r="H559" s="3">
        <v>37133.0</v>
      </c>
      <c r="I559" s="3">
        <v>64895.0</v>
      </c>
      <c r="J559" s="3">
        <v>9.0</v>
      </c>
      <c r="K559" s="3">
        <v>4.5</v>
      </c>
      <c r="L559" s="3">
        <v>250529.0</v>
      </c>
      <c r="M559" s="3">
        <v>5.9</v>
      </c>
      <c r="N559" s="3">
        <v>7.0</v>
      </c>
      <c r="O559" s="3">
        <f t="shared" si="9"/>
        <v>6</v>
      </c>
      <c r="P559" s="4"/>
    </row>
    <row r="560" ht="14.25" customHeight="1">
      <c r="A560" s="3" t="s">
        <v>355</v>
      </c>
      <c r="B560" s="3" t="s">
        <v>46</v>
      </c>
      <c r="C560" s="3">
        <v>45455.0</v>
      </c>
      <c r="D560" s="3" t="s">
        <v>26</v>
      </c>
      <c r="E560" s="3">
        <v>713281.0</v>
      </c>
      <c r="F560" s="3">
        <v>59350.0</v>
      </c>
      <c r="G560" s="3">
        <v>97700.0</v>
      </c>
      <c r="H560" s="3">
        <v>97053.0</v>
      </c>
      <c r="I560" s="3">
        <v>22581.0</v>
      </c>
      <c r="J560" s="3">
        <v>14.6</v>
      </c>
      <c r="K560" s="3">
        <v>4.7</v>
      </c>
      <c r="L560" s="3">
        <v>185218.0</v>
      </c>
      <c r="M560" s="3">
        <v>9.7</v>
      </c>
      <c r="N560" s="3">
        <v>9.0</v>
      </c>
      <c r="O560" s="3">
        <f t="shared" si="9"/>
        <v>8</v>
      </c>
      <c r="P560" s="4"/>
    </row>
    <row r="561" ht="14.25" customHeight="1">
      <c r="A561" s="3" t="s">
        <v>534</v>
      </c>
      <c r="B561" s="3" t="s">
        <v>22</v>
      </c>
      <c r="C561" s="3">
        <v>45114.0</v>
      </c>
      <c r="D561" s="3" t="s">
        <v>52</v>
      </c>
      <c r="E561" s="3">
        <v>435117.0</v>
      </c>
      <c r="F561" s="3">
        <v>69643.0</v>
      </c>
      <c r="G561" s="3">
        <v>42454.0</v>
      </c>
      <c r="H561" s="3">
        <v>24502.0</v>
      </c>
      <c r="I561" s="3">
        <v>97550.0</v>
      </c>
      <c r="J561" s="3">
        <v>16.4</v>
      </c>
      <c r="K561" s="3">
        <v>3.4</v>
      </c>
      <c r="L561" s="3">
        <v>417542.0</v>
      </c>
      <c r="M561" s="3">
        <v>8.1</v>
      </c>
      <c r="N561" s="3">
        <v>8.0</v>
      </c>
      <c r="O561" s="3">
        <f t="shared" si="9"/>
        <v>7</v>
      </c>
      <c r="P561" s="4"/>
    </row>
    <row r="562" ht="14.25" customHeight="1">
      <c r="A562" s="3" t="s">
        <v>535</v>
      </c>
      <c r="B562" s="3" t="s">
        <v>46</v>
      </c>
      <c r="C562" s="3">
        <v>44011.0</v>
      </c>
      <c r="D562" s="3" t="s">
        <v>41</v>
      </c>
      <c r="E562" s="3">
        <v>1136755.0</v>
      </c>
      <c r="F562" s="3">
        <v>28040.0</v>
      </c>
      <c r="G562" s="3">
        <v>53159.0</v>
      </c>
      <c r="H562" s="3">
        <v>62130.0</v>
      </c>
      <c r="I562" s="3">
        <v>59210.0</v>
      </c>
      <c r="J562" s="3">
        <v>11.5</v>
      </c>
      <c r="K562" s="3">
        <v>4.7</v>
      </c>
      <c r="L562" s="3">
        <v>316628.0</v>
      </c>
      <c r="M562" s="3"/>
      <c r="N562" s="3">
        <v>9.0</v>
      </c>
      <c r="O562" s="3">
        <f t="shared" si="9"/>
        <v>8</v>
      </c>
      <c r="P562" s="4"/>
    </row>
    <row r="563" ht="14.25" customHeight="1">
      <c r="A563" s="3" t="s">
        <v>536</v>
      </c>
      <c r="B563" s="3" t="s">
        <v>16</v>
      </c>
      <c r="C563" s="3">
        <v>42734.0</v>
      </c>
      <c r="D563" s="3" t="s">
        <v>32</v>
      </c>
      <c r="E563" s="3">
        <v>995203.0</v>
      </c>
      <c r="F563" s="3">
        <v>18766.0</v>
      </c>
      <c r="G563" s="3">
        <v>85417.0</v>
      </c>
      <c r="H563" s="3">
        <v>60944.0</v>
      </c>
      <c r="I563" s="3">
        <v>99098.0</v>
      </c>
      <c r="J563" s="3">
        <v>18.6</v>
      </c>
      <c r="K563" s="3">
        <v>4.6</v>
      </c>
      <c r="L563" s="3">
        <v>171353.0</v>
      </c>
      <c r="M563" s="3">
        <v>7.5</v>
      </c>
      <c r="N563" s="3">
        <v>9.0</v>
      </c>
      <c r="O563" s="3">
        <f t="shared" si="9"/>
        <v>8</v>
      </c>
      <c r="P563" s="4"/>
    </row>
    <row r="564" ht="14.25" customHeight="1">
      <c r="A564" s="3" t="s">
        <v>537</v>
      </c>
      <c r="B564" s="3" t="s">
        <v>34</v>
      </c>
      <c r="C564" s="3">
        <v>43216.0</v>
      </c>
      <c r="D564" s="3" t="s">
        <v>29</v>
      </c>
      <c r="E564" s="3">
        <v>792347.0</v>
      </c>
      <c r="F564" s="3">
        <v>83836.0</v>
      </c>
      <c r="G564" s="3">
        <v>22466.0</v>
      </c>
      <c r="H564" s="3">
        <v>19280.0</v>
      </c>
      <c r="I564" s="3">
        <v>78759.0</v>
      </c>
      <c r="J564" s="3">
        <v>17.2</v>
      </c>
      <c r="K564" s="3">
        <v>5.0</v>
      </c>
      <c r="L564" s="3">
        <v>161474.0</v>
      </c>
      <c r="M564" s="3">
        <v>5.5</v>
      </c>
      <c r="N564" s="3">
        <v>7.0</v>
      </c>
      <c r="O564" s="3">
        <f t="shared" si="9"/>
        <v>6</v>
      </c>
      <c r="P564" s="4"/>
    </row>
    <row r="565" ht="14.25" customHeight="1">
      <c r="A565" s="3" t="s">
        <v>538</v>
      </c>
      <c r="B565" s="3" t="s">
        <v>16</v>
      </c>
      <c r="C565" s="3">
        <v>45114.0</v>
      </c>
      <c r="D565" s="3" t="s">
        <v>32</v>
      </c>
      <c r="E565" s="3">
        <v>422861.0</v>
      </c>
      <c r="F565" s="3">
        <v>18301.0</v>
      </c>
      <c r="G565" s="3">
        <v>92027.0</v>
      </c>
      <c r="H565" s="3">
        <v>68945.0</v>
      </c>
      <c r="I565" s="3">
        <v>64408.0</v>
      </c>
      <c r="J565" s="3">
        <v>17.7</v>
      </c>
      <c r="K565" s="3">
        <v>5.0</v>
      </c>
      <c r="L565" s="3">
        <v>493697.0</v>
      </c>
      <c r="M565" s="3">
        <v>7.3</v>
      </c>
      <c r="N565" s="3">
        <v>8.0</v>
      </c>
      <c r="O565" s="3">
        <f t="shared" si="9"/>
        <v>7</v>
      </c>
      <c r="P565" s="4"/>
    </row>
    <row r="566" ht="14.25" customHeight="1">
      <c r="A566" s="3" t="s">
        <v>321</v>
      </c>
      <c r="B566" s="3" t="s">
        <v>46</v>
      </c>
      <c r="C566" s="3">
        <v>43371.0</v>
      </c>
      <c r="D566" s="3" t="s">
        <v>37</v>
      </c>
      <c r="E566" s="3">
        <v>690875.0</v>
      </c>
      <c r="F566" s="3">
        <v>40015.0</v>
      </c>
      <c r="G566" s="3">
        <v>17307.0</v>
      </c>
      <c r="H566" s="3">
        <v>55653.0</v>
      </c>
      <c r="I566" s="3">
        <v>61177.0</v>
      </c>
      <c r="J566" s="3">
        <v>5.3</v>
      </c>
      <c r="K566" s="3">
        <v>3.0</v>
      </c>
      <c r="L566" s="3">
        <v>142549.0</v>
      </c>
      <c r="M566" s="3">
        <v>7.5</v>
      </c>
      <c r="N566" s="3"/>
      <c r="O566" s="3">
        <f t="shared" si="9"/>
        <v>-1</v>
      </c>
      <c r="P566" s="4"/>
    </row>
    <row r="567" ht="14.25" customHeight="1">
      <c r="A567" s="3" t="s">
        <v>129</v>
      </c>
      <c r="B567" s="3" t="s">
        <v>16</v>
      </c>
      <c r="C567" s="3">
        <v>42402.0</v>
      </c>
      <c r="D567" s="3" t="s">
        <v>32</v>
      </c>
      <c r="E567" s="3">
        <v>1236035.0</v>
      </c>
      <c r="F567" s="3">
        <v>70110.0</v>
      </c>
      <c r="G567" s="3">
        <v>53876.0</v>
      </c>
      <c r="H567" s="3">
        <v>35026.0</v>
      </c>
      <c r="I567" s="3">
        <v>75661.0</v>
      </c>
      <c r="J567" s="3">
        <v>14.1</v>
      </c>
      <c r="K567" s="3">
        <v>3.6</v>
      </c>
      <c r="L567" s="3">
        <v>462396.0</v>
      </c>
      <c r="M567" s="3">
        <v>5.5</v>
      </c>
      <c r="N567" s="3">
        <v>5.0</v>
      </c>
      <c r="O567" s="3">
        <f t="shared" si="9"/>
        <v>4</v>
      </c>
      <c r="P567" s="4"/>
    </row>
    <row r="568" ht="14.25" customHeight="1">
      <c r="A568" s="3" t="s">
        <v>539</v>
      </c>
      <c r="B568" s="3" t="s">
        <v>22</v>
      </c>
      <c r="C568" s="3">
        <v>44056.0</v>
      </c>
      <c r="D568" s="3" t="s">
        <v>41</v>
      </c>
      <c r="E568" s="3">
        <v>1141138.0</v>
      </c>
      <c r="F568" s="3">
        <v>34418.0</v>
      </c>
      <c r="G568" s="3">
        <v>94356.0</v>
      </c>
      <c r="H568" s="3">
        <v>23307.0</v>
      </c>
      <c r="I568" s="3">
        <v>88601.0</v>
      </c>
      <c r="J568" s="3">
        <v>12.6</v>
      </c>
      <c r="K568" s="3">
        <v>3.1</v>
      </c>
      <c r="L568" s="3">
        <v>62825.0</v>
      </c>
      <c r="M568" s="3">
        <v>5.1</v>
      </c>
      <c r="N568" s="3">
        <v>3.0</v>
      </c>
      <c r="O568" s="3">
        <f t="shared" si="9"/>
        <v>2</v>
      </c>
      <c r="P568" s="4"/>
    </row>
    <row r="569" ht="14.25" customHeight="1">
      <c r="A569" s="3" t="s">
        <v>505</v>
      </c>
      <c r="B569" s="3" t="s">
        <v>19</v>
      </c>
      <c r="C569" s="3">
        <v>45272.0</v>
      </c>
      <c r="D569" s="3" t="s">
        <v>17</v>
      </c>
      <c r="E569" s="3">
        <v>1188049.0</v>
      </c>
      <c r="F569" s="3">
        <v>30525.0</v>
      </c>
      <c r="G569" s="3">
        <v>39743.0</v>
      </c>
      <c r="H569" s="3">
        <v>36325.0</v>
      </c>
      <c r="I569" s="3">
        <v>98755.0</v>
      </c>
      <c r="J569" s="3">
        <v>17.8</v>
      </c>
      <c r="K569" s="3">
        <v>2.9</v>
      </c>
      <c r="L569" s="3">
        <v>466108.0</v>
      </c>
      <c r="M569" s="3">
        <v>5.5</v>
      </c>
      <c r="N569" s="3">
        <v>6.0</v>
      </c>
      <c r="O569" s="3">
        <f t="shared" si="9"/>
        <v>5</v>
      </c>
      <c r="P569" s="4"/>
    </row>
    <row r="570" ht="14.25" customHeight="1">
      <c r="A570" s="3" t="s">
        <v>540</v>
      </c>
      <c r="B570" s="3" t="s">
        <v>34</v>
      </c>
      <c r="C570" s="3">
        <v>43012.0</v>
      </c>
      <c r="D570" s="3" t="s">
        <v>26</v>
      </c>
      <c r="E570" s="3">
        <v>746150.0</v>
      </c>
      <c r="F570" s="3">
        <v>65496.0</v>
      </c>
      <c r="G570" s="3">
        <v>17535.0</v>
      </c>
      <c r="H570" s="3">
        <v>27628.0</v>
      </c>
      <c r="I570" s="3">
        <v>54994.0</v>
      </c>
      <c r="J570" s="3">
        <v>9.6</v>
      </c>
      <c r="K570" s="3">
        <v>4.4</v>
      </c>
      <c r="L570" s="3">
        <v>113316.0</v>
      </c>
      <c r="M570" s="3">
        <v>7.2</v>
      </c>
      <c r="N570" s="3">
        <v>7.0</v>
      </c>
      <c r="O570" s="3">
        <f t="shared" si="9"/>
        <v>6</v>
      </c>
      <c r="P570" s="4"/>
    </row>
    <row r="571" ht="14.25" customHeight="1">
      <c r="A571" s="3" t="s">
        <v>541</v>
      </c>
      <c r="B571" s="3" t="s">
        <v>22</v>
      </c>
      <c r="C571" s="3">
        <v>44723.0</v>
      </c>
      <c r="D571" s="3" t="s">
        <v>20</v>
      </c>
      <c r="E571" s="3">
        <v>1010503.0</v>
      </c>
      <c r="F571" s="3">
        <v>48838.0</v>
      </c>
      <c r="G571" s="3">
        <v>25711.0</v>
      </c>
      <c r="H571" s="3">
        <v>79092.0</v>
      </c>
      <c r="I571" s="3">
        <v>24363.0</v>
      </c>
      <c r="J571" s="3">
        <v>11.1</v>
      </c>
      <c r="K571" s="3">
        <v>2.7</v>
      </c>
      <c r="L571" s="3">
        <v>206844.0</v>
      </c>
      <c r="M571" s="3">
        <v>7.3</v>
      </c>
      <c r="N571" s="3">
        <v>9.0</v>
      </c>
      <c r="O571" s="3">
        <f t="shared" si="9"/>
        <v>8</v>
      </c>
      <c r="P571" s="4"/>
    </row>
    <row r="572" ht="14.25" customHeight="1">
      <c r="A572" s="3" t="s">
        <v>30</v>
      </c>
      <c r="B572" s="3" t="s">
        <v>34</v>
      </c>
      <c r="C572" s="3">
        <v>44259.0</v>
      </c>
      <c r="D572" s="3" t="s">
        <v>32</v>
      </c>
      <c r="E572" s="3">
        <v>959661.0</v>
      </c>
      <c r="F572" s="3">
        <v>48612.0</v>
      </c>
      <c r="G572" s="3">
        <v>63625.0</v>
      </c>
      <c r="H572" s="3">
        <v>82622.0</v>
      </c>
      <c r="I572" s="3">
        <v>99193.0</v>
      </c>
      <c r="J572" s="3">
        <v>9.0</v>
      </c>
      <c r="K572" s="3">
        <v>3.7</v>
      </c>
      <c r="L572" s="3">
        <v>282879.0</v>
      </c>
      <c r="M572" s="3">
        <v>9.9</v>
      </c>
      <c r="N572" s="3">
        <v>8.0</v>
      </c>
      <c r="O572" s="3">
        <f t="shared" si="9"/>
        <v>7</v>
      </c>
      <c r="P572" s="4"/>
    </row>
    <row r="573" ht="14.25" customHeight="1">
      <c r="A573" s="3" t="s">
        <v>542</v>
      </c>
      <c r="B573" s="3" t="s">
        <v>16</v>
      </c>
      <c r="C573" s="3">
        <v>42197.0</v>
      </c>
      <c r="D573" s="3" t="s">
        <v>26</v>
      </c>
      <c r="E573" s="3">
        <v>522567.0</v>
      </c>
      <c r="F573" s="3">
        <v>66785.0</v>
      </c>
      <c r="G573" s="3">
        <v>68739.0</v>
      </c>
      <c r="H573" s="3">
        <v>63784.0</v>
      </c>
      <c r="I573" s="3">
        <v>74288.0</v>
      </c>
      <c r="J573" s="3">
        <v>12.3</v>
      </c>
      <c r="K573" s="3">
        <v>4.0</v>
      </c>
      <c r="L573" s="3">
        <v>492022.0</v>
      </c>
      <c r="M573" s="3">
        <v>9.2</v>
      </c>
      <c r="N573" s="3">
        <v>7.0</v>
      </c>
      <c r="O573" s="3">
        <f t="shared" si="9"/>
        <v>6</v>
      </c>
      <c r="P573" s="4"/>
    </row>
    <row r="574" ht="14.25" customHeight="1">
      <c r="A574" s="3" t="s">
        <v>213</v>
      </c>
      <c r="B574" s="3" t="s">
        <v>28</v>
      </c>
      <c r="C574" s="3">
        <v>42673.0</v>
      </c>
      <c r="D574" s="3" t="s">
        <v>17</v>
      </c>
      <c r="E574" s="3">
        <v>1360474.0</v>
      </c>
      <c r="F574" s="3">
        <v>57701.0</v>
      </c>
      <c r="G574" s="3">
        <v>71719.0</v>
      </c>
      <c r="H574" s="3">
        <v>49623.0</v>
      </c>
      <c r="I574" s="3">
        <v>54230.0</v>
      </c>
      <c r="J574" s="3">
        <v>16.0</v>
      </c>
      <c r="K574" s="3">
        <v>2.7</v>
      </c>
      <c r="L574" s="3">
        <v>373364.0</v>
      </c>
      <c r="M574" s="3">
        <v>5.2</v>
      </c>
      <c r="N574" s="3">
        <v>8.0</v>
      </c>
      <c r="O574" s="3">
        <f t="shared" si="9"/>
        <v>7</v>
      </c>
      <c r="P574" s="4"/>
    </row>
    <row r="575" ht="14.25" customHeight="1">
      <c r="A575" s="3" t="s">
        <v>543</v>
      </c>
      <c r="B575" s="3" t="s">
        <v>34</v>
      </c>
      <c r="C575" s="3">
        <v>44875.0</v>
      </c>
      <c r="D575" s="3" t="s">
        <v>26</v>
      </c>
      <c r="E575" s="3">
        <v>753794.0</v>
      </c>
      <c r="F575" s="3">
        <v>81908.0</v>
      </c>
      <c r="G575" s="3">
        <v>21619.0</v>
      </c>
      <c r="H575" s="3">
        <v>94455.0</v>
      </c>
      <c r="I575" s="3">
        <v>71305.0</v>
      </c>
      <c r="J575" s="3">
        <v>11.2</v>
      </c>
      <c r="K575" s="3">
        <v>4.5</v>
      </c>
      <c r="L575" s="3">
        <v>193827.0</v>
      </c>
      <c r="M575" s="3">
        <v>8.1</v>
      </c>
      <c r="N575" s="3">
        <v>3.0</v>
      </c>
      <c r="O575" s="3">
        <f t="shared" si="9"/>
        <v>2</v>
      </c>
      <c r="P575" s="4"/>
    </row>
    <row r="576" ht="14.25" customHeight="1">
      <c r="A576" s="3" t="s">
        <v>544</v>
      </c>
      <c r="B576" s="3" t="s">
        <v>28</v>
      </c>
      <c r="C576" s="3">
        <v>42115.0</v>
      </c>
      <c r="D576" s="3" t="s">
        <v>26</v>
      </c>
      <c r="E576" s="3">
        <v>1022748.0</v>
      </c>
      <c r="F576" s="3">
        <v>94383.0</v>
      </c>
      <c r="G576" s="3">
        <v>17514.0</v>
      </c>
      <c r="H576" s="3">
        <v>55305.0</v>
      </c>
      <c r="I576" s="3">
        <v>60093.0</v>
      </c>
      <c r="J576" s="3"/>
      <c r="K576" s="3">
        <v>3.1</v>
      </c>
      <c r="L576" s="3">
        <v>260953.0</v>
      </c>
      <c r="M576" s="3">
        <v>7.1</v>
      </c>
      <c r="N576" s="3">
        <v>3.0</v>
      </c>
      <c r="O576" s="3">
        <f t="shared" si="9"/>
        <v>2</v>
      </c>
      <c r="P576" s="4"/>
    </row>
    <row r="577" ht="14.25" customHeight="1">
      <c r="A577" s="3" t="s">
        <v>545</v>
      </c>
      <c r="B577" s="3" t="s">
        <v>16</v>
      </c>
      <c r="C577" s="3">
        <v>45119.0</v>
      </c>
      <c r="D577" s="3" t="s">
        <v>17</v>
      </c>
      <c r="E577" s="3">
        <v>507621.0</v>
      </c>
      <c r="F577" s="3">
        <v>87331.0</v>
      </c>
      <c r="G577" s="3">
        <v>43962.0</v>
      </c>
      <c r="H577" s="3">
        <v>39862.0</v>
      </c>
      <c r="I577" s="3">
        <v>74172.0</v>
      </c>
      <c r="J577" s="3">
        <v>16.5</v>
      </c>
      <c r="K577" s="3">
        <v>4.7</v>
      </c>
      <c r="L577" s="3">
        <v>117052.0</v>
      </c>
      <c r="M577" s="3">
        <v>5.8</v>
      </c>
      <c r="N577" s="3">
        <v>8.0</v>
      </c>
      <c r="O577" s="3">
        <f t="shared" si="9"/>
        <v>7</v>
      </c>
      <c r="P577" s="4"/>
    </row>
    <row r="578" ht="14.25" customHeight="1">
      <c r="A578" s="3" t="s">
        <v>546</v>
      </c>
      <c r="B578" s="3" t="s">
        <v>46</v>
      </c>
      <c r="C578" s="3">
        <v>42462.0</v>
      </c>
      <c r="D578" s="3" t="s">
        <v>41</v>
      </c>
      <c r="E578" s="3">
        <v>512979.0</v>
      </c>
      <c r="F578" s="3">
        <v>98368.0</v>
      </c>
      <c r="G578" s="3">
        <v>30115.0</v>
      </c>
      <c r="H578" s="3">
        <v>40782.0</v>
      </c>
      <c r="I578" s="3">
        <v>96282.0</v>
      </c>
      <c r="J578" s="3"/>
      <c r="K578" s="3">
        <v>4.5</v>
      </c>
      <c r="L578" s="3">
        <v>346210.0</v>
      </c>
      <c r="M578" s="3">
        <v>8.7</v>
      </c>
      <c r="N578" s="3">
        <v>8.0</v>
      </c>
      <c r="O578" s="3">
        <f t="shared" si="9"/>
        <v>7</v>
      </c>
      <c r="P578" s="4"/>
    </row>
    <row r="579" ht="14.25" customHeight="1">
      <c r="A579" s="3" t="s">
        <v>547</v>
      </c>
      <c r="B579" s="3" t="s">
        <v>46</v>
      </c>
      <c r="C579" s="3">
        <v>44902.0</v>
      </c>
      <c r="D579" s="3" t="s">
        <v>26</v>
      </c>
      <c r="E579" s="3">
        <v>1340637.0</v>
      </c>
      <c r="F579" s="3">
        <v>11950.0</v>
      </c>
      <c r="G579" s="3">
        <v>79937.0</v>
      </c>
      <c r="H579" s="3">
        <v>75525.0</v>
      </c>
      <c r="I579" s="3">
        <v>25385.0</v>
      </c>
      <c r="J579" s="3">
        <v>18.7</v>
      </c>
      <c r="K579" s="3">
        <v>3.1</v>
      </c>
      <c r="L579" s="3">
        <v>205461.0</v>
      </c>
      <c r="M579" s="3">
        <v>5.5</v>
      </c>
      <c r="N579" s="3">
        <v>4.0</v>
      </c>
      <c r="O579" s="3">
        <f t="shared" si="9"/>
        <v>3</v>
      </c>
      <c r="P579" s="4"/>
    </row>
    <row r="580" ht="14.25" customHeight="1">
      <c r="A580" s="3" t="s">
        <v>548</v>
      </c>
      <c r="B580" s="3" t="s">
        <v>28</v>
      </c>
      <c r="C580" s="3">
        <v>42803.0</v>
      </c>
      <c r="D580" s="3" t="s">
        <v>48</v>
      </c>
      <c r="E580" s="3">
        <v>737743.0</v>
      </c>
      <c r="F580" s="3">
        <v>40520.0</v>
      </c>
      <c r="G580" s="3">
        <v>90625.0</v>
      </c>
      <c r="H580" s="3">
        <v>18525.0</v>
      </c>
      <c r="I580" s="3">
        <v>83086.0</v>
      </c>
      <c r="J580" s="3">
        <v>12.7</v>
      </c>
      <c r="K580" s="3">
        <v>3.8</v>
      </c>
      <c r="L580" s="3">
        <v>175234.0</v>
      </c>
      <c r="M580" s="3">
        <v>6.7</v>
      </c>
      <c r="N580" s="3">
        <v>9.0</v>
      </c>
      <c r="O580" s="3">
        <f t="shared" si="9"/>
        <v>8</v>
      </c>
      <c r="P580" s="4"/>
    </row>
    <row r="581" ht="14.25" customHeight="1">
      <c r="A581" s="3" t="s">
        <v>549</v>
      </c>
      <c r="B581" s="3" t="s">
        <v>19</v>
      </c>
      <c r="C581" s="3">
        <v>44952.0</v>
      </c>
      <c r="D581" s="3" t="s">
        <v>41</v>
      </c>
      <c r="E581" s="3">
        <v>461248.0</v>
      </c>
      <c r="F581" s="3">
        <v>23544.0</v>
      </c>
      <c r="G581" s="3">
        <v>41955.0</v>
      </c>
      <c r="H581" s="3">
        <v>37481.0</v>
      </c>
      <c r="I581" s="3">
        <v>40895.0</v>
      </c>
      <c r="J581" s="3">
        <v>19.9</v>
      </c>
      <c r="K581" s="3">
        <v>3.6</v>
      </c>
      <c r="L581" s="3">
        <v>388863.0</v>
      </c>
      <c r="M581" s="3">
        <v>8.8</v>
      </c>
      <c r="N581" s="3">
        <v>9.0</v>
      </c>
      <c r="O581" s="3">
        <f t="shared" si="9"/>
        <v>8</v>
      </c>
      <c r="P581" s="4"/>
    </row>
    <row r="582" ht="14.25" customHeight="1">
      <c r="A582" s="3" t="s">
        <v>550</v>
      </c>
      <c r="B582" s="3" t="s">
        <v>46</v>
      </c>
      <c r="C582" s="3">
        <v>45109.0</v>
      </c>
      <c r="D582" s="3" t="s">
        <v>32</v>
      </c>
      <c r="E582" s="3">
        <v>1375864.0</v>
      </c>
      <c r="F582" s="3">
        <v>12329.0</v>
      </c>
      <c r="G582" s="3">
        <v>94516.0</v>
      </c>
      <c r="H582" s="3">
        <v>86781.0</v>
      </c>
      <c r="I582" s="3">
        <v>12694.0</v>
      </c>
      <c r="J582" s="3">
        <v>7.4</v>
      </c>
      <c r="K582" s="3">
        <v>2.9</v>
      </c>
      <c r="L582" s="3">
        <v>129022.0</v>
      </c>
      <c r="M582" s="3">
        <v>6.5</v>
      </c>
      <c r="N582" s="3">
        <v>4.0</v>
      </c>
      <c r="O582" s="3">
        <f t="shared" si="9"/>
        <v>3</v>
      </c>
      <c r="P582" s="4"/>
    </row>
    <row r="583" ht="14.25" customHeight="1">
      <c r="A583" s="3" t="s">
        <v>551</v>
      </c>
      <c r="B583" s="3" t="s">
        <v>19</v>
      </c>
      <c r="C583" s="3">
        <v>44939.0</v>
      </c>
      <c r="D583" s="3" t="s">
        <v>17</v>
      </c>
      <c r="E583" s="3">
        <v>1198672.0</v>
      </c>
      <c r="F583" s="3">
        <v>33721.0</v>
      </c>
      <c r="G583" s="3">
        <v>33515.0</v>
      </c>
      <c r="H583" s="3">
        <v>57924.0</v>
      </c>
      <c r="I583" s="3">
        <v>91398.0</v>
      </c>
      <c r="J583" s="3">
        <v>17.5</v>
      </c>
      <c r="K583" s="3">
        <v>2.6</v>
      </c>
      <c r="L583" s="3">
        <v>127573.0</v>
      </c>
      <c r="M583" s="3">
        <v>8.2</v>
      </c>
      <c r="N583" s="3">
        <v>3.0</v>
      </c>
      <c r="O583" s="3">
        <f t="shared" si="9"/>
        <v>2</v>
      </c>
      <c r="P583" s="4"/>
    </row>
    <row r="584" ht="14.25" customHeight="1">
      <c r="A584" s="3" t="s">
        <v>552</v>
      </c>
      <c r="B584" s="3" t="s">
        <v>28</v>
      </c>
      <c r="C584" s="3">
        <v>45059.0</v>
      </c>
      <c r="D584" s="3" t="s">
        <v>48</v>
      </c>
      <c r="E584" s="3">
        <v>1032030.0</v>
      </c>
      <c r="F584" s="3">
        <v>98975.0</v>
      </c>
      <c r="G584" s="3">
        <v>29316.0</v>
      </c>
      <c r="H584" s="3">
        <v>60442.0</v>
      </c>
      <c r="I584" s="3">
        <v>99700.0</v>
      </c>
      <c r="J584" s="3">
        <v>19.2</v>
      </c>
      <c r="K584" s="3">
        <v>4.5</v>
      </c>
      <c r="L584" s="3">
        <v>199929.0</v>
      </c>
      <c r="M584" s="3">
        <v>9.4</v>
      </c>
      <c r="N584" s="3">
        <v>5.0</v>
      </c>
      <c r="O584" s="3">
        <f t="shared" si="9"/>
        <v>4</v>
      </c>
      <c r="P584" s="4"/>
    </row>
    <row r="585" ht="14.25" customHeight="1">
      <c r="A585" s="3" t="s">
        <v>553</v>
      </c>
      <c r="B585" s="3" t="s">
        <v>46</v>
      </c>
      <c r="C585" s="3">
        <v>43544.0</v>
      </c>
      <c r="D585" s="3" t="s">
        <v>29</v>
      </c>
      <c r="E585" s="3">
        <v>962990.0</v>
      </c>
      <c r="F585" s="3">
        <v>62152.0</v>
      </c>
      <c r="G585" s="3">
        <v>44419.0</v>
      </c>
      <c r="H585" s="3">
        <v>29259.0</v>
      </c>
      <c r="I585" s="3">
        <v>60876.0</v>
      </c>
      <c r="J585" s="3">
        <v>8.9</v>
      </c>
      <c r="K585" s="3">
        <v>2.8</v>
      </c>
      <c r="L585" s="3">
        <v>180874.0</v>
      </c>
      <c r="M585" s="3">
        <v>5.7</v>
      </c>
      <c r="N585" s="3">
        <v>7.0</v>
      </c>
      <c r="O585" s="3">
        <f t="shared" si="9"/>
        <v>6</v>
      </c>
      <c r="P585" s="4"/>
    </row>
    <row r="586" ht="14.25" customHeight="1">
      <c r="A586" s="3" t="s">
        <v>554</v>
      </c>
      <c r="B586" s="3" t="s">
        <v>46</v>
      </c>
      <c r="C586" s="3">
        <v>42994.0</v>
      </c>
      <c r="D586" s="3" t="s">
        <v>41</v>
      </c>
      <c r="E586" s="3">
        <v>1208415.0</v>
      </c>
      <c r="F586" s="3">
        <v>68072.0</v>
      </c>
      <c r="G586" s="3">
        <v>23156.0</v>
      </c>
      <c r="H586" s="3">
        <v>75756.0</v>
      </c>
      <c r="I586" s="3">
        <v>16621.0</v>
      </c>
      <c r="J586" s="3">
        <v>12.9</v>
      </c>
      <c r="K586" s="3">
        <v>3.3</v>
      </c>
      <c r="L586" s="3">
        <v>289696.0</v>
      </c>
      <c r="M586" s="3">
        <v>8.7</v>
      </c>
      <c r="N586" s="3">
        <v>4.0</v>
      </c>
      <c r="O586" s="3">
        <f t="shared" si="9"/>
        <v>3</v>
      </c>
      <c r="P586" s="4"/>
    </row>
    <row r="587" ht="14.25" customHeight="1">
      <c r="A587" s="3" t="s">
        <v>555</v>
      </c>
      <c r="B587" s="3" t="s">
        <v>34</v>
      </c>
      <c r="C587" s="3">
        <v>42176.0</v>
      </c>
      <c r="D587" s="3" t="s">
        <v>48</v>
      </c>
      <c r="E587" s="3">
        <v>675770.0</v>
      </c>
      <c r="F587" s="3">
        <v>57332.0</v>
      </c>
      <c r="G587" s="3">
        <v>88120.0</v>
      </c>
      <c r="H587" s="3">
        <v>17575.0</v>
      </c>
      <c r="I587" s="3">
        <v>89146.0</v>
      </c>
      <c r="J587" s="3">
        <v>13.4</v>
      </c>
      <c r="K587" s="3">
        <v>2.9</v>
      </c>
      <c r="L587" s="3">
        <v>485063.0</v>
      </c>
      <c r="M587" s="3">
        <v>8.2</v>
      </c>
      <c r="N587" s="3">
        <v>9.0</v>
      </c>
      <c r="O587" s="3">
        <f t="shared" si="9"/>
        <v>8</v>
      </c>
      <c r="P587" s="4"/>
    </row>
    <row r="588" ht="14.25" customHeight="1">
      <c r="A588" s="3" t="s">
        <v>359</v>
      </c>
      <c r="B588" s="3" t="s">
        <v>34</v>
      </c>
      <c r="C588" s="3">
        <v>45186.0</v>
      </c>
      <c r="D588" s="3" t="s">
        <v>29</v>
      </c>
      <c r="E588" s="3">
        <v>900438.0</v>
      </c>
      <c r="F588" s="3">
        <v>36863.0</v>
      </c>
      <c r="G588" s="3">
        <v>43884.0</v>
      </c>
      <c r="H588" s="3">
        <v>17442.0</v>
      </c>
      <c r="I588" s="3">
        <v>40557.0</v>
      </c>
      <c r="J588" s="3">
        <v>19.8</v>
      </c>
      <c r="K588" s="3">
        <v>3.9</v>
      </c>
      <c r="L588" s="3">
        <v>128361.0</v>
      </c>
      <c r="M588" s="3">
        <v>7.7</v>
      </c>
      <c r="N588" s="3">
        <v>7.0</v>
      </c>
      <c r="O588" s="3">
        <f t="shared" si="9"/>
        <v>6</v>
      </c>
      <c r="P588" s="4"/>
    </row>
    <row r="589" ht="14.25" customHeight="1">
      <c r="A589" s="3" t="s">
        <v>556</v>
      </c>
      <c r="B589" s="3" t="s">
        <v>16</v>
      </c>
      <c r="C589" s="3">
        <v>44158.0</v>
      </c>
      <c r="D589" s="3" t="s">
        <v>37</v>
      </c>
      <c r="E589" s="3">
        <v>1466752.0</v>
      </c>
      <c r="F589" s="3">
        <v>78183.0</v>
      </c>
      <c r="G589" s="3">
        <v>74895.0</v>
      </c>
      <c r="H589" s="3">
        <v>58215.0</v>
      </c>
      <c r="I589" s="3">
        <v>11179.0</v>
      </c>
      <c r="J589" s="3">
        <v>15.5</v>
      </c>
      <c r="K589" s="3">
        <v>4.2</v>
      </c>
      <c r="L589" s="3">
        <v>410566.0</v>
      </c>
      <c r="M589" s="3">
        <v>7.4</v>
      </c>
      <c r="N589" s="3">
        <v>3.0</v>
      </c>
      <c r="O589" s="3">
        <f t="shared" si="9"/>
        <v>2</v>
      </c>
      <c r="P589" s="4"/>
    </row>
    <row r="590" ht="14.25" customHeight="1">
      <c r="A590" s="3" t="s">
        <v>557</v>
      </c>
      <c r="B590" s="3" t="s">
        <v>46</v>
      </c>
      <c r="C590" s="3">
        <v>42308.0</v>
      </c>
      <c r="D590" s="3" t="s">
        <v>20</v>
      </c>
      <c r="E590" s="3">
        <v>499585.0</v>
      </c>
      <c r="F590" s="3">
        <v>29107.0</v>
      </c>
      <c r="G590" s="3">
        <v>78157.0</v>
      </c>
      <c r="H590" s="3">
        <v>38156.0</v>
      </c>
      <c r="I590" s="3">
        <v>78695.0</v>
      </c>
      <c r="J590" s="3">
        <v>5.4</v>
      </c>
      <c r="K590" s="3">
        <v>3.6</v>
      </c>
      <c r="L590" s="3">
        <v>388719.0</v>
      </c>
      <c r="M590" s="3">
        <v>9.4</v>
      </c>
      <c r="N590" s="3">
        <v>9.0</v>
      </c>
      <c r="O590" s="3">
        <f t="shared" si="9"/>
        <v>8</v>
      </c>
      <c r="P590" s="4"/>
    </row>
    <row r="591" ht="14.25" customHeight="1">
      <c r="A591" s="3" t="s">
        <v>558</v>
      </c>
      <c r="B591" s="3" t="s">
        <v>34</v>
      </c>
      <c r="C591" s="3">
        <v>43609.0</v>
      </c>
      <c r="D591" s="3" t="s">
        <v>20</v>
      </c>
      <c r="E591" s="3">
        <v>970335.0</v>
      </c>
      <c r="F591" s="3">
        <v>74037.0</v>
      </c>
      <c r="G591" s="3">
        <v>46467.0</v>
      </c>
      <c r="H591" s="3">
        <v>92674.0</v>
      </c>
      <c r="I591" s="3">
        <v>51972.0</v>
      </c>
      <c r="J591" s="3">
        <v>19.4</v>
      </c>
      <c r="K591" s="3">
        <v>4.6</v>
      </c>
      <c r="L591" s="3">
        <v>424240.0</v>
      </c>
      <c r="M591" s="3">
        <v>8.4</v>
      </c>
      <c r="N591" s="3">
        <v>3.0</v>
      </c>
      <c r="O591" s="3">
        <f t="shared" si="9"/>
        <v>2</v>
      </c>
      <c r="P591" s="4"/>
    </row>
    <row r="592" ht="14.25" customHeight="1">
      <c r="A592" s="3" t="s">
        <v>559</v>
      </c>
      <c r="B592" s="3" t="s">
        <v>22</v>
      </c>
      <c r="C592" s="3">
        <v>42504.0</v>
      </c>
      <c r="D592" s="3" t="s">
        <v>41</v>
      </c>
      <c r="E592" s="3">
        <v>668915.0</v>
      </c>
      <c r="F592" s="3">
        <v>14516.0</v>
      </c>
      <c r="G592" s="3">
        <v>86676.0</v>
      </c>
      <c r="H592" s="3">
        <v>74681.0</v>
      </c>
      <c r="I592" s="3">
        <v>27042.0</v>
      </c>
      <c r="J592" s="3">
        <v>18.2</v>
      </c>
      <c r="K592" s="3">
        <v>4.9</v>
      </c>
      <c r="L592" s="3">
        <v>149468.0</v>
      </c>
      <c r="M592" s="3">
        <v>5.3</v>
      </c>
      <c r="N592" s="3">
        <v>7.0</v>
      </c>
      <c r="O592" s="3">
        <f t="shared" si="9"/>
        <v>6</v>
      </c>
      <c r="P592" s="4"/>
    </row>
    <row r="593" ht="14.25" customHeight="1">
      <c r="A593" s="3" t="s">
        <v>560</v>
      </c>
      <c r="B593" s="3" t="s">
        <v>16</v>
      </c>
      <c r="C593" s="3">
        <v>44951.0</v>
      </c>
      <c r="D593" s="3" t="s">
        <v>29</v>
      </c>
      <c r="E593" s="3">
        <v>1070005.0</v>
      </c>
      <c r="F593" s="3">
        <v>45766.0</v>
      </c>
      <c r="G593" s="3">
        <v>93657.0</v>
      </c>
      <c r="H593" s="3">
        <v>26664.0</v>
      </c>
      <c r="I593" s="3">
        <v>46616.0</v>
      </c>
      <c r="J593" s="3">
        <v>5.1</v>
      </c>
      <c r="K593" s="3">
        <v>3.4</v>
      </c>
      <c r="L593" s="3">
        <v>241301.0</v>
      </c>
      <c r="M593" s="3">
        <v>9.9</v>
      </c>
      <c r="N593" s="3">
        <v>3.0</v>
      </c>
      <c r="O593" s="3">
        <f t="shared" si="9"/>
        <v>2</v>
      </c>
      <c r="P593" s="4"/>
    </row>
    <row r="594" ht="14.25" customHeight="1">
      <c r="A594" s="3" t="s">
        <v>561</v>
      </c>
      <c r="B594" s="3" t="s">
        <v>19</v>
      </c>
      <c r="C594" s="3">
        <v>44527.0</v>
      </c>
      <c r="D594" s="3" t="s">
        <v>41</v>
      </c>
      <c r="E594" s="3">
        <v>763458.0</v>
      </c>
      <c r="F594" s="3">
        <v>74745.0</v>
      </c>
      <c r="G594" s="3">
        <v>50797.0</v>
      </c>
      <c r="H594" s="3">
        <v>77404.0</v>
      </c>
      <c r="I594" s="3">
        <v>52937.0</v>
      </c>
      <c r="J594" s="3">
        <v>13.6</v>
      </c>
      <c r="K594" s="3">
        <v>3.7</v>
      </c>
      <c r="L594" s="3">
        <v>95181.0</v>
      </c>
      <c r="M594" s="3">
        <v>7.8</v>
      </c>
      <c r="N594" s="3">
        <v>7.0</v>
      </c>
      <c r="O594" s="3">
        <f t="shared" si="9"/>
        <v>6</v>
      </c>
      <c r="P594" s="4"/>
    </row>
    <row r="595" ht="14.25" customHeight="1">
      <c r="A595" s="3" t="s">
        <v>475</v>
      </c>
      <c r="B595" s="3" t="s">
        <v>46</v>
      </c>
      <c r="C595" s="3">
        <v>42543.0</v>
      </c>
      <c r="D595" s="3" t="s">
        <v>29</v>
      </c>
      <c r="E595" s="3">
        <v>574799.0</v>
      </c>
      <c r="F595" s="3">
        <v>25995.0</v>
      </c>
      <c r="G595" s="3">
        <v>67183.0</v>
      </c>
      <c r="H595" s="3">
        <v>91152.0</v>
      </c>
      <c r="I595" s="3">
        <v>81522.0</v>
      </c>
      <c r="J595" s="3">
        <v>14.7</v>
      </c>
      <c r="K595" s="3">
        <v>4.4</v>
      </c>
      <c r="L595" s="3">
        <v>499614.0</v>
      </c>
      <c r="M595" s="3">
        <v>6.2</v>
      </c>
      <c r="N595" s="3">
        <v>8.0</v>
      </c>
      <c r="O595" s="3">
        <f t="shared" si="9"/>
        <v>7</v>
      </c>
      <c r="P595" s="4"/>
    </row>
    <row r="596" ht="14.25" customHeight="1">
      <c r="A596" s="3" t="s">
        <v>530</v>
      </c>
      <c r="B596" s="3" t="s">
        <v>19</v>
      </c>
      <c r="C596" s="3">
        <v>44974.0</v>
      </c>
      <c r="D596" s="3" t="s">
        <v>17</v>
      </c>
      <c r="E596" s="3">
        <v>1110626.0</v>
      </c>
      <c r="F596" s="3">
        <v>72376.0</v>
      </c>
      <c r="G596" s="3">
        <v>27325.0</v>
      </c>
      <c r="H596" s="3">
        <v>15673.0</v>
      </c>
      <c r="I596" s="3">
        <v>99230.0</v>
      </c>
      <c r="J596" s="3">
        <v>18.4</v>
      </c>
      <c r="K596" s="3">
        <v>4.3</v>
      </c>
      <c r="L596" s="3">
        <v>438383.0</v>
      </c>
      <c r="M596" s="3">
        <v>5.2</v>
      </c>
      <c r="N596" s="3">
        <v>9.0</v>
      </c>
      <c r="O596" s="3">
        <f t="shared" si="9"/>
        <v>8</v>
      </c>
      <c r="P596" s="4"/>
    </row>
    <row r="597" ht="14.25" customHeight="1">
      <c r="A597" s="3" t="s">
        <v>562</v>
      </c>
      <c r="B597" s="3" t="s">
        <v>16</v>
      </c>
      <c r="C597" s="3">
        <v>44192.0</v>
      </c>
      <c r="D597" s="3" t="s">
        <v>20</v>
      </c>
      <c r="E597" s="3">
        <v>877272.0</v>
      </c>
      <c r="F597" s="3">
        <v>94300.0</v>
      </c>
      <c r="G597" s="3">
        <v>96596.0</v>
      </c>
      <c r="H597" s="3">
        <v>99891.0</v>
      </c>
      <c r="I597" s="3">
        <v>55678.0</v>
      </c>
      <c r="J597" s="3">
        <v>11.5</v>
      </c>
      <c r="K597" s="3">
        <v>3.5</v>
      </c>
      <c r="L597" s="3">
        <v>112977.0</v>
      </c>
      <c r="M597" s="3">
        <v>8.6</v>
      </c>
      <c r="N597" s="3">
        <v>4.0</v>
      </c>
      <c r="O597" s="3">
        <f t="shared" si="9"/>
        <v>3</v>
      </c>
      <c r="P597" s="4"/>
    </row>
    <row r="598" ht="14.25" customHeight="1">
      <c r="A598" s="3" t="s">
        <v>563</v>
      </c>
      <c r="B598" s="3" t="s">
        <v>16</v>
      </c>
      <c r="C598" s="3">
        <v>45577.0</v>
      </c>
      <c r="D598" s="3" t="s">
        <v>23</v>
      </c>
      <c r="E598" s="3">
        <v>1070180.0</v>
      </c>
      <c r="F598" s="3">
        <v>67168.0</v>
      </c>
      <c r="G598" s="3">
        <v>59440.0</v>
      </c>
      <c r="H598" s="3">
        <v>68571.0</v>
      </c>
      <c r="I598" s="3">
        <v>76928.0</v>
      </c>
      <c r="J598" s="3">
        <v>11.1</v>
      </c>
      <c r="K598" s="3">
        <v>3.0</v>
      </c>
      <c r="L598" s="3">
        <v>140823.0</v>
      </c>
      <c r="M598" s="3">
        <v>9.8</v>
      </c>
      <c r="N598" s="3">
        <v>4.0</v>
      </c>
      <c r="O598" s="3">
        <f t="shared" si="9"/>
        <v>3</v>
      </c>
      <c r="P598" s="4"/>
    </row>
    <row r="599" ht="14.25" customHeight="1">
      <c r="A599" s="3" t="s">
        <v>564</v>
      </c>
      <c r="B599" s="3" t="s">
        <v>22</v>
      </c>
      <c r="C599" s="3">
        <v>43672.0</v>
      </c>
      <c r="D599" s="3" t="s">
        <v>48</v>
      </c>
      <c r="E599" s="3">
        <v>909767.0</v>
      </c>
      <c r="F599" s="3">
        <v>50014.0</v>
      </c>
      <c r="G599" s="3">
        <v>90163.0</v>
      </c>
      <c r="H599" s="3">
        <v>58843.0</v>
      </c>
      <c r="I599" s="3">
        <v>48913.0</v>
      </c>
      <c r="J599" s="3">
        <v>16.8</v>
      </c>
      <c r="K599" s="3">
        <v>3.6</v>
      </c>
      <c r="L599" s="3">
        <v>324804.0</v>
      </c>
      <c r="M599" s="3">
        <v>7.7</v>
      </c>
      <c r="N599" s="3">
        <v>9.0</v>
      </c>
      <c r="O599" s="3">
        <f t="shared" si="9"/>
        <v>8</v>
      </c>
      <c r="P599" s="4"/>
    </row>
    <row r="600" ht="14.25" customHeight="1">
      <c r="A600" s="3" t="s">
        <v>565</v>
      </c>
      <c r="B600" s="3" t="s">
        <v>16</v>
      </c>
      <c r="C600" s="3">
        <v>43356.0</v>
      </c>
      <c r="D600" s="3" t="s">
        <v>23</v>
      </c>
      <c r="E600" s="3">
        <v>706834.0</v>
      </c>
      <c r="F600" s="3">
        <v>13954.0</v>
      </c>
      <c r="G600" s="3">
        <v>42766.0</v>
      </c>
      <c r="H600" s="3">
        <v>10936.0</v>
      </c>
      <c r="I600" s="3">
        <v>65882.0</v>
      </c>
      <c r="J600" s="3">
        <v>10.7</v>
      </c>
      <c r="K600" s="3">
        <v>4.9</v>
      </c>
      <c r="L600" s="3">
        <v>330746.0</v>
      </c>
      <c r="M600" s="3">
        <v>5.9</v>
      </c>
      <c r="N600" s="3">
        <v>8.0</v>
      </c>
      <c r="O600" s="3">
        <f t="shared" si="9"/>
        <v>7</v>
      </c>
      <c r="P600" s="4"/>
    </row>
    <row r="601" ht="14.25" customHeight="1">
      <c r="A601" s="3" t="s">
        <v>566</v>
      </c>
      <c r="B601" s="3" t="s">
        <v>46</v>
      </c>
      <c r="C601" s="3">
        <v>43160.0</v>
      </c>
      <c r="D601" s="3" t="s">
        <v>23</v>
      </c>
      <c r="E601" s="3">
        <v>1431299.0</v>
      </c>
      <c r="F601" s="3">
        <v>40097.0</v>
      </c>
      <c r="G601" s="3">
        <v>88166.0</v>
      </c>
      <c r="H601" s="3">
        <v>91713.0</v>
      </c>
      <c r="I601" s="3">
        <v>35183.0</v>
      </c>
      <c r="J601" s="3">
        <v>9.9</v>
      </c>
      <c r="K601" s="3">
        <v>3.7</v>
      </c>
      <c r="L601" s="3">
        <v>368746.0</v>
      </c>
      <c r="M601" s="3">
        <v>8.5</v>
      </c>
      <c r="N601" s="3">
        <v>3.0</v>
      </c>
      <c r="O601" s="3">
        <f t="shared" si="9"/>
        <v>2</v>
      </c>
      <c r="P601" s="4"/>
    </row>
    <row r="602" ht="14.25" customHeight="1">
      <c r="A602" s="3" t="s">
        <v>567</v>
      </c>
      <c r="B602" s="3" t="s">
        <v>34</v>
      </c>
      <c r="C602" s="3">
        <v>43482.0</v>
      </c>
      <c r="D602" s="3" t="s">
        <v>17</v>
      </c>
      <c r="E602" s="3">
        <v>1215329.0</v>
      </c>
      <c r="F602" s="3">
        <v>19471.0</v>
      </c>
      <c r="G602" s="3">
        <v>36069.0</v>
      </c>
      <c r="H602" s="3">
        <v>76255.0</v>
      </c>
      <c r="I602" s="3">
        <v>71633.0</v>
      </c>
      <c r="J602" s="3">
        <v>5.3</v>
      </c>
      <c r="K602" s="3">
        <v>3.8</v>
      </c>
      <c r="L602" s="3">
        <v>336270.0</v>
      </c>
      <c r="M602" s="3">
        <v>6.8</v>
      </c>
      <c r="N602" s="3">
        <v>9.0</v>
      </c>
      <c r="O602" s="3">
        <f t="shared" si="9"/>
        <v>8</v>
      </c>
      <c r="P602" s="4"/>
    </row>
    <row r="603" ht="14.25" customHeight="1">
      <c r="A603" s="3" t="s">
        <v>568</v>
      </c>
      <c r="B603" s="3" t="s">
        <v>16</v>
      </c>
      <c r="C603" s="3">
        <v>42307.0</v>
      </c>
      <c r="D603" s="3" t="s">
        <v>32</v>
      </c>
      <c r="E603" s="3">
        <v>303479.0</v>
      </c>
      <c r="F603" s="3">
        <v>60641.0</v>
      </c>
      <c r="G603" s="3">
        <v>48604.0</v>
      </c>
      <c r="H603" s="3">
        <v>51023.0</v>
      </c>
      <c r="I603" s="3">
        <v>41227.0</v>
      </c>
      <c r="J603" s="3">
        <v>10.8</v>
      </c>
      <c r="K603" s="3">
        <v>3.6</v>
      </c>
      <c r="L603" s="3">
        <v>470784.0</v>
      </c>
      <c r="M603" s="3">
        <v>6.4</v>
      </c>
      <c r="N603" s="3">
        <v>3.0</v>
      </c>
      <c r="O603" s="3">
        <f t="shared" si="9"/>
        <v>2</v>
      </c>
      <c r="P603" s="4"/>
    </row>
    <row r="604" ht="14.25" customHeight="1">
      <c r="A604" s="3" t="s">
        <v>50</v>
      </c>
      <c r="B604" s="3" t="s">
        <v>16</v>
      </c>
      <c r="C604" s="3">
        <v>45019.0</v>
      </c>
      <c r="D604" s="3" t="s">
        <v>52</v>
      </c>
      <c r="E604" s="3">
        <v>1492480.0</v>
      </c>
      <c r="F604" s="3">
        <v>75274.0</v>
      </c>
      <c r="G604" s="3">
        <v>87288.0</v>
      </c>
      <c r="H604" s="3">
        <v>23044.0</v>
      </c>
      <c r="I604" s="3">
        <v>23166.0</v>
      </c>
      <c r="J604" s="3">
        <v>19.9</v>
      </c>
      <c r="K604" s="3">
        <v>4.2</v>
      </c>
      <c r="L604" s="3">
        <v>443143.0</v>
      </c>
      <c r="M604" s="3">
        <v>5.2</v>
      </c>
      <c r="N604" s="3">
        <v>3.0</v>
      </c>
      <c r="O604" s="3">
        <f t="shared" si="9"/>
        <v>2</v>
      </c>
      <c r="P604" s="4"/>
    </row>
    <row r="605" ht="14.25" customHeight="1">
      <c r="A605" s="3" t="s">
        <v>569</v>
      </c>
      <c r="B605" s="3" t="s">
        <v>22</v>
      </c>
      <c r="C605" s="3">
        <v>42645.0</v>
      </c>
      <c r="D605" s="3" t="s">
        <v>26</v>
      </c>
      <c r="E605" s="3">
        <v>446198.0</v>
      </c>
      <c r="F605" s="3">
        <v>85116.0</v>
      </c>
      <c r="G605" s="3">
        <v>73132.0</v>
      </c>
      <c r="H605" s="3">
        <v>34867.0</v>
      </c>
      <c r="I605" s="3">
        <v>36899.0</v>
      </c>
      <c r="J605" s="3">
        <v>14.3</v>
      </c>
      <c r="K605" s="3">
        <v>4.4</v>
      </c>
      <c r="L605" s="3">
        <v>358360.0</v>
      </c>
      <c r="M605" s="3">
        <v>7.2</v>
      </c>
      <c r="N605" s="3">
        <v>7.0</v>
      </c>
      <c r="O605" s="3">
        <f t="shared" si="9"/>
        <v>6</v>
      </c>
      <c r="P605" s="4"/>
    </row>
    <row r="606" ht="14.25" customHeight="1">
      <c r="A606" s="3" t="s">
        <v>570</v>
      </c>
      <c r="B606" s="3" t="s">
        <v>46</v>
      </c>
      <c r="C606" s="3">
        <v>43008.0</v>
      </c>
      <c r="D606" s="3" t="s">
        <v>48</v>
      </c>
      <c r="E606" s="3">
        <v>714478.0</v>
      </c>
      <c r="F606" s="3">
        <v>87171.0</v>
      </c>
      <c r="G606" s="3">
        <v>62803.0</v>
      </c>
      <c r="H606" s="3">
        <v>33069.0</v>
      </c>
      <c r="I606" s="3">
        <v>76351.0</v>
      </c>
      <c r="J606" s="3">
        <v>18.7</v>
      </c>
      <c r="K606" s="3">
        <v>4.2</v>
      </c>
      <c r="L606" s="3">
        <v>495383.0</v>
      </c>
      <c r="M606" s="3">
        <v>5.1</v>
      </c>
      <c r="N606" s="3">
        <v>6.0</v>
      </c>
      <c r="O606" s="3">
        <f t="shared" si="9"/>
        <v>5</v>
      </c>
      <c r="P606" s="4"/>
    </row>
    <row r="607" ht="14.25" customHeight="1">
      <c r="A607" s="3" t="s">
        <v>550</v>
      </c>
      <c r="B607" s="3" t="s">
        <v>46</v>
      </c>
      <c r="C607" s="3">
        <v>45590.0</v>
      </c>
      <c r="D607" s="3"/>
      <c r="E607" s="3">
        <v>326065.0</v>
      </c>
      <c r="F607" s="3">
        <v>70684.0</v>
      </c>
      <c r="G607" s="3">
        <v>95723.0</v>
      </c>
      <c r="H607" s="3">
        <v>99402.0</v>
      </c>
      <c r="I607" s="3">
        <v>14915.0</v>
      </c>
      <c r="J607" s="3">
        <v>7.5</v>
      </c>
      <c r="K607" s="3">
        <v>2.7</v>
      </c>
      <c r="L607" s="3">
        <v>233274.0</v>
      </c>
      <c r="M607" s="3">
        <v>6.0</v>
      </c>
      <c r="N607" s="3">
        <v>5.0</v>
      </c>
      <c r="O607" s="3">
        <f t="shared" si="9"/>
        <v>4</v>
      </c>
      <c r="P607" s="4"/>
    </row>
    <row r="608" ht="14.25" customHeight="1">
      <c r="A608" s="3" t="s">
        <v>571</v>
      </c>
      <c r="B608" s="3" t="s">
        <v>34</v>
      </c>
      <c r="C608" s="3">
        <v>42909.0</v>
      </c>
      <c r="D608" s="3" t="s">
        <v>26</v>
      </c>
      <c r="E608" s="3">
        <v>1021538.0</v>
      </c>
      <c r="F608" s="3">
        <v>18795.0</v>
      </c>
      <c r="G608" s="3">
        <v>21112.0</v>
      </c>
      <c r="H608" s="3">
        <v>51890.0</v>
      </c>
      <c r="I608" s="3">
        <v>38302.0</v>
      </c>
      <c r="J608" s="3">
        <v>18.8</v>
      </c>
      <c r="K608" s="3">
        <v>3.7</v>
      </c>
      <c r="L608" s="3">
        <v>113521.0</v>
      </c>
      <c r="M608" s="3">
        <v>5.2</v>
      </c>
      <c r="N608" s="3">
        <v>4.0</v>
      </c>
      <c r="O608" s="3">
        <f t="shared" si="9"/>
        <v>3</v>
      </c>
      <c r="P608" s="4"/>
    </row>
    <row r="609" ht="14.25" customHeight="1">
      <c r="A609" s="3" t="s">
        <v>367</v>
      </c>
      <c r="B609" s="3" t="s">
        <v>22</v>
      </c>
      <c r="C609" s="3">
        <v>44703.0</v>
      </c>
      <c r="D609" s="3" t="s">
        <v>17</v>
      </c>
      <c r="E609" s="3">
        <v>844136.0</v>
      </c>
      <c r="F609" s="3">
        <v>84036.0</v>
      </c>
      <c r="G609" s="3">
        <v>95039.0</v>
      </c>
      <c r="H609" s="3">
        <v>44238.0</v>
      </c>
      <c r="I609" s="3">
        <v>12938.0</v>
      </c>
      <c r="J609" s="3">
        <v>14.2</v>
      </c>
      <c r="K609" s="3">
        <v>4.7</v>
      </c>
      <c r="L609" s="3">
        <v>234118.0</v>
      </c>
      <c r="M609" s="3">
        <v>6.4</v>
      </c>
      <c r="N609" s="3">
        <v>8.0</v>
      </c>
      <c r="O609" s="3">
        <f t="shared" si="9"/>
        <v>7</v>
      </c>
      <c r="P609" s="4"/>
    </row>
    <row r="610" ht="14.25" customHeight="1">
      <c r="A610" s="3" t="s">
        <v>93</v>
      </c>
      <c r="B610" s="3" t="s">
        <v>28</v>
      </c>
      <c r="C610" s="3">
        <v>45406.0</v>
      </c>
      <c r="D610" s="3" t="s">
        <v>41</v>
      </c>
      <c r="E610" s="3">
        <v>929836.0</v>
      </c>
      <c r="F610" s="3">
        <v>21927.0</v>
      </c>
      <c r="G610" s="3">
        <v>33771.0</v>
      </c>
      <c r="H610" s="3">
        <v>59108.0</v>
      </c>
      <c r="I610" s="3">
        <v>59427.0</v>
      </c>
      <c r="J610" s="3">
        <v>6.6</v>
      </c>
      <c r="K610" s="3">
        <v>2.6</v>
      </c>
      <c r="L610" s="3"/>
      <c r="M610" s="3">
        <v>5.7</v>
      </c>
      <c r="N610" s="3">
        <v>9.0</v>
      </c>
      <c r="O610" s="3">
        <f t="shared" si="9"/>
        <v>8</v>
      </c>
      <c r="P610" s="4"/>
    </row>
    <row r="611" ht="14.25" customHeight="1">
      <c r="A611" s="3" t="s">
        <v>572</v>
      </c>
      <c r="B611" s="3" t="s">
        <v>28</v>
      </c>
      <c r="C611" s="3">
        <v>42140.0</v>
      </c>
      <c r="D611" s="3" t="s">
        <v>41</v>
      </c>
      <c r="E611" s="3">
        <v>1422926.0</v>
      </c>
      <c r="F611" s="3">
        <v>73455.0</v>
      </c>
      <c r="G611" s="3">
        <v>99652.0</v>
      </c>
      <c r="H611" s="3">
        <v>79451.0</v>
      </c>
      <c r="I611" s="3">
        <v>17545.0</v>
      </c>
      <c r="J611" s="3">
        <v>17.6</v>
      </c>
      <c r="K611" s="3">
        <v>5.0</v>
      </c>
      <c r="L611" s="3">
        <v>84537.0</v>
      </c>
      <c r="M611" s="3">
        <v>6.8</v>
      </c>
      <c r="N611" s="3">
        <v>9.0</v>
      </c>
      <c r="O611" s="3">
        <f t="shared" si="9"/>
        <v>8</v>
      </c>
      <c r="P611" s="4"/>
    </row>
    <row r="612" ht="14.25" customHeight="1">
      <c r="A612" s="3" t="s">
        <v>573</v>
      </c>
      <c r="B612" s="3" t="s">
        <v>28</v>
      </c>
      <c r="C612" s="3">
        <v>42234.0</v>
      </c>
      <c r="D612" s="3" t="s">
        <v>41</v>
      </c>
      <c r="E612" s="3">
        <v>1313348.0</v>
      </c>
      <c r="F612" s="3">
        <v>92810.0</v>
      </c>
      <c r="G612" s="3">
        <v>79494.0</v>
      </c>
      <c r="H612" s="3">
        <v>24971.0</v>
      </c>
      <c r="I612" s="3">
        <v>94302.0</v>
      </c>
      <c r="J612" s="3">
        <v>7.3</v>
      </c>
      <c r="K612" s="3">
        <v>3.0</v>
      </c>
      <c r="L612" s="3">
        <v>405261.0</v>
      </c>
      <c r="M612" s="3">
        <v>7.4</v>
      </c>
      <c r="N612" s="3">
        <v>7.0</v>
      </c>
      <c r="O612" s="3">
        <f t="shared" si="9"/>
        <v>6</v>
      </c>
      <c r="P612" s="4"/>
    </row>
    <row r="613" ht="14.25" customHeight="1">
      <c r="A613" s="3" t="s">
        <v>271</v>
      </c>
      <c r="B613" s="3" t="s">
        <v>28</v>
      </c>
      <c r="C613" s="3">
        <v>45370.0</v>
      </c>
      <c r="D613" s="3" t="s">
        <v>37</v>
      </c>
      <c r="E613" s="3">
        <v>744943.0</v>
      </c>
      <c r="F613" s="3">
        <v>97469.0</v>
      </c>
      <c r="G613" s="3">
        <v>74294.0</v>
      </c>
      <c r="H613" s="3">
        <v>37040.0</v>
      </c>
      <c r="I613" s="3">
        <v>93316.0</v>
      </c>
      <c r="J613" s="3">
        <v>14.1</v>
      </c>
      <c r="K613" s="3">
        <v>3.7</v>
      </c>
      <c r="L613" s="3">
        <v>390267.0</v>
      </c>
      <c r="M613" s="3">
        <v>9.5</v>
      </c>
      <c r="N613" s="3">
        <v>8.0</v>
      </c>
      <c r="O613" s="3">
        <f t="shared" si="9"/>
        <v>7</v>
      </c>
      <c r="P613" s="4"/>
    </row>
    <row r="614" ht="14.25" customHeight="1">
      <c r="A614" s="3" t="s">
        <v>574</v>
      </c>
      <c r="B614" s="3" t="s">
        <v>34</v>
      </c>
      <c r="C614" s="3">
        <v>43135.0</v>
      </c>
      <c r="D614" s="3" t="s">
        <v>20</v>
      </c>
      <c r="E614" s="3">
        <v>345408.0</v>
      </c>
      <c r="F614" s="3">
        <v>77184.0</v>
      </c>
      <c r="G614" s="3">
        <v>59033.0</v>
      </c>
      <c r="H614" s="3">
        <v>58475.0</v>
      </c>
      <c r="I614" s="3">
        <v>11938.0</v>
      </c>
      <c r="J614" s="3">
        <v>9.1</v>
      </c>
      <c r="K614" s="3">
        <v>4.5</v>
      </c>
      <c r="L614" s="3">
        <v>265160.0</v>
      </c>
      <c r="M614" s="3">
        <v>6.0</v>
      </c>
      <c r="N614" s="3">
        <v>4.0</v>
      </c>
      <c r="O614" s="3">
        <f t="shared" si="9"/>
        <v>3</v>
      </c>
      <c r="P614" s="4"/>
    </row>
    <row r="615" ht="14.25" customHeight="1">
      <c r="A615" s="3" t="s">
        <v>575</v>
      </c>
      <c r="B615" s="3" t="s">
        <v>22</v>
      </c>
      <c r="C615" s="3">
        <v>44433.0</v>
      </c>
      <c r="D615" s="3" t="s">
        <v>20</v>
      </c>
      <c r="E615" s="3">
        <v>1051458.0</v>
      </c>
      <c r="F615" s="3">
        <v>36892.0</v>
      </c>
      <c r="G615" s="3">
        <v>24169.0</v>
      </c>
      <c r="H615" s="3">
        <v>59092.0</v>
      </c>
      <c r="I615" s="3">
        <v>14464.0</v>
      </c>
      <c r="J615" s="3">
        <v>17.6</v>
      </c>
      <c r="K615" s="3">
        <v>3.2</v>
      </c>
      <c r="L615" s="3">
        <v>85540.0</v>
      </c>
      <c r="M615" s="3">
        <v>5.2</v>
      </c>
      <c r="N615" s="3">
        <v>4.0</v>
      </c>
      <c r="O615" s="3">
        <f t="shared" si="9"/>
        <v>3</v>
      </c>
      <c r="P615" s="4"/>
    </row>
    <row r="616" ht="14.25" customHeight="1">
      <c r="A616" s="3" t="s">
        <v>576</v>
      </c>
      <c r="B616" s="3" t="s">
        <v>46</v>
      </c>
      <c r="C616" s="3">
        <v>43278.0</v>
      </c>
      <c r="D616" s="3" t="s">
        <v>48</v>
      </c>
      <c r="E616" s="3">
        <v>924721.0</v>
      </c>
      <c r="F616" s="3">
        <v>42373.0</v>
      </c>
      <c r="G616" s="3">
        <v>21292.0</v>
      </c>
      <c r="H616" s="3">
        <v>64284.0</v>
      </c>
      <c r="I616" s="3">
        <v>55592.0</v>
      </c>
      <c r="J616" s="3">
        <v>17.2</v>
      </c>
      <c r="K616" s="3">
        <v>4.2</v>
      </c>
      <c r="L616" s="3">
        <v>277763.0</v>
      </c>
      <c r="M616" s="3">
        <v>6.9</v>
      </c>
      <c r="N616" s="3">
        <v>5.0</v>
      </c>
      <c r="O616" s="3">
        <f t="shared" si="9"/>
        <v>4</v>
      </c>
      <c r="P616" s="4"/>
    </row>
    <row r="617" ht="14.25" customHeight="1">
      <c r="A617" s="3" t="s">
        <v>577</v>
      </c>
      <c r="B617" s="3" t="s">
        <v>16</v>
      </c>
      <c r="C617" s="3">
        <v>44825.0</v>
      </c>
      <c r="D617" s="3" t="s">
        <v>29</v>
      </c>
      <c r="E617" s="3">
        <v>1336101.0</v>
      </c>
      <c r="F617" s="3">
        <v>52414.0</v>
      </c>
      <c r="G617" s="3">
        <v>63409.0</v>
      </c>
      <c r="H617" s="3">
        <v>77150.0</v>
      </c>
      <c r="I617" s="3">
        <v>47094.0</v>
      </c>
      <c r="J617" s="3">
        <v>15.9</v>
      </c>
      <c r="K617" s="3">
        <v>3.3</v>
      </c>
      <c r="L617" s="3">
        <v>360022.0</v>
      </c>
      <c r="M617" s="3">
        <v>9.1</v>
      </c>
      <c r="N617" s="3">
        <v>5.0</v>
      </c>
      <c r="O617" s="3">
        <f t="shared" si="9"/>
        <v>4</v>
      </c>
      <c r="P617" s="4"/>
    </row>
    <row r="618" ht="14.25" customHeight="1">
      <c r="A618" s="3" t="s">
        <v>71</v>
      </c>
      <c r="B618" s="3" t="s">
        <v>16</v>
      </c>
      <c r="C618" s="3">
        <v>43435.0</v>
      </c>
      <c r="D618" s="3" t="s">
        <v>20</v>
      </c>
      <c r="E618" s="3">
        <v>972571.0</v>
      </c>
      <c r="F618" s="3">
        <v>36193.0</v>
      </c>
      <c r="G618" s="3">
        <v>93811.0</v>
      </c>
      <c r="H618" s="3">
        <v>78532.0</v>
      </c>
      <c r="I618" s="3">
        <v>95894.0</v>
      </c>
      <c r="J618" s="3">
        <v>7.9</v>
      </c>
      <c r="K618" s="3">
        <v>2.9</v>
      </c>
      <c r="L618" s="3">
        <v>464637.0</v>
      </c>
      <c r="M618" s="3">
        <v>7.1</v>
      </c>
      <c r="N618" s="3">
        <v>7.0</v>
      </c>
      <c r="O618" s="3">
        <f t="shared" si="9"/>
        <v>6</v>
      </c>
      <c r="P618" s="4"/>
    </row>
    <row r="619" ht="14.25" customHeight="1">
      <c r="A619" s="3" t="s">
        <v>578</v>
      </c>
      <c r="B619" s="3" t="s">
        <v>46</v>
      </c>
      <c r="C619" s="3">
        <v>42563.0</v>
      </c>
      <c r="D619" s="3" t="s">
        <v>29</v>
      </c>
      <c r="E619" s="3">
        <v>759526.0</v>
      </c>
      <c r="F619" s="3">
        <v>80258.0</v>
      </c>
      <c r="G619" s="3">
        <v>56343.0</v>
      </c>
      <c r="H619" s="3">
        <v>91719.0</v>
      </c>
      <c r="I619" s="3">
        <v>60138.0</v>
      </c>
      <c r="J619" s="3">
        <v>16.8</v>
      </c>
      <c r="K619" s="3">
        <v>3.7</v>
      </c>
      <c r="L619" s="3">
        <v>265005.0</v>
      </c>
      <c r="M619" s="3">
        <v>7.4</v>
      </c>
      <c r="N619" s="3">
        <v>4.0</v>
      </c>
      <c r="O619" s="3">
        <f t="shared" si="9"/>
        <v>3</v>
      </c>
      <c r="P619" s="4"/>
    </row>
    <row r="620" ht="14.25" customHeight="1">
      <c r="A620" s="3" t="s">
        <v>579</v>
      </c>
      <c r="B620" s="3" t="s">
        <v>16</v>
      </c>
      <c r="C620" s="3">
        <v>42330.0</v>
      </c>
      <c r="D620" s="3" t="s">
        <v>20</v>
      </c>
      <c r="E620" s="3">
        <v>1322154.0</v>
      </c>
      <c r="F620" s="3">
        <v>81873.0</v>
      </c>
      <c r="G620" s="3">
        <v>88190.0</v>
      </c>
      <c r="H620" s="3">
        <v>74618.0</v>
      </c>
      <c r="I620" s="3">
        <v>87392.0</v>
      </c>
      <c r="J620" s="3">
        <v>16.3</v>
      </c>
      <c r="K620" s="3">
        <v>4.9</v>
      </c>
      <c r="L620" s="3">
        <v>409944.0</v>
      </c>
      <c r="M620" s="3">
        <v>8.4</v>
      </c>
      <c r="N620" s="3">
        <v>8.0</v>
      </c>
      <c r="O620" s="3">
        <f t="shared" si="9"/>
        <v>7</v>
      </c>
      <c r="P620" s="4"/>
    </row>
    <row r="621" ht="14.25" customHeight="1">
      <c r="A621" s="3" t="s">
        <v>580</v>
      </c>
      <c r="B621" s="3" t="s">
        <v>19</v>
      </c>
      <c r="C621" s="3">
        <v>42662.0</v>
      </c>
      <c r="D621" s="3" t="s">
        <v>26</v>
      </c>
      <c r="E621" s="3">
        <v>559263.0</v>
      </c>
      <c r="F621" s="3">
        <v>25609.0</v>
      </c>
      <c r="G621" s="3">
        <v>59120.0</v>
      </c>
      <c r="H621" s="3">
        <v>38999.0</v>
      </c>
      <c r="I621" s="3">
        <v>81519.0</v>
      </c>
      <c r="J621" s="3">
        <v>7.8</v>
      </c>
      <c r="K621" s="3">
        <v>3.9</v>
      </c>
      <c r="L621" s="3">
        <v>349293.0</v>
      </c>
      <c r="M621" s="3">
        <v>9.6</v>
      </c>
      <c r="N621" s="3">
        <v>4.0</v>
      </c>
      <c r="O621" s="3">
        <f t="shared" si="9"/>
        <v>3</v>
      </c>
      <c r="P621" s="4"/>
    </row>
    <row r="622" ht="14.25" customHeight="1">
      <c r="A622" s="3" t="s">
        <v>415</v>
      </c>
      <c r="B622" s="3" t="s">
        <v>34</v>
      </c>
      <c r="C622" s="3">
        <v>42392.0</v>
      </c>
      <c r="D622" s="3" t="s">
        <v>37</v>
      </c>
      <c r="E622" s="3">
        <v>398152.0</v>
      </c>
      <c r="F622" s="3">
        <v>83485.0</v>
      </c>
      <c r="G622" s="3">
        <v>49540.0</v>
      </c>
      <c r="H622" s="3">
        <v>62211.0</v>
      </c>
      <c r="I622" s="3">
        <v>23578.0</v>
      </c>
      <c r="J622" s="3">
        <v>6.7</v>
      </c>
      <c r="K622" s="3">
        <v>3.6</v>
      </c>
      <c r="L622" s="3">
        <v>238001.0</v>
      </c>
      <c r="M622" s="3">
        <v>6.5</v>
      </c>
      <c r="N622" s="3">
        <v>5.0</v>
      </c>
      <c r="O622" s="3">
        <f t="shared" si="9"/>
        <v>4</v>
      </c>
      <c r="P622" s="4"/>
    </row>
    <row r="623" ht="14.25" customHeight="1">
      <c r="A623" s="3" t="s">
        <v>581</v>
      </c>
      <c r="B623" s="3" t="s">
        <v>46</v>
      </c>
      <c r="C623" s="3">
        <v>43770.0</v>
      </c>
      <c r="D623" s="3" t="s">
        <v>29</v>
      </c>
      <c r="E623" s="3">
        <v>591508.0</v>
      </c>
      <c r="F623" s="3">
        <v>39976.0</v>
      </c>
      <c r="G623" s="3">
        <v>44994.0</v>
      </c>
      <c r="H623" s="3">
        <v>28768.0</v>
      </c>
      <c r="I623" s="3">
        <v>29749.0</v>
      </c>
      <c r="J623" s="3">
        <v>8.6</v>
      </c>
      <c r="K623" s="3">
        <v>4.9</v>
      </c>
      <c r="L623" s="3">
        <v>440974.0</v>
      </c>
      <c r="M623" s="3">
        <v>8.8</v>
      </c>
      <c r="N623" s="3">
        <v>4.0</v>
      </c>
      <c r="O623" s="3">
        <f t="shared" si="9"/>
        <v>3</v>
      </c>
      <c r="P623" s="4"/>
    </row>
    <row r="624" ht="14.25" customHeight="1">
      <c r="A624" s="3" t="s">
        <v>234</v>
      </c>
      <c r="B624" s="3" t="s">
        <v>28</v>
      </c>
      <c r="C624" s="3">
        <v>45086.0</v>
      </c>
      <c r="D624" s="3" t="s">
        <v>52</v>
      </c>
      <c r="E624" s="3">
        <v>650978.0</v>
      </c>
      <c r="F624" s="3">
        <v>27124.0</v>
      </c>
      <c r="G624" s="3">
        <v>74213.0</v>
      </c>
      <c r="H624" s="3">
        <v>31622.0</v>
      </c>
      <c r="I624" s="3">
        <v>88155.0</v>
      </c>
      <c r="J624" s="3">
        <v>8.0</v>
      </c>
      <c r="K624" s="3">
        <v>3.0</v>
      </c>
      <c r="L624" s="3">
        <v>469201.0</v>
      </c>
      <c r="M624" s="3">
        <v>8.2</v>
      </c>
      <c r="N624" s="3">
        <v>7.0</v>
      </c>
      <c r="O624" s="3">
        <f t="shared" si="9"/>
        <v>6</v>
      </c>
      <c r="P624" s="4"/>
    </row>
    <row r="625" ht="14.25" customHeight="1">
      <c r="A625" s="3" t="s">
        <v>368</v>
      </c>
      <c r="B625" s="3" t="s">
        <v>19</v>
      </c>
      <c r="C625" s="3">
        <v>45050.0</v>
      </c>
      <c r="D625" s="3" t="s">
        <v>23</v>
      </c>
      <c r="E625" s="3">
        <v>858052.0</v>
      </c>
      <c r="F625" s="3">
        <v>89094.0</v>
      </c>
      <c r="G625" s="3">
        <v>28367.0</v>
      </c>
      <c r="H625" s="3">
        <v>19652.0</v>
      </c>
      <c r="I625" s="3">
        <v>22588.0</v>
      </c>
      <c r="J625" s="3">
        <v>9.9</v>
      </c>
      <c r="K625" s="3">
        <v>4.0</v>
      </c>
      <c r="L625" s="3">
        <v>273199.0</v>
      </c>
      <c r="M625" s="3">
        <v>7.0</v>
      </c>
      <c r="N625" s="3">
        <v>3.0</v>
      </c>
      <c r="O625" s="3">
        <f t="shared" si="9"/>
        <v>2</v>
      </c>
      <c r="P625" s="4"/>
    </row>
    <row r="626" ht="14.25" customHeight="1">
      <c r="A626" s="3" t="s">
        <v>582</v>
      </c>
      <c r="B626" s="3" t="s">
        <v>22</v>
      </c>
      <c r="C626" s="3">
        <v>42631.0</v>
      </c>
      <c r="D626" s="3" t="s">
        <v>17</v>
      </c>
      <c r="E626" s="3">
        <v>578849.0</v>
      </c>
      <c r="F626" s="3">
        <v>49651.0</v>
      </c>
      <c r="G626" s="3">
        <v>91236.0</v>
      </c>
      <c r="H626" s="3">
        <v>82256.0</v>
      </c>
      <c r="I626" s="3">
        <v>39085.0</v>
      </c>
      <c r="J626" s="3">
        <v>9.3</v>
      </c>
      <c r="K626" s="3">
        <v>4.5</v>
      </c>
      <c r="L626" s="3">
        <v>87800.0</v>
      </c>
      <c r="M626" s="3">
        <v>7.9</v>
      </c>
      <c r="N626" s="3">
        <v>8.0</v>
      </c>
      <c r="O626" s="3">
        <f t="shared" si="9"/>
        <v>7</v>
      </c>
      <c r="P626" s="4"/>
    </row>
    <row r="627" ht="14.25" customHeight="1">
      <c r="A627" s="3" t="s">
        <v>280</v>
      </c>
      <c r="B627" s="3" t="s">
        <v>19</v>
      </c>
      <c r="C627" s="3">
        <v>45050.0</v>
      </c>
      <c r="D627" s="3" t="s">
        <v>32</v>
      </c>
      <c r="E627" s="3">
        <v>1115858.0</v>
      </c>
      <c r="F627" s="3">
        <v>91464.0</v>
      </c>
      <c r="G627" s="3">
        <v>73369.0</v>
      </c>
      <c r="H627" s="3">
        <v>22099.0</v>
      </c>
      <c r="I627" s="3">
        <v>31672.0</v>
      </c>
      <c r="J627" s="3">
        <v>18.7</v>
      </c>
      <c r="K627" s="3">
        <v>4.9</v>
      </c>
      <c r="L627" s="3">
        <v>216514.0</v>
      </c>
      <c r="M627" s="3">
        <v>5.5</v>
      </c>
      <c r="N627" s="3">
        <v>7.0</v>
      </c>
      <c r="O627" s="3">
        <f t="shared" si="9"/>
        <v>6</v>
      </c>
      <c r="P627" s="4"/>
    </row>
    <row r="628" ht="14.25" customHeight="1">
      <c r="A628" s="3" t="s">
        <v>458</v>
      </c>
      <c r="B628" s="3" t="s">
        <v>46</v>
      </c>
      <c r="C628" s="3">
        <v>43986.0</v>
      </c>
      <c r="D628" s="3" t="s">
        <v>52</v>
      </c>
      <c r="E628" s="3">
        <v>1486782.0</v>
      </c>
      <c r="F628" s="3">
        <v>67527.0</v>
      </c>
      <c r="G628" s="3">
        <v>24627.0</v>
      </c>
      <c r="H628" s="3">
        <v>87579.0</v>
      </c>
      <c r="I628" s="3">
        <v>96483.0</v>
      </c>
      <c r="J628" s="3">
        <v>13.3</v>
      </c>
      <c r="K628" s="3">
        <v>4.5</v>
      </c>
      <c r="L628" s="3">
        <v>232714.0</v>
      </c>
      <c r="M628" s="3"/>
      <c r="N628" s="3">
        <v>5.0</v>
      </c>
      <c r="O628" s="3">
        <f t="shared" si="9"/>
        <v>4</v>
      </c>
      <c r="P628" s="4"/>
    </row>
    <row r="629" ht="14.25" customHeight="1">
      <c r="A629" s="3" t="s">
        <v>583</v>
      </c>
      <c r="B629" s="3" t="s">
        <v>46</v>
      </c>
      <c r="C629" s="3">
        <v>42947.0</v>
      </c>
      <c r="D629" s="3" t="s">
        <v>52</v>
      </c>
      <c r="E629" s="3">
        <v>1352962.0</v>
      </c>
      <c r="F629" s="3">
        <v>15654.0</v>
      </c>
      <c r="G629" s="3">
        <v>82639.0</v>
      </c>
      <c r="H629" s="3">
        <v>22067.0</v>
      </c>
      <c r="I629" s="3">
        <v>54393.0</v>
      </c>
      <c r="J629" s="3">
        <v>16.9</v>
      </c>
      <c r="K629" s="3">
        <v>2.5</v>
      </c>
      <c r="L629" s="3">
        <v>285156.0</v>
      </c>
      <c r="M629" s="3">
        <v>5.6</v>
      </c>
      <c r="N629" s="3">
        <v>8.0</v>
      </c>
      <c r="O629" s="3">
        <f t="shared" si="9"/>
        <v>7</v>
      </c>
      <c r="P629" s="4"/>
    </row>
    <row r="630" ht="14.25" customHeight="1">
      <c r="A630" s="3" t="s">
        <v>584</v>
      </c>
      <c r="B630" s="3" t="s">
        <v>22</v>
      </c>
      <c r="C630" s="3">
        <v>43567.0</v>
      </c>
      <c r="D630" s="3" t="s">
        <v>48</v>
      </c>
      <c r="E630" s="3">
        <v>602517.0</v>
      </c>
      <c r="F630" s="3">
        <v>96799.0</v>
      </c>
      <c r="G630" s="3">
        <v>56153.0</v>
      </c>
      <c r="H630" s="3">
        <v>39999.0</v>
      </c>
      <c r="I630" s="3">
        <v>83740.0</v>
      </c>
      <c r="J630" s="3">
        <v>19.1</v>
      </c>
      <c r="K630" s="3">
        <v>3.7</v>
      </c>
      <c r="L630" s="3">
        <v>463778.0</v>
      </c>
      <c r="M630" s="3">
        <v>5.9</v>
      </c>
      <c r="N630" s="3">
        <v>7.0</v>
      </c>
      <c r="O630" s="3">
        <f t="shared" si="9"/>
        <v>6</v>
      </c>
      <c r="P630" s="4"/>
    </row>
    <row r="631" ht="14.25" customHeight="1">
      <c r="A631" s="3" t="s">
        <v>585</v>
      </c>
      <c r="B631" s="3" t="s">
        <v>46</v>
      </c>
      <c r="C631" s="3">
        <v>44822.0</v>
      </c>
      <c r="D631" s="3" t="s">
        <v>32</v>
      </c>
      <c r="E631" s="3">
        <v>904018.0</v>
      </c>
      <c r="F631" s="3">
        <v>98317.0</v>
      </c>
      <c r="G631" s="3">
        <v>29585.0</v>
      </c>
      <c r="H631" s="3">
        <v>10586.0</v>
      </c>
      <c r="I631" s="3">
        <v>11817.0</v>
      </c>
      <c r="J631" s="3">
        <v>18.4</v>
      </c>
      <c r="K631" s="3">
        <v>4.2</v>
      </c>
      <c r="L631" s="3">
        <v>402108.0</v>
      </c>
      <c r="M631" s="3">
        <v>6.5</v>
      </c>
      <c r="N631" s="3">
        <v>6.0</v>
      </c>
      <c r="O631" s="3">
        <f t="shared" si="9"/>
        <v>5</v>
      </c>
      <c r="P631" s="4"/>
    </row>
    <row r="632" ht="14.25" customHeight="1">
      <c r="A632" s="3" t="s">
        <v>586</v>
      </c>
      <c r="B632" s="3" t="s">
        <v>46</v>
      </c>
      <c r="C632" s="3">
        <v>45428.0</v>
      </c>
      <c r="D632" s="3" t="s">
        <v>32</v>
      </c>
      <c r="E632" s="3">
        <v>596554.0</v>
      </c>
      <c r="F632" s="3">
        <v>66256.0</v>
      </c>
      <c r="G632" s="3">
        <v>11172.0</v>
      </c>
      <c r="H632" s="3">
        <v>19715.0</v>
      </c>
      <c r="I632" s="3">
        <v>33882.0</v>
      </c>
      <c r="J632" s="3">
        <v>9.9</v>
      </c>
      <c r="K632" s="3">
        <v>3.5</v>
      </c>
      <c r="L632" s="3">
        <v>77096.0</v>
      </c>
      <c r="M632" s="3">
        <v>6.7</v>
      </c>
      <c r="N632" s="3">
        <v>7.0</v>
      </c>
      <c r="O632" s="3">
        <f t="shared" si="9"/>
        <v>6</v>
      </c>
      <c r="P632" s="4"/>
    </row>
    <row r="633" ht="14.25" customHeight="1">
      <c r="A633" s="3" t="s">
        <v>587</v>
      </c>
      <c r="B633" s="3" t="s">
        <v>22</v>
      </c>
      <c r="C633" s="3">
        <v>44685.0</v>
      </c>
      <c r="D633" s="3" t="s">
        <v>17</v>
      </c>
      <c r="E633" s="3">
        <v>1231555.0</v>
      </c>
      <c r="F633" s="3">
        <v>94554.0</v>
      </c>
      <c r="G633" s="3">
        <v>21256.0</v>
      </c>
      <c r="H633" s="3">
        <v>20769.0</v>
      </c>
      <c r="I633" s="3">
        <v>10779.0</v>
      </c>
      <c r="J633" s="3">
        <v>8.7</v>
      </c>
      <c r="K633" s="3">
        <v>3.5</v>
      </c>
      <c r="L633" s="3">
        <v>348286.0</v>
      </c>
      <c r="M633" s="3">
        <v>8.0</v>
      </c>
      <c r="N633" s="3">
        <v>9.0</v>
      </c>
      <c r="O633" s="3">
        <f t="shared" si="9"/>
        <v>8</v>
      </c>
      <c r="P633" s="4"/>
    </row>
    <row r="634" ht="14.25" customHeight="1">
      <c r="A634" s="3" t="s">
        <v>179</v>
      </c>
      <c r="B634" s="3" t="s">
        <v>19</v>
      </c>
      <c r="C634" s="3">
        <v>43960.0</v>
      </c>
      <c r="D634" s="3" t="s">
        <v>52</v>
      </c>
      <c r="E634" s="3">
        <v>1047657.0</v>
      </c>
      <c r="F634" s="3">
        <v>67394.0</v>
      </c>
      <c r="G634" s="3">
        <v>51954.0</v>
      </c>
      <c r="H634" s="3">
        <v>33429.0</v>
      </c>
      <c r="I634" s="3">
        <v>89355.0</v>
      </c>
      <c r="J634" s="3">
        <v>18.2</v>
      </c>
      <c r="K634" s="3">
        <v>4.9</v>
      </c>
      <c r="L634" s="3">
        <v>411581.0</v>
      </c>
      <c r="M634" s="3">
        <v>6.7</v>
      </c>
      <c r="N634" s="3">
        <v>9.0</v>
      </c>
      <c r="O634" s="3">
        <f t="shared" si="9"/>
        <v>8</v>
      </c>
      <c r="P634" s="4"/>
    </row>
    <row r="635" ht="14.25" customHeight="1">
      <c r="A635" s="3" t="s">
        <v>588</v>
      </c>
      <c r="B635" s="3" t="s">
        <v>46</v>
      </c>
      <c r="C635" s="3">
        <v>44721.0</v>
      </c>
      <c r="D635" s="3" t="s">
        <v>17</v>
      </c>
      <c r="E635" s="3">
        <v>1359275.0</v>
      </c>
      <c r="F635" s="3">
        <v>93563.0</v>
      </c>
      <c r="G635" s="3">
        <v>22367.0</v>
      </c>
      <c r="H635" s="3">
        <v>74245.0</v>
      </c>
      <c r="I635" s="3">
        <v>63275.0</v>
      </c>
      <c r="J635" s="3">
        <v>12.8</v>
      </c>
      <c r="K635" s="3">
        <v>4.5</v>
      </c>
      <c r="L635" s="3">
        <v>178584.0</v>
      </c>
      <c r="M635" s="3">
        <v>6.8</v>
      </c>
      <c r="N635" s="3">
        <v>3.0</v>
      </c>
      <c r="O635" s="3">
        <f t="shared" si="9"/>
        <v>2</v>
      </c>
      <c r="P635" s="4"/>
    </row>
    <row r="636" ht="14.25" customHeight="1">
      <c r="A636" s="3" t="s">
        <v>589</v>
      </c>
      <c r="B636" s="3" t="s">
        <v>34</v>
      </c>
      <c r="C636" s="3">
        <v>44167.0</v>
      </c>
      <c r="D636" s="3" t="s">
        <v>20</v>
      </c>
      <c r="E636" s="3">
        <v>691639.0</v>
      </c>
      <c r="F636" s="3">
        <v>75926.0</v>
      </c>
      <c r="G636" s="3">
        <v>29854.0</v>
      </c>
      <c r="H636" s="3">
        <v>17811.0</v>
      </c>
      <c r="I636" s="3">
        <v>54330.0</v>
      </c>
      <c r="J636" s="3">
        <v>6.6</v>
      </c>
      <c r="K636" s="3">
        <v>4.6</v>
      </c>
      <c r="L636" s="3">
        <v>305058.0</v>
      </c>
      <c r="M636" s="3">
        <v>7.9</v>
      </c>
      <c r="N636" s="3">
        <v>8.0</v>
      </c>
      <c r="O636" s="3">
        <f t="shared" si="9"/>
        <v>7</v>
      </c>
      <c r="P636" s="4"/>
    </row>
    <row r="637" ht="14.25" customHeight="1">
      <c r="A637" s="3" t="s">
        <v>590</v>
      </c>
      <c r="B637" s="3" t="s">
        <v>46</v>
      </c>
      <c r="C637" s="3">
        <v>44364.0</v>
      </c>
      <c r="D637" s="3" t="s">
        <v>52</v>
      </c>
      <c r="E637" s="3">
        <v>1283044.0</v>
      </c>
      <c r="F637" s="3">
        <v>13577.0</v>
      </c>
      <c r="G637" s="3">
        <v>57456.0</v>
      </c>
      <c r="H637" s="3">
        <v>48859.0</v>
      </c>
      <c r="I637" s="3">
        <v>46624.0</v>
      </c>
      <c r="J637" s="3">
        <v>18.4</v>
      </c>
      <c r="K637" s="3">
        <v>4.6</v>
      </c>
      <c r="L637" s="3">
        <v>240731.0</v>
      </c>
      <c r="M637" s="3">
        <v>8.3</v>
      </c>
      <c r="N637" s="3">
        <v>9.0</v>
      </c>
      <c r="O637" s="3">
        <f t="shared" si="9"/>
        <v>8</v>
      </c>
      <c r="P637" s="4"/>
    </row>
    <row r="638" ht="14.25" customHeight="1">
      <c r="A638" s="3" t="s">
        <v>474</v>
      </c>
      <c r="B638" s="3" t="s">
        <v>28</v>
      </c>
      <c r="C638" s="3">
        <v>44617.0</v>
      </c>
      <c r="D638" s="3" t="s">
        <v>32</v>
      </c>
      <c r="E638" s="3">
        <v>473013.0</v>
      </c>
      <c r="F638" s="3">
        <v>64197.0</v>
      </c>
      <c r="G638" s="3">
        <v>83086.0</v>
      </c>
      <c r="H638" s="3">
        <v>70483.0</v>
      </c>
      <c r="I638" s="3">
        <v>69805.0</v>
      </c>
      <c r="J638" s="3">
        <v>15.1</v>
      </c>
      <c r="K638" s="3">
        <v>3.9</v>
      </c>
      <c r="L638" s="3">
        <v>378931.0</v>
      </c>
      <c r="M638" s="3">
        <v>7.1</v>
      </c>
      <c r="N638" s="3">
        <v>6.0</v>
      </c>
      <c r="O638" s="3">
        <f t="shared" si="9"/>
        <v>5</v>
      </c>
      <c r="P638" s="4"/>
    </row>
    <row r="639" ht="14.25" customHeight="1">
      <c r="A639" s="3" t="s">
        <v>591</v>
      </c>
      <c r="B639" s="3" t="s">
        <v>46</v>
      </c>
      <c r="C639" s="3">
        <v>42438.0</v>
      </c>
      <c r="D639" s="3" t="s">
        <v>32</v>
      </c>
      <c r="E639" s="3">
        <v>447547.0</v>
      </c>
      <c r="F639" s="3">
        <v>84594.0</v>
      </c>
      <c r="G639" s="3">
        <v>84060.0</v>
      </c>
      <c r="H639" s="3">
        <v>50383.0</v>
      </c>
      <c r="I639" s="3">
        <v>18380.0</v>
      </c>
      <c r="J639" s="3">
        <v>18.4</v>
      </c>
      <c r="K639" s="3">
        <v>4.3</v>
      </c>
      <c r="L639" s="3">
        <v>288270.0</v>
      </c>
      <c r="M639" s="3">
        <v>6.0</v>
      </c>
      <c r="N639" s="3">
        <v>6.0</v>
      </c>
      <c r="O639" s="3">
        <f t="shared" si="9"/>
        <v>5</v>
      </c>
      <c r="P639" s="4"/>
    </row>
    <row r="640" ht="14.25" customHeight="1">
      <c r="A640" s="3" t="s">
        <v>260</v>
      </c>
      <c r="B640" s="3" t="s">
        <v>16</v>
      </c>
      <c r="C640" s="3">
        <v>42233.0</v>
      </c>
      <c r="D640" s="3" t="s">
        <v>32</v>
      </c>
      <c r="E640" s="3">
        <v>798310.0</v>
      </c>
      <c r="F640" s="3">
        <v>50536.0</v>
      </c>
      <c r="G640" s="3">
        <v>91625.0</v>
      </c>
      <c r="H640" s="3">
        <v>75436.0</v>
      </c>
      <c r="I640" s="3">
        <v>78370.0</v>
      </c>
      <c r="J640" s="3">
        <v>13.3</v>
      </c>
      <c r="K640" s="3">
        <v>4.4</v>
      </c>
      <c r="L640" s="3">
        <v>281194.0</v>
      </c>
      <c r="M640" s="3">
        <v>9.4</v>
      </c>
      <c r="N640" s="3">
        <v>5.0</v>
      </c>
      <c r="O640" s="3">
        <f t="shared" si="9"/>
        <v>4</v>
      </c>
      <c r="P640" s="4"/>
    </row>
    <row r="641" ht="14.25" customHeight="1">
      <c r="A641" s="3" t="s">
        <v>592</v>
      </c>
      <c r="B641" s="3" t="s">
        <v>19</v>
      </c>
      <c r="C641" s="3">
        <v>45323.0</v>
      </c>
      <c r="D641" s="3" t="s">
        <v>52</v>
      </c>
      <c r="E641" s="3">
        <v>660538.0</v>
      </c>
      <c r="F641" s="3">
        <v>15326.0</v>
      </c>
      <c r="G641" s="3">
        <v>50337.0</v>
      </c>
      <c r="H641" s="3">
        <v>95300.0</v>
      </c>
      <c r="I641" s="3">
        <v>10450.0</v>
      </c>
      <c r="J641" s="3">
        <v>8.3</v>
      </c>
      <c r="K641" s="3">
        <v>3.1</v>
      </c>
      <c r="L641" s="3">
        <v>325756.0</v>
      </c>
      <c r="M641" s="3">
        <v>5.5</v>
      </c>
      <c r="N641" s="3">
        <v>8.0</v>
      </c>
      <c r="O641" s="3">
        <f t="shared" si="9"/>
        <v>7</v>
      </c>
      <c r="P641" s="4"/>
    </row>
    <row r="642" ht="14.25" customHeight="1">
      <c r="A642" s="3" t="s">
        <v>593</v>
      </c>
      <c r="B642" s="3" t="s">
        <v>22</v>
      </c>
      <c r="C642" s="3">
        <v>43081.0</v>
      </c>
      <c r="D642" s="3" t="s">
        <v>37</v>
      </c>
      <c r="E642" s="3">
        <v>1448073.0</v>
      </c>
      <c r="F642" s="3">
        <v>35052.0</v>
      </c>
      <c r="G642" s="3">
        <v>29585.0</v>
      </c>
      <c r="H642" s="3">
        <v>31292.0</v>
      </c>
      <c r="I642" s="3">
        <v>21985.0</v>
      </c>
      <c r="J642" s="3">
        <v>18.2</v>
      </c>
      <c r="K642" s="3">
        <v>4.8</v>
      </c>
      <c r="L642" s="3">
        <v>198034.0</v>
      </c>
      <c r="M642" s="3">
        <v>8.7</v>
      </c>
      <c r="N642" s="3">
        <v>3.0</v>
      </c>
      <c r="O642" s="3">
        <f t="shared" si="9"/>
        <v>2</v>
      </c>
      <c r="P642" s="4"/>
    </row>
    <row r="643" ht="14.25" customHeight="1">
      <c r="A643" s="3" t="s">
        <v>439</v>
      </c>
      <c r="B643" s="3" t="s">
        <v>28</v>
      </c>
      <c r="C643" s="3">
        <v>44597.0</v>
      </c>
      <c r="D643" s="3" t="s">
        <v>29</v>
      </c>
      <c r="E643" s="3">
        <v>1391577.0</v>
      </c>
      <c r="F643" s="3">
        <v>33824.0</v>
      </c>
      <c r="G643" s="3">
        <v>62346.0</v>
      </c>
      <c r="H643" s="3">
        <v>26327.0</v>
      </c>
      <c r="I643" s="3">
        <v>65974.0</v>
      </c>
      <c r="J643" s="3">
        <v>16.0</v>
      </c>
      <c r="K643" s="3">
        <v>4.3</v>
      </c>
      <c r="L643" s="3">
        <v>284905.0</v>
      </c>
      <c r="M643" s="3">
        <v>7.9</v>
      </c>
      <c r="N643" s="3">
        <v>8.0</v>
      </c>
      <c r="O643" s="3">
        <f t="shared" si="9"/>
        <v>7</v>
      </c>
      <c r="P643" s="4"/>
    </row>
    <row r="644" ht="14.25" customHeight="1">
      <c r="A644" s="3" t="s">
        <v>594</v>
      </c>
      <c r="B644" s="3" t="s">
        <v>46</v>
      </c>
      <c r="C644" s="3">
        <v>44892.0</v>
      </c>
      <c r="D644" s="3" t="s">
        <v>48</v>
      </c>
      <c r="E644" s="3">
        <v>1019741.0</v>
      </c>
      <c r="F644" s="3">
        <v>50236.0</v>
      </c>
      <c r="G644" s="3">
        <v>69429.0</v>
      </c>
      <c r="H644" s="3">
        <v>69318.0</v>
      </c>
      <c r="I644" s="3">
        <v>83101.0</v>
      </c>
      <c r="J644" s="3">
        <v>18.6</v>
      </c>
      <c r="K644" s="3">
        <v>3.9</v>
      </c>
      <c r="L644" s="3">
        <v>69011.0</v>
      </c>
      <c r="M644" s="3">
        <v>6.3</v>
      </c>
      <c r="N644" s="3">
        <v>7.0</v>
      </c>
      <c r="O644" s="3">
        <f t="shared" si="9"/>
        <v>6</v>
      </c>
      <c r="P644" s="4"/>
    </row>
    <row r="645" ht="14.25" customHeight="1">
      <c r="A645" s="3" t="s">
        <v>595</v>
      </c>
      <c r="B645" s="3" t="s">
        <v>19</v>
      </c>
      <c r="C645" s="3">
        <v>43093.0</v>
      </c>
      <c r="D645" s="3" t="s">
        <v>17</v>
      </c>
      <c r="E645" s="3">
        <v>1405016.0</v>
      </c>
      <c r="F645" s="3"/>
      <c r="G645" s="3">
        <v>59698.0</v>
      </c>
      <c r="H645" s="3">
        <v>64697.0</v>
      </c>
      <c r="I645" s="3">
        <v>29376.0</v>
      </c>
      <c r="J645" s="3">
        <v>14.2</v>
      </c>
      <c r="K645" s="3">
        <v>4.6</v>
      </c>
      <c r="L645" s="3">
        <v>251573.0</v>
      </c>
      <c r="M645" s="3">
        <v>7.8</v>
      </c>
      <c r="N645" s="3">
        <v>4.0</v>
      </c>
      <c r="O645" s="3">
        <f t="shared" si="9"/>
        <v>3</v>
      </c>
      <c r="P645" s="4"/>
    </row>
    <row r="646" ht="14.25" customHeight="1">
      <c r="A646" s="3" t="s">
        <v>596</v>
      </c>
      <c r="B646" s="3" t="s">
        <v>28</v>
      </c>
      <c r="C646" s="3">
        <v>44364.0</v>
      </c>
      <c r="D646" s="3" t="s">
        <v>23</v>
      </c>
      <c r="E646" s="3">
        <v>1429370.0</v>
      </c>
      <c r="F646" s="3">
        <v>17070.0</v>
      </c>
      <c r="G646" s="3">
        <v>24239.0</v>
      </c>
      <c r="H646" s="3">
        <v>23429.0</v>
      </c>
      <c r="I646" s="3">
        <v>88022.0</v>
      </c>
      <c r="J646" s="3">
        <v>12.1</v>
      </c>
      <c r="K646" s="3">
        <v>4.4</v>
      </c>
      <c r="L646" s="3">
        <v>110734.0</v>
      </c>
      <c r="M646" s="3">
        <v>7.3</v>
      </c>
      <c r="N646" s="3">
        <v>5.0</v>
      </c>
      <c r="O646" s="3">
        <f t="shared" si="9"/>
        <v>4</v>
      </c>
      <c r="P646" s="4"/>
    </row>
    <row r="647" ht="14.25" customHeight="1">
      <c r="A647" s="3" t="s">
        <v>597</v>
      </c>
      <c r="B647" s="3" t="s">
        <v>28</v>
      </c>
      <c r="C647" s="3">
        <v>43349.0</v>
      </c>
      <c r="D647" s="3" t="s">
        <v>48</v>
      </c>
      <c r="E647" s="3">
        <v>429972.0</v>
      </c>
      <c r="F647" s="3">
        <v>30481.0</v>
      </c>
      <c r="G647" s="3">
        <v>45991.0</v>
      </c>
      <c r="H647" s="3">
        <v>46655.0</v>
      </c>
      <c r="I647" s="3">
        <v>16200.0</v>
      </c>
      <c r="J647" s="3">
        <v>17.3</v>
      </c>
      <c r="K647" s="3">
        <v>2.7</v>
      </c>
      <c r="L647" s="3">
        <v>145916.0</v>
      </c>
      <c r="M647" s="3">
        <v>9.0</v>
      </c>
      <c r="N647" s="3">
        <v>7.0</v>
      </c>
      <c r="O647" s="3">
        <f t="shared" si="9"/>
        <v>6</v>
      </c>
      <c r="P647" s="4"/>
    </row>
    <row r="648" ht="14.25" customHeight="1">
      <c r="A648" s="3" t="s">
        <v>208</v>
      </c>
      <c r="B648" s="3" t="s">
        <v>19</v>
      </c>
      <c r="C648" s="3">
        <v>42551.0</v>
      </c>
      <c r="D648" s="3" t="s">
        <v>52</v>
      </c>
      <c r="E648" s="3">
        <v>1077326.0</v>
      </c>
      <c r="F648" s="3">
        <v>73509.0</v>
      </c>
      <c r="G648" s="3">
        <v>51948.0</v>
      </c>
      <c r="H648" s="3">
        <v>93144.0</v>
      </c>
      <c r="I648" s="3">
        <v>59106.0</v>
      </c>
      <c r="J648" s="3">
        <v>14.7</v>
      </c>
      <c r="K648" s="3">
        <v>4.3</v>
      </c>
      <c r="L648" s="3">
        <v>307241.0</v>
      </c>
      <c r="M648" s="3">
        <v>9.4</v>
      </c>
      <c r="N648" s="3">
        <v>3.0</v>
      </c>
      <c r="O648" s="3">
        <f t="shared" si="9"/>
        <v>2</v>
      </c>
      <c r="P648" s="4"/>
    </row>
    <row r="649" ht="14.25" customHeight="1">
      <c r="A649" s="3" t="s">
        <v>598</v>
      </c>
      <c r="B649" s="3" t="s">
        <v>34</v>
      </c>
      <c r="C649" s="3">
        <v>45320.0</v>
      </c>
      <c r="D649" s="3" t="s">
        <v>29</v>
      </c>
      <c r="E649" s="3">
        <v>808229.0</v>
      </c>
      <c r="F649" s="3">
        <v>17594.0</v>
      </c>
      <c r="G649" s="3"/>
      <c r="H649" s="3">
        <v>10980.0</v>
      </c>
      <c r="I649" s="3">
        <v>70576.0</v>
      </c>
      <c r="J649" s="3">
        <v>6.8</v>
      </c>
      <c r="K649" s="3">
        <v>3.9</v>
      </c>
      <c r="L649" s="3">
        <v>135356.0</v>
      </c>
      <c r="M649" s="3">
        <v>5.5</v>
      </c>
      <c r="N649" s="3">
        <v>4.0</v>
      </c>
      <c r="O649" s="3">
        <f t="shared" si="9"/>
        <v>3</v>
      </c>
      <c r="P649" s="4"/>
    </row>
    <row r="650" ht="14.25" customHeight="1">
      <c r="A650" s="3" t="s">
        <v>599</v>
      </c>
      <c r="B650" s="3" t="s">
        <v>22</v>
      </c>
      <c r="C650" s="3">
        <v>42805.0</v>
      </c>
      <c r="D650" s="3" t="s">
        <v>26</v>
      </c>
      <c r="E650" s="3">
        <v>959442.0</v>
      </c>
      <c r="F650" s="3">
        <v>51317.0</v>
      </c>
      <c r="G650" s="3">
        <v>51777.0</v>
      </c>
      <c r="H650" s="3">
        <v>49441.0</v>
      </c>
      <c r="I650" s="3">
        <v>99928.0</v>
      </c>
      <c r="J650" s="3">
        <v>14.0</v>
      </c>
      <c r="K650" s="3">
        <v>3.2</v>
      </c>
      <c r="L650" s="3">
        <v>368434.0</v>
      </c>
      <c r="M650" s="3">
        <v>5.1</v>
      </c>
      <c r="N650" s="3">
        <v>8.0</v>
      </c>
      <c r="O650" s="3">
        <f t="shared" si="9"/>
        <v>7</v>
      </c>
      <c r="P650" s="4"/>
    </row>
    <row r="651" ht="14.25" customHeight="1">
      <c r="A651" s="3" t="s">
        <v>600</v>
      </c>
      <c r="B651" s="3" t="s">
        <v>46</v>
      </c>
      <c r="C651" s="3">
        <v>43242.0</v>
      </c>
      <c r="D651" s="3" t="s">
        <v>17</v>
      </c>
      <c r="E651" s="3">
        <v>1170463.0</v>
      </c>
      <c r="F651" s="3">
        <v>32862.0</v>
      </c>
      <c r="G651" s="3">
        <v>36782.0</v>
      </c>
      <c r="H651" s="3">
        <v>52575.0</v>
      </c>
      <c r="I651" s="3">
        <v>67432.0</v>
      </c>
      <c r="J651" s="3">
        <v>13.4</v>
      </c>
      <c r="K651" s="3">
        <v>2.6</v>
      </c>
      <c r="L651" s="3">
        <v>482288.0</v>
      </c>
      <c r="M651" s="3">
        <v>6.6</v>
      </c>
      <c r="N651" s="3">
        <v>6.0</v>
      </c>
      <c r="O651" s="3">
        <f t="shared" si="9"/>
        <v>5</v>
      </c>
      <c r="P651" s="4"/>
    </row>
    <row r="652" ht="14.25" customHeight="1">
      <c r="A652" s="3" t="s">
        <v>83</v>
      </c>
      <c r="B652" s="3" t="s">
        <v>28</v>
      </c>
      <c r="C652" s="3">
        <v>44638.0</v>
      </c>
      <c r="D652" s="3" t="s">
        <v>32</v>
      </c>
      <c r="E652" s="3">
        <v>499100.0</v>
      </c>
      <c r="F652" s="3">
        <v>20799.0</v>
      </c>
      <c r="G652" s="3">
        <v>15318.0</v>
      </c>
      <c r="H652" s="3">
        <v>70439.0</v>
      </c>
      <c r="I652" s="3">
        <v>92052.0</v>
      </c>
      <c r="J652" s="3">
        <v>11.0</v>
      </c>
      <c r="K652" s="3">
        <v>3.1</v>
      </c>
      <c r="L652" s="3">
        <v>258757.0</v>
      </c>
      <c r="M652" s="3">
        <v>5.6</v>
      </c>
      <c r="N652" s="3">
        <v>8.0</v>
      </c>
      <c r="O652" s="3">
        <f t="shared" si="9"/>
        <v>7</v>
      </c>
      <c r="P652" s="4"/>
    </row>
    <row r="653" ht="14.25" customHeight="1">
      <c r="A653" s="3" t="s">
        <v>601</v>
      </c>
      <c r="B653" s="3" t="s">
        <v>28</v>
      </c>
      <c r="C653" s="3">
        <v>45476.0</v>
      </c>
      <c r="D653" s="3" t="s">
        <v>52</v>
      </c>
      <c r="E653" s="3">
        <v>311305.0</v>
      </c>
      <c r="F653" s="3">
        <v>33940.0</v>
      </c>
      <c r="G653" s="3">
        <v>94317.0</v>
      </c>
      <c r="H653" s="3">
        <v>56661.0</v>
      </c>
      <c r="I653" s="3">
        <v>78780.0</v>
      </c>
      <c r="J653" s="3">
        <v>8.9</v>
      </c>
      <c r="K653" s="3">
        <v>2.7</v>
      </c>
      <c r="L653" s="3">
        <v>327711.0</v>
      </c>
      <c r="M653" s="3">
        <v>8.0</v>
      </c>
      <c r="N653" s="3">
        <v>4.0</v>
      </c>
      <c r="O653" s="3">
        <f t="shared" si="9"/>
        <v>3</v>
      </c>
      <c r="P653" s="4"/>
    </row>
    <row r="654" ht="14.25" customHeight="1">
      <c r="A654" s="3" t="s">
        <v>602</v>
      </c>
      <c r="B654" s="3" t="s">
        <v>22</v>
      </c>
      <c r="C654" s="3">
        <v>42576.0</v>
      </c>
      <c r="D654" s="3" t="s">
        <v>48</v>
      </c>
      <c r="E654" s="3">
        <v>1260116.0</v>
      </c>
      <c r="F654" s="3">
        <v>15298.0</v>
      </c>
      <c r="G654" s="3">
        <v>25642.0</v>
      </c>
      <c r="H654" s="3">
        <v>69729.0</v>
      </c>
      <c r="I654" s="3">
        <v>63770.0</v>
      </c>
      <c r="J654" s="3">
        <v>11.2</v>
      </c>
      <c r="K654" s="3">
        <v>3.5</v>
      </c>
      <c r="L654" s="3">
        <v>79268.0</v>
      </c>
      <c r="M654" s="3">
        <v>6.3</v>
      </c>
      <c r="N654" s="3">
        <v>4.0</v>
      </c>
      <c r="O654" s="3">
        <f t="shared" si="9"/>
        <v>3</v>
      </c>
      <c r="P654" s="4"/>
    </row>
    <row r="655" ht="14.25" customHeight="1">
      <c r="A655" s="3" t="s">
        <v>603</v>
      </c>
      <c r="B655" s="3" t="s">
        <v>16</v>
      </c>
      <c r="C655" s="3">
        <v>43500.0</v>
      </c>
      <c r="D655" s="3" t="s">
        <v>37</v>
      </c>
      <c r="E655" s="3">
        <v>780006.0</v>
      </c>
      <c r="F655" s="3">
        <v>64886.0</v>
      </c>
      <c r="G655" s="3">
        <v>66843.0</v>
      </c>
      <c r="H655" s="3">
        <v>36114.0</v>
      </c>
      <c r="I655" s="3">
        <v>85769.0</v>
      </c>
      <c r="J655" s="3">
        <v>14.0</v>
      </c>
      <c r="K655" s="3">
        <v>4.1</v>
      </c>
      <c r="L655" s="3">
        <v>490229.0</v>
      </c>
      <c r="M655" s="3">
        <v>8.5</v>
      </c>
      <c r="N655" s="3">
        <v>9.0</v>
      </c>
      <c r="O655" s="3">
        <f t="shared" si="9"/>
        <v>8</v>
      </c>
      <c r="P655" s="4"/>
    </row>
    <row r="656" ht="14.25" customHeight="1">
      <c r="A656" s="3" t="s">
        <v>604</v>
      </c>
      <c r="B656" s="3" t="s">
        <v>19</v>
      </c>
      <c r="C656" s="3">
        <v>42239.0</v>
      </c>
      <c r="D656" s="3" t="s">
        <v>41</v>
      </c>
      <c r="E656" s="3">
        <v>1364046.0</v>
      </c>
      <c r="F656" s="3">
        <v>96320.0</v>
      </c>
      <c r="G656" s="3">
        <v>79094.0</v>
      </c>
      <c r="H656" s="3">
        <v>68886.0</v>
      </c>
      <c r="I656" s="3">
        <v>75812.0</v>
      </c>
      <c r="J656" s="3">
        <v>18.7</v>
      </c>
      <c r="K656" s="3">
        <v>2.9</v>
      </c>
      <c r="L656" s="3">
        <v>107508.0</v>
      </c>
      <c r="M656" s="3">
        <v>8.5</v>
      </c>
      <c r="N656" s="3">
        <v>5.0</v>
      </c>
      <c r="O656" s="3">
        <f t="shared" si="9"/>
        <v>4</v>
      </c>
      <c r="P656" s="4"/>
    </row>
    <row r="657" ht="14.25" customHeight="1">
      <c r="A657" s="3" t="s">
        <v>605</v>
      </c>
      <c r="B657" s="3" t="s">
        <v>22</v>
      </c>
      <c r="C657" s="3">
        <v>44314.0</v>
      </c>
      <c r="D657" s="3" t="s">
        <v>20</v>
      </c>
      <c r="E657" s="3">
        <v>898016.0</v>
      </c>
      <c r="F657" s="3">
        <v>77305.0</v>
      </c>
      <c r="G657" s="3">
        <v>44476.0</v>
      </c>
      <c r="H657" s="3">
        <v>32908.0</v>
      </c>
      <c r="I657" s="3">
        <v>10929.0</v>
      </c>
      <c r="J657" s="3">
        <v>14.4</v>
      </c>
      <c r="K657" s="3">
        <v>3.5</v>
      </c>
      <c r="L657" s="3">
        <v>454062.0</v>
      </c>
      <c r="M657" s="3">
        <v>7.5</v>
      </c>
      <c r="N657" s="3">
        <v>4.0</v>
      </c>
      <c r="O657" s="3">
        <f t="shared" si="9"/>
        <v>3</v>
      </c>
      <c r="P657" s="4"/>
    </row>
    <row r="658" ht="14.25" customHeight="1">
      <c r="A658" s="3" t="s">
        <v>159</v>
      </c>
      <c r="B658" s="3" t="s">
        <v>19</v>
      </c>
      <c r="C658" s="3">
        <v>45488.0</v>
      </c>
      <c r="D658" s="3" t="s">
        <v>23</v>
      </c>
      <c r="E658" s="3">
        <v>1021618.0</v>
      </c>
      <c r="F658" s="3">
        <v>68563.0</v>
      </c>
      <c r="G658" s="3">
        <v>83104.0</v>
      </c>
      <c r="H658" s="3">
        <v>36319.0</v>
      </c>
      <c r="I658" s="3">
        <v>83048.0</v>
      </c>
      <c r="J658" s="3">
        <v>13.1</v>
      </c>
      <c r="K658" s="3">
        <v>4.7</v>
      </c>
      <c r="L658" s="3">
        <v>325508.0</v>
      </c>
      <c r="M658" s="3">
        <v>8.7</v>
      </c>
      <c r="N658" s="3">
        <v>9.0</v>
      </c>
      <c r="O658" s="3">
        <f t="shared" si="9"/>
        <v>8</v>
      </c>
      <c r="P658" s="4"/>
    </row>
    <row r="659" ht="14.25" customHeight="1">
      <c r="A659" s="3" t="s">
        <v>606</v>
      </c>
      <c r="B659" s="3" t="s">
        <v>16</v>
      </c>
      <c r="C659" s="3">
        <v>42741.0</v>
      </c>
      <c r="D659" s="3" t="s">
        <v>26</v>
      </c>
      <c r="E659" s="3">
        <v>1337573.0</v>
      </c>
      <c r="F659" s="3">
        <v>86405.0</v>
      </c>
      <c r="G659" s="3">
        <v>90910.0</v>
      </c>
      <c r="H659" s="3">
        <v>36634.0</v>
      </c>
      <c r="I659" s="3">
        <v>42642.0</v>
      </c>
      <c r="J659" s="3">
        <v>16.8</v>
      </c>
      <c r="K659" s="3">
        <v>3.7</v>
      </c>
      <c r="L659" s="3">
        <v>89617.0</v>
      </c>
      <c r="M659" s="3">
        <v>6.3</v>
      </c>
      <c r="N659" s="3">
        <v>5.0</v>
      </c>
      <c r="O659" s="3">
        <f t="shared" si="9"/>
        <v>4</v>
      </c>
      <c r="P659" s="4"/>
    </row>
    <row r="660" ht="14.25" customHeight="1">
      <c r="A660" s="3" t="s">
        <v>607</v>
      </c>
      <c r="B660" s="3" t="s">
        <v>16</v>
      </c>
      <c r="C660" s="3">
        <v>43842.0</v>
      </c>
      <c r="D660" s="3" t="s">
        <v>37</v>
      </c>
      <c r="E660" s="3">
        <v>906682.0</v>
      </c>
      <c r="F660" s="3">
        <v>83066.0</v>
      </c>
      <c r="G660" s="3">
        <v>16053.0</v>
      </c>
      <c r="H660" s="3">
        <v>42373.0</v>
      </c>
      <c r="I660" s="3">
        <v>43164.0</v>
      </c>
      <c r="J660" s="3">
        <v>5.8</v>
      </c>
      <c r="K660" s="3">
        <v>2.8</v>
      </c>
      <c r="L660" s="3">
        <v>211710.0</v>
      </c>
      <c r="M660" s="3">
        <v>6.6</v>
      </c>
      <c r="N660" s="3">
        <v>6.0</v>
      </c>
      <c r="O660" s="3">
        <f t="shared" si="9"/>
        <v>5</v>
      </c>
      <c r="P660" s="4"/>
    </row>
    <row r="661" ht="14.25" customHeight="1">
      <c r="A661" s="3" t="s">
        <v>234</v>
      </c>
      <c r="B661" s="3" t="s">
        <v>22</v>
      </c>
      <c r="C661" s="3">
        <v>43099.0</v>
      </c>
      <c r="D661" s="3" t="s">
        <v>48</v>
      </c>
      <c r="E661" s="3">
        <v>1247781.0</v>
      </c>
      <c r="F661" s="3">
        <v>12371.0</v>
      </c>
      <c r="G661" s="3">
        <v>12958.0</v>
      </c>
      <c r="H661" s="3">
        <v>91422.0</v>
      </c>
      <c r="I661" s="3">
        <v>36293.0</v>
      </c>
      <c r="J661" s="3">
        <v>8.6</v>
      </c>
      <c r="K661" s="3">
        <v>2.7</v>
      </c>
      <c r="L661" s="3">
        <v>256387.0</v>
      </c>
      <c r="M661" s="3">
        <v>5.5</v>
      </c>
      <c r="N661" s="3">
        <v>3.0</v>
      </c>
      <c r="O661" s="3">
        <f t="shared" si="9"/>
        <v>2</v>
      </c>
      <c r="P661" s="4"/>
    </row>
    <row r="662" ht="14.25" customHeight="1">
      <c r="A662" s="3" t="s">
        <v>608</v>
      </c>
      <c r="B662" s="3" t="s">
        <v>34</v>
      </c>
      <c r="C662" s="3">
        <v>45664.0</v>
      </c>
      <c r="D662" s="3" t="s">
        <v>32</v>
      </c>
      <c r="E662" s="3">
        <v>1269251.0</v>
      </c>
      <c r="F662" s="3">
        <v>50516.0</v>
      </c>
      <c r="G662" s="3">
        <v>39033.0</v>
      </c>
      <c r="H662" s="3">
        <v>78044.0</v>
      </c>
      <c r="I662" s="3">
        <v>83798.0</v>
      </c>
      <c r="J662" s="3">
        <v>17.3</v>
      </c>
      <c r="K662" s="3">
        <v>3.1</v>
      </c>
      <c r="L662" s="3">
        <v>140425.0</v>
      </c>
      <c r="M662" s="3">
        <v>5.2</v>
      </c>
      <c r="N662" s="3">
        <v>6.0</v>
      </c>
      <c r="O662" s="3">
        <f t="shared" si="9"/>
        <v>5</v>
      </c>
      <c r="P662" s="4"/>
    </row>
    <row r="663" ht="14.25" customHeight="1">
      <c r="A663" s="3" t="s">
        <v>609</v>
      </c>
      <c r="B663" s="3" t="s">
        <v>16</v>
      </c>
      <c r="C663" s="3">
        <v>45171.0</v>
      </c>
      <c r="D663" s="3" t="s">
        <v>26</v>
      </c>
      <c r="E663" s="3">
        <v>456448.0</v>
      </c>
      <c r="F663" s="3">
        <v>72468.0</v>
      </c>
      <c r="G663" s="3">
        <v>74928.0</v>
      </c>
      <c r="H663" s="3">
        <v>57390.0</v>
      </c>
      <c r="I663" s="3">
        <v>59347.0</v>
      </c>
      <c r="J663" s="3">
        <v>16.2</v>
      </c>
      <c r="K663" s="3">
        <v>3.8</v>
      </c>
      <c r="L663" s="3">
        <v>174234.0</v>
      </c>
      <c r="M663" s="3">
        <v>6.5</v>
      </c>
      <c r="N663" s="3">
        <v>9.0</v>
      </c>
      <c r="O663" s="3">
        <f t="shared" si="9"/>
        <v>8</v>
      </c>
      <c r="P663" s="4"/>
    </row>
    <row r="664" ht="14.25" customHeight="1">
      <c r="A664" s="3" t="s">
        <v>610</v>
      </c>
      <c r="B664" s="3" t="s">
        <v>16</v>
      </c>
      <c r="C664" s="3">
        <v>44483.0</v>
      </c>
      <c r="D664" s="3" t="s">
        <v>17</v>
      </c>
      <c r="E664" s="3">
        <v>1203510.0</v>
      </c>
      <c r="F664" s="3">
        <v>28073.0</v>
      </c>
      <c r="G664" s="3">
        <v>77570.0</v>
      </c>
      <c r="H664" s="3">
        <v>36487.0</v>
      </c>
      <c r="I664" s="3">
        <v>74771.0</v>
      </c>
      <c r="J664" s="3">
        <v>15.5</v>
      </c>
      <c r="K664" s="3">
        <v>3.6</v>
      </c>
      <c r="L664" s="3">
        <v>102388.0</v>
      </c>
      <c r="M664" s="3">
        <v>6.7</v>
      </c>
      <c r="N664" s="3">
        <v>9.0</v>
      </c>
      <c r="O664" s="3">
        <f t="shared" si="9"/>
        <v>8</v>
      </c>
      <c r="P664" s="4"/>
    </row>
    <row r="665" ht="14.25" customHeight="1">
      <c r="A665" s="3" t="s">
        <v>611</v>
      </c>
      <c r="B665" s="3" t="s">
        <v>19</v>
      </c>
      <c r="C665" s="3">
        <v>44519.0</v>
      </c>
      <c r="D665" s="3" t="s">
        <v>17</v>
      </c>
      <c r="E665" s="3">
        <v>529376.0</v>
      </c>
      <c r="F665" s="3">
        <v>83708.0</v>
      </c>
      <c r="G665" s="3">
        <v>64630.0</v>
      </c>
      <c r="H665" s="3">
        <v>47625.0</v>
      </c>
      <c r="I665" s="3">
        <v>93690.0</v>
      </c>
      <c r="J665" s="3">
        <v>17.3</v>
      </c>
      <c r="K665" s="3">
        <v>2.6</v>
      </c>
      <c r="L665" s="3">
        <v>225283.0</v>
      </c>
      <c r="M665" s="3">
        <v>7.4</v>
      </c>
      <c r="N665" s="3">
        <v>5.0</v>
      </c>
      <c r="O665" s="3">
        <f t="shared" si="9"/>
        <v>4</v>
      </c>
      <c r="P665" s="4"/>
    </row>
    <row r="666" ht="14.25" customHeight="1">
      <c r="A666" s="3" t="s">
        <v>612</v>
      </c>
      <c r="B666" s="3" t="s">
        <v>28</v>
      </c>
      <c r="C666" s="3">
        <v>45137.0</v>
      </c>
      <c r="D666" s="3" t="s">
        <v>26</v>
      </c>
      <c r="E666" s="3">
        <v>664081.0</v>
      </c>
      <c r="F666" s="3">
        <v>91153.0</v>
      </c>
      <c r="G666" s="3">
        <v>24885.0</v>
      </c>
      <c r="H666" s="3">
        <v>96504.0</v>
      </c>
      <c r="I666" s="3">
        <v>69614.0</v>
      </c>
      <c r="J666" s="3">
        <v>16.1</v>
      </c>
      <c r="K666" s="3">
        <v>2.7</v>
      </c>
      <c r="L666" s="3">
        <v>321909.0</v>
      </c>
      <c r="M666" s="3">
        <v>8.3</v>
      </c>
      <c r="N666" s="3">
        <v>7.0</v>
      </c>
      <c r="O666" s="3">
        <f t="shared" si="9"/>
        <v>6</v>
      </c>
      <c r="P666" s="4"/>
    </row>
    <row r="667" ht="14.25" customHeight="1">
      <c r="A667" s="3" t="s">
        <v>613</v>
      </c>
      <c r="B667" s="3" t="s">
        <v>46</v>
      </c>
      <c r="C667" s="3">
        <v>43312.0</v>
      </c>
      <c r="D667" s="3" t="s">
        <v>32</v>
      </c>
      <c r="E667" s="3">
        <v>1419101.0</v>
      </c>
      <c r="F667" s="3">
        <v>20177.0</v>
      </c>
      <c r="G667" s="3">
        <v>90133.0</v>
      </c>
      <c r="H667" s="3">
        <v>83560.0</v>
      </c>
      <c r="I667" s="3">
        <v>84614.0</v>
      </c>
      <c r="J667" s="3">
        <v>12.0</v>
      </c>
      <c r="K667" s="3">
        <v>4.2</v>
      </c>
      <c r="L667" s="3">
        <v>471858.0</v>
      </c>
      <c r="M667" s="3">
        <v>9.2</v>
      </c>
      <c r="N667" s="3">
        <v>4.0</v>
      </c>
      <c r="O667" s="3">
        <f t="shared" si="9"/>
        <v>3</v>
      </c>
      <c r="P667" s="4"/>
    </row>
    <row r="668" ht="14.25" customHeight="1">
      <c r="A668" s="3" t="s">
        <v>233</v>
      </c>
      <c r="B668" s="3" t="s">
        <v>16</v>
      </c>
      <c r="C668" s="3">
        <v>45715.0</v>
      </c>
      <c r="D668" s="3" t="s">
        <v>48</v>
      </c>
      <c r="E668" s="3">
        <v>1145741.0</v>
      </c>
      <c r="F668" s="3">
        <v>76195.0</v>
      </c>
      <c r="G668" s="3">
        <v>51394.0</v>
      </c>
      <c r="H668" s="3">
        <v>48676.0</v>
      </c>
      <c r="I668" s="3">
        <v>99251.0</v>
      </c>
      <c r="J668" s="3">
        <v>19.9</v>
      </c>
      <c r="K668" s="3">
        <v>3.8</v>
      </c>
      <c r="L668" s="3">
        <v>312677.0</v>
      </c>
      <c r="M668" s="3">
        <v>9.2</v>
      </c>
      <c r="N668" s="3">
        <v>5.0</v>
      </c>
      <c r="O668" s="3">
        <f t="shared" si="9"/>
        <v>4</v>
      </c>
      <c r="P668" s="4"/>
    </row>
    <row r="669" ht="14.25" customHeight="1">
      <c r="A669" s="3" t="s">
        <v>614</v>
      </c>
      <c r="B669" s="3" t="s">
        <v>46</v>
      </c>
      <c r="C669" s="3">
        <v>43822.0</v>
      </c>
      <c r="D669" s="3" t="s">
        <v>32</v>
      </c>
      <c r="E669" s="3">
        <v>1059213.0</v>
      </c>
      <c r="F669" s="3">
        <v>24161.0</v>
      </c>
      <c r="G669" s="3">
        <v>52145.0</v>
      </c>
      <c r="H669" s="3">
        <v>77875.0</v>
      </c>
      <c r="I669" s="3">
        <v>78158.0</v>
      </c>
      <c r="J669" s="3">
        <v>18.8</v>
      </c>
      <c r="K669" s="3">
        <v>3.7</v>
      </c>
      <c r="L669" s="3">
        <v>295484.0</v>
      </c>
      <c r="M669" s="3">
        <v>9.4</v>
      </c>
      <c r="N669" s="3">
        <v>5.0</v>
      </c>
      <c r="O669" s="3">
        <f t="shared" si="9"/>
        <v>4</v>
      </c>
      <c r="P669" s="4"/>
    </row>
    <row r="670" ht="14.25" customHeight="1">
      <c r="A670" s="3" t="s">
        <v>615</v>
      </c>
      <c r="B670" s="3" t="s">
        <v>22</v>
      </c>
      <c r="C670" s="3">
        <v>44531.0</v>
      </c>
      <c r="D670" s="3" t="s">
        <v>41</v>
      </c>
      <c r="E670" s="3">
        <v>489516.0</v>
      </c>
      <c r="F670" s="3">
        <v>31199.0</v>
      </c>
      <c r="G670" s="3">
        <v>76212.0</v>
      </c>
      <c r="H670" s="3">
        <v>82050.0</v>
      </c>
      <c r="I670" s="3">
        <v>61323.0</v>
      </c>
      <c r="J670" s="3">
        <v>7.3</v>
      </c>
      <c r="K670" s="3">
        <v>4.8</v>
      </c>
      <c r="L670" s="3">
        <v>352520.0</v>
      </c>
      <c r="M670" s="3">
        <v>9.1</v>
      </c>
      <c r="N670" s="3">
        <v>8.0</v>
      </c>
      <c r="O670" s="3">
        <f t="shared" si="9"/>
        <v>7</v>
      </c>
      <c r="P670" s="4"/>
    </row>
    <row r="671" ht="14.25" customHeight="1">
      <c r="A671" s="3" t="s">
        <v>409</v>
      </c>
      <c r="B671" s="3" t="s">
        <v>19</v>
      </c>
      <c r="C671" s="3">
        <v>44953.0</v>
      </c>
      <c r="D671" s="3" t="s">
        <v>41</v>
      </c>
      <c r="E671" s="3">
        <v>588016.0</v>
      </c>
      <c r="F671" s="3">
        <v>50394.0</v>
      </c>
      <c r="G671" s="3">
        <v>55733.0</v>
      </c>
      <c r="H671" s="3">
        <v>63887.0</v>
      </c>
      <c r="I671" s="3">
        <v>61934.0</v>
      </c>
      <c r="J671" s="3">
        <v>12.7</v>
      </c>
      <c r="K671" s="3">
        <v>3.2</v>
      </c>
      <c r="L671" s="3">
        <v>223089.0</v>
      </c>
      <c r="M671" s="3">
        <v>8.6</v>
      </c>
      <c r="N671" s="3">
        <v>3.0</v>
      </c>
      <c r="O671" s="3">
        <f t="shared" si="9"/>
        <v>2</v>
      </c>
      <c r="P671" s="4"/>
    </row>
    <row r="672" ht="14.25" customHeight="1">
      <c r="A672" s="3" t="s">
        <v>616</v>
      </c>
      <c r="B672" s="3" t="s">
        <v>22</v>
      </c>
      <c r="C672" s="3">
        <v>42809.0</v>
      </c>
      <c r="D672" s="3" t="s">
        <v>48</v>
      </c>
      <c r="E672" s="3">
        <v>540736.0</v>
      </c>
      <c r="F672" s="3">
        <v>12378.0</v>
      </c>
      <c r="G672" s="3">
        <v>40812.0</v>
      </c>
      <c r="H672" s="3">
        <v>58067.0</v>
      </c>
      <c r="I672" s="3">
        <v>73663.0</v>
      </c>
      <c r="J672" s="3">
        <v>7.4</v>
      </c>
      <c r="K672" s="3">
        <v>3.7</v>
      </c>
      <c r="L672" s="3">
        <v>487838.0</v>
      </c>
      <c r="M672" s="3">
        <v>6.5</v>
      </c>
      <c r="N672" s="3">
        <v>4.0</v>
      </c>
      <c r="O672" s="3">
        <f t="shared" si="9"/>
        <v>3</v>
      </c>
      <c r="P672" s="4"/>
    </row>
    <row r="673" ht="14.25" customHeight="1">
      <c r="A673" s="3" t="s">
        <v>78</v>
      </c>
      <c r="B673" s="3" t="s">
        <v>46</v>
      </c>
      <c r="C673" s="3">
        <v>43819.0</v>
      </c>
      <c r="D673" s="3" t="s">
        <v>48</v>
      </c>
      <c r="E673" s="3">
        <v>582702.0</v>
      </c>
      <c r="F673" s="3">
        <v>59267.0</v>
      </c>
      <c r="G673" s="3">
        <v>55448.0</v>
      </c>
      <c r="H673" s="3">
        <v>67444.0</v>
      </c>
      <c r="I673" s="3">
        <v>20128.0</v>
      </c>
      <c r="J673" s="3">
        <v>13.3</v>
      </c>
      <c r="K673" s="3">
        <v>2.6</v>
      </c>
      <c r="L673" s="3">
        <v>298712.0</v>
      </c>
      <c r="M673" s="3">
        <v>9.6</v>
      </c>
      <c r="N673" s="3">
        <v>3.0</v>
      </c>
      <c r="O673" s="3">
        <f t="shared" si="9"/>
        <v>2</v>
      </c>
      <c r="P673" s="4"/>
    </row>
    <row r="674" ht="14.25" customHeight="1">
      <c r="A674" s="3" t="s">
        <v>617</v>
      </c>
      <c r="B674" s="3" t="s">
        <v>22</v>
      </c>
      <c r="C674" s="3">
        <v>43985.0</v>
      </c>
      <c r="D674" s="3" t="s">
        <v>20</v>
      </c>
      <c r="E674" s="3">
        <v>763616.0</v>
      </c>
      <c r="F674" s="3">
        <v>89913.0</v>
      </c>
      <c r="G674" s="3">
        <v>53229.0</v>
      </c>
      <c r="H674" s="3">
        <v>11617.0</v>
      </c>
      <c r="I674" s="3">
        <v>28712.0</v>
      </c>
      <c r="J674" s="3">
        <v>17.3</v>
      </c>
      <c r="K674" s="3">
        <v>2.9</v>
      </c>
      <c r="L674" s="3">
        <v>433267.0</v>
      </c>
      <c r="M674" s="3">
        <v>8.0</v>
      </c>
      <c r="N674" s="3">
        <v>9.0</v>
      </c>
      <c r="O674" s="3">
        <f t="shared" si="9"/>
        <v>8</v>
      </c>
      <c r="P674" s="4"/>
    </row>
    <row r="675" ht="14.25" customHeight="1">
      <c r="A675" s="3" t="s">
        <v>618</v>
      </c>
      <c r="B675" s="3" t="s">
        <v>46</v>
      </c>
      <c r="C675" s="3">
        <v>42908.0</v>
      </c>
      <c r="D675" s="3" t="s">
        <v>17</v>
      </c>
      <c r="E675" s="3">
        <v>957708.0</v>
      </c>
      <c r="F675" s="3">
        <v>97149.0</v>
      </c>
      <c r="G675" s="3">
        <v>65073.0</v>
      </c>
      <c r="H675" s="3">
        <v>19881.0</v>
      </c>
      <c r="I675" s="3"/>
      <c r="J675" s="3">
        <v>6.2</v>
      </c>
      <c r="K675" s="3">
        <v>4.9</v>
      </c>
      <c r="L675" s="3">
        <v>397688.0</v>
      </c>
      <c r="M675" s="3">
        <v>5.2</v>
      </c>
      <c r="N675" s="3">
        <v>4.0</v>
      </c>
      <c r="O675" s="3">
        <f t="shared" si="9"/>
        <v>3</v>
      </c>
      <c r="P675" s="4"/>
    </row>
    <row r="676" ht="14.25" customHeight="1">
      <c r="A676" s="3" t="s">
        <v>619</v>
      </c>
      <c r="B676" s="3" t="s">
        <v>28</v>
      </c>
      <c r="C676" s="3">
        <v>44670.0</v>
      </c>
      <c r="D676" s="3" t="s">
        <v>29</v>
      </c>
      <c r="E676" s="3">
        <v>591265.0</v>
      </c>
      <c r="F676" s="3">
        <v>77964.0</v>
      </c>
      <c r="G676" s="3">
        <v>42566.0</v>
      </c>
      <c r="H676" s="3">
        <v>33069.0</v>
      </c>
      <c r="I676" s="3">
        <v>32416.0</v>
      </c>
      <c r="J676" s="3">
        <v>12.7</v>
      </c>
      <c r="K676" s="3">
        <v>4.2</v>
      </c>
      <c r="L676" s="3">
        <v>69653.0</v>
      </c>
      <c r="M676" s="3">
        <v>7.4</v>
      </c>
      <c r="N676" s="3">
        <v>3.0</v>
      </c>
      <c r="O676" s="3">
        <f t="shared" si="9"/>
        <v>2</v>
      </c>
      <c r="P676" s="4"/>
    </row>
    <row r="677" ht="14.25" customHeight="1">
      <c r="A677" s="3" t="s">
        <v>500</v>
      </c>
      <c r="B677" s="3" t="s">
        <v>46</v>
      </c>
      <c r="C677" s="3">
        <v>45113.0</v>
      </c>
      <c r="D677" s="3" t="s">
        <v>41</v>
      </c>
      <c r="E677" s="3">
        <v>1422097.0</v>
      </c>
      <c r="F677" s="3">
        <v>32039.0</v>
      </c>
      <c r="G677" s="3">
        <v>58636.0</v>
      </c>
      <c r="H677" s="3">
        <v>57123.0</v>
      </c>
      <c r="I677" s="3">
        <v>19714.0</v>
      </c>
      <c r="J677" s="3">
        <v>8.5</v>
      </c>
      <c r="K677" s="3">
        <v>2.9</v>
      </c>
      <c r="L677" s="3">
        <v>421174.0</v>
      </c>
      <c r="M677" s="3">
        <v>8.7</v>
      </c>
      <c r="N677" s="3">
        <v>7.0</v>
      </c>
      <c r="O677" s="3">
        <f t="shared" si="9"/>
        <v>6</v>
      </c>
      <c r="P677" s="4"/>
    </row>
    <row r="678" ht="14.25" customHeight="1">
      <c r="A678" s="3" t="s">
        <v>620</v>
      </c>
      <c r="B678" s="3" t="s">
        <v>19</v>
      </c>
      <c r="C678" s="3">
        <v>43284.0</v>
      </c>
      <c r="D678" s="3" t="s">
        <v>32</v>
      </c>
      <c r="E678" s="3">
        <v>356042.0</v>
      </c>
      <c r="F678" s="3">
        <v>11212.0</v>
      </c>
      <c r="G678" s="3">
        <v>56612.0</v>
      </c>
      <c r="H678" s="3"/>
      <c r="I678" s="3">
        <v>55800.0</v>
      </c>
      <c r="J678" s="3">
        <v>8.8</v>
      </c>
      <c r="K678" s="3">
        <v>4.9</v>
      </c>
      <c r="L678" s="3">
        <v>56399.0</v>
      </c>
      <c r="M678" s="3">
        <v>5.9</v>
      </c>
      <c r="N678" s="3">
        <v>7.0</v>
      </c>
      <c r="O678" s="3">
        <f t="shared" si="9"/>
        <v>6</v>
      </c>
      <c r="P678" s="4"/>
    </row>
    <row r="679" ht="14.25" customHeight="1">
      <c r="A679" s="3" t="s">
        <v>621</v>
      </c>
      <c r="B679" s="3" t="s">
        <v>46</v>
      </c>
      <c r="C679" s="3">
        <v>45527.0</v>
      </c>
      <c r="D679" s="3" t="s">
        <v>52</v>
      </c>
      <c r="E679" s="3">
        <v>1374113.0</v>
      </c>
      <c r="F679" s="3">
        <v>48267.0</v>
      </c>
      <c r="G679" s="3">
        <v>58711.0</v>
      </c>
      <c r="H679" s="3">
        <v>52783.0</v>
      </c>
      <c r="I679" s="3">
        <v>43056.0</v>
      </c>
      <c r="J679" s="3">
        <v>12.3</v>
      </c>
      <c r="K679" s="3">
        <v>3.7</v>
      </c>
      <c r="L679" s="3">
        <v>379449.0</v>
      </c>
      <c r="M679" s="3">
        <v>6.7</v>
      </c>
      <c r="N679" s="3">
        <v>8.0</v>
      </c>
      <c r="O679" s="3">
        <f t="shared" si="9"/>
        <v>7</v>
      </c>
      <c r="P679" s="4"/>
    </row>
    <row r="680" ht="14.25" customHeight="1">
      <c r="A680" s="3" t="s">
        <v>622</v>
      </c>
      <c r="B680" s="3" t="s">
        <v>34</v>
      </c>
      <c r="C680" s="3">
        <v>44044.0</v>
      </c>
      <c r="D680" s="3" t="s">
        <v>37</v>
      </c>
      <c r="E680" s="3">
        <v>1214079.0</v>
      </c>
      <c r="F680" s="3">
        <v>28457.0</v>
      </c>
      <c r="G680" s="3">
        <v>82996.0</v>
      </c>
      <c r="H680" s="3">
        <v>90601.0</v>
      </c>
      <c r="I680" s="3">
        <v>62747.0</v>
      </c>
      <c r="J680" s="3">
        <v>15.6</v>
      </c>
      <c r="K680" s="3">
        <v>3.3</v>
      </c>
      <c r="L680" s="3">
        <v>276385.0</v>
      </c>
      <c r="M680" s="3">
        <v>9.6</v>
      </c>
      <c r="N680" s="3">
        <v>9.0</v>
      </c>
      <c r="O680" s="3">
        <f t="shared" si="9"/>
        <v>8</v>
      </c>
      <c r="P680" s="4"/>
    </row>
    <row r="681" ht="14.25" customHeight="1">
      <c r="A681" s="3" t="s">
        <v>583</v>
      </c>
      <c r="B681" s="3" t="s">
        <v>28</v>
      </c>
      <c r="C681" s="3">
        <v>44221.0</v>
      </c>
      <c r="D681" s="3" t="s">
        <v>26</v>
      </c>
      <c r="E681" s="3">
        <v>427980.0</v>
      </c>
      <c r="F681" s="3">
        <v>91181.0</v>
      </c>
      <c r="G681" s="3">
        <v>46085.0</v>
      </c>
      <c r="H681" s="3">
        <v>23624.0</v>
      </c>
      <c r="I681" s="3">
        <v>41946.0</v>
      </c>
      <c r="J681" s="3">
        <v>17.4</v>
      </c>
      <c r="K681" s="3">
        <v>3.2</v>
      </c>
      <c r="L681" s="3">
        <v>127022.0</v>
      </c>
      <c r="M681" s="3">
        <v>6.3</v>
      </c>
      <c r="N681" s="3">
        <v>4.0</v>
      </c>
      <c r="O681" s="3">
        <f t="shared" si="9"/>
        <v>3</v>
      </c>
      <c r="P681" s="4"/>
    </row>
    <row r="682" ht="14.25" customHeight="1">
      <c r="A682" s="3" t="s">
        <v>104</v>
      </c>
      <c r="B682" s="3" t="s">
        <v>19</v>
      </c>
      <c r="C682" s="3">
        <v>43257.0</v>
      </c>
      <c r="D682" s="3" t="s">
        <v>29</v>
      </c>
      <c r="E682" s="3">
        <v>700491.0</v>
      </c>
      <c r="F682" s="3">
        <v>77179.0</v>
      </c>
      <c r="G682" s="3">
        <v>11841.0</v>
      </c>
      <c r="H682" s="3">
        <v>19618.0</v>
      </c>
      <c r="I682" s="3">
        <v>11854.0</v>
      </c>
      <c r="J682" s="3">
        <v>7.9</v>
      </c>
      <c r="K682" s="3">
        <v>3.6</v>
      </c>
      <c r="L682" s="3">
        <v>114847.0</v>
      </c>
      <c r="M682" s="3">
        <v>9.8</v>
      </c>
      <c r="N682" s="3">
        <v>8.0</v>
      </c>
      <c r="O682" s="3">
        <f t="shared" si="9"/>
        <v>7</v>
      </c>
      <c r="P682" s="4"/>
    </row>
    <row r="683" ht="14.25" customHeight="1">
      <c r="A683" s="3" t="s">
        <v>623</v>
      </c>
      <c r="B683" s="3" t="s">
        <v>22</v>
      </c>
      <c r="C683" s="3">
        <v>43896.0</v>
      </c>
      <c r="D683" s="3" t="s">
        <v>26</v>
      </c>
      <c r="E683" s="3">
        <v>1321963.0</v>
      </c>
      <c r="F683" s="3">
        <v>30152.0</v>
      </c>
      <c r="G683" s="3">
        <v>55658.0</v>
      </c>
      <c r="H683" s="3">
        <v>91267.0</v>
      </c>
      <c r="I683" s="3">
        <v>90034.0</v>
      </c>
      <c r="J683" s="3">
        <v>11.3</v>
      </c>
      <c r="K683" s="3">
        <v>3.9</v>
      </c>
      <c r="L683" s="3">
        <v>272864.0</v>
      </c>
      <c r="M683" s="3">
        <v>7.6</v>
      </c>
      <c r="N683" s="3">
        <v>5.0</v>
      </c>
      <c r="O683" s="3">
        <f t="shared" si="9"/>
        <v>4</v>
      </c>
      <c r="P683" s="4"/>
    </row>
    <row r="684" ht="14.25" customHeight="1">
      <c r="A684" s="3" t="s">
        <v>624</v>
      </c>
      <c r="B684" s="3" t="s">
        <v>19</v>
      </c>
      <c r="C684" s="3">
        <v>43259.0</v>
      </c>
      <c r="D684" s="3" t="s">
        <v>20</v>
      </c>
      <c r="E684" s="3">
        <v>769446.0</v>
      </c>
      <c r="F684" s="3">
        <v>92306.0</v>
      </c>
      <c r="G684" s="3">
        <v>72161.0</v>
      </c>
      <c r="H684" s="3">
        <v>26062.0</v>
      </c>
      <c r="I684" s="3">
        <v>82797.0</v>
      </c>
      <c r="J684" s="3">
        <v>19.7</v>
      </c>
      <c r="K684" s="3">
        <v>4.1</v>
      </c>
      <c r="L684" s="3">
        <v>188168.0</v>
      </c>
      <c r="M684" s="3">
        <v>8.2</v>
      </c>
      <c r="N684" s="3">
        <v>4.0</v>
      </c>
      <c r="O684" s="3">
        <f t="shared" si="9"/>
        <v>3</v>
      </c>
      <c r="P684" s="4"/>
    </row>
    <row r="685" ht="14.25" customHeight="1">
      <c r="A685" s="3" t="s">
        <v>301</v>
      </c>
      <c r="B685" s="3" t="s">
        <v>46</v>
      </c>
      <c r="C685" s="3">
        <v>42573.0</v>
      </c>
      <c r="D685" s="3" t="s">
        <v>52</v>
      </c>
      <c r="E685" s="3">
        <v>953185.0</v>
      </c>
      <c r="F685" s="3">
        <v>26065.0</v>
      </c>
      <c r="G685" s="3">
        <v>74794.0</v>
      </c>
      <c r="H685" s="3">
        <v>50984.0</v>
      </c>
      <c r="I685" s="3">
        <v>27885.0</v>
      </c>
      <c r="J685" s="3">
        <v>8.0</v>
      </c>
      <c r="K685" s="3">
        <v>3.5</v>
      </c>
      <c r="L685" s="3">
        <v>460210.0</v>
      </c>
      <c r="M685" s="3">
        <v>5.7</v>
      </c>
      <c r="N685" s="3">
        <v>6.0</v>
      </c>
      <c r="O685" s="3">
        <f t="shared" si="9"/>
        <v>5</v>
      </c>
      <c r="P685" s="4"/>
    </row>
    <row r="686" ht="14.25" customHeight="1">
      <c r="A686" s="3" t="s">
        <v>625</v>
      </c>
      <c r="B686" s="3" t="s">
        <v>19</v>
      </c>
      <c r="C686" s="3">
        <v>42231.0</v>
      </c>
      <c r="D686" s="3" t="s">
        <v>26</v>
      </c>
      <c r="E686" s="3">
        <v>472971.0</v>
      </c>
      <c r="F686" s="3">
        <v>35967.0</v>
      </c>
      <c r="G686" s="3">
        <v>52476.0</v>
      </c>
      <c r="H686" s="3">
        <v>27465.0</v>
      </c>
      <c r="I686" s="3">
        <v>65488.0</v>
      </c>
      <c r="J686" s="3">
        <v>13.4</v>
      </c>
      <c r="K686" s="3">
        <v>2.9</v>
      </c>
      <c r="L686" s="3">
        <v>402061.0</v>
      </c>
      <c r="M686" s="3">
        <v>7.3</v>
      </c>
      <c r="N686" s="3">
        <v>8.0</v>
      </c>
      <c r="O686" s="3">
        <f t="shared" si="9"/>
        <v>7</v>
      </c>
      <c r="P686" s="4"/>
    </row>
    <row r="687" ht="14.25" customHeight="1">
      <c r="A687" s="3" t="s">
        <v>626</v>
      </c>
      <c r="B687" s="3" t="s">
        <v>28</v>
      </c>
      <c r="C687" s="3">
        <v>44731.0</v>
      </c>
      <c r="D687" s="3" t="s">
        <v>52</v>
      </c>
      <c r="E687" s="3">
        <v>1483061.0</v>
      </c>
      <c r="F687" s="3">
        <v>64022.0</v>
      </c>
      <c r="G687" s="3">
        <v>31376.0</v>
      </c>
      <c r="H687" s="3">
        <v>99980.0</v>
      </c>
      <c r="I687" s="3">
        <v>30686.0</v>
      </c>
      <c r="J687" s="3">
        <v>9.5</v>
      </c>
      <c r="K687" s="3">
        <v>4.2</v>
      </c>
      <c r="L687" s="3">
        <v>215480.0</v>
      </c>
      <c r="M687" s="3">
        <v>7.5</v>
      </c>
      <c r="N687" s="3">
        <v>9.0</v>
      </c>
      <c r="O687" s="3">
        <f t="shared" si="9"/>
        <v>8</v>
      </c>
      <c r="P687" s="4"/>
    </row>
    <row r="688" ht="14.25" customHeight="1">
      <c r="A688" s="3" t="s">
        <v>96</v>
      </c>
      <c r="B688" s="3" t="s">
        <v>16</v>
      </c>
      <c r="C688" s="3">
        <v>44484.0</v>
      </c>
      <c r="D688" s="3" t="s">
        <v>26</v>
      </c>
      <c r="E688" s="3">
        <v>1222555.0</v>
      </c>
      <c r="F688" s="3">
        <v>94986.0</v>
      </c>
      <c r="G688" s="3">
        <v>87537.0</v>
      </c>
      <c r="H688" s="3">
        <v>33326.0</v>
      </c>
      <c r="I688" s="3">
        <v>55355.0</v>
      </c>
      <c r="J688" s="3">
        <v>5.1</v>
      </c>
      <c r="K688" s="3">
        <v>4.6</v>
      </c>
      <c r="L688" s="3">
        <v>193913.0</v>
      </c>
      <c r="M688" s="3">
        <v>5.3</v>
      </c>
      <c r="N688" s="3">
        <v>6.0</v>
      </c>
      <c r="O688" s="3">
        <f t="shared" si="9"/>
        <v>5</v>
      </c>
      <c r="P688" s="4"/>
    </row>
    <row r="689" ht="14.25" customHeight="1">
      <c r="A689" s="3" t="s">
        <v>627</v>
      </c>
      <c r="B689" s="3" t="s">
        <v>22</v>
      </c>
      <c r="C689" s="3">
        <v>43517.0</v>
      </c>
      <c r="D689" s="3" t="s">
        <v>48</v>
      </c>
      <c r="E689" s="3">
        <v>759030.0</v>
      </c>
      <c r="F689" s="3">
        <v>80447.0</v>
      </c>
      <c r="G689" s="3">
        <v>79321.0</v>
      </c>
      <c r="H689" s="3">
        <v>95649.0</v>
      </c>
      <c r="I689" s="3">
        <v>67851.0</v>
      </c>
      <c r="J689" s="3">
        <v>17.7</v>
      </c>
      <c r="K689" s="3">
        <v>4.7</v>
      </c>
      <c r="L689" s="3">
        <v>352269.0</v>
      </c>
      <c r="M689" s="3">
        <v>8.2</v>
      </c>
      <c r="N689" s="3">
        <v>3.0</v>
      </c>
      <c r="O689" s="3">
        <f t="shared" si="9"/>
        <v>2</v>
      </c>
      <c r="P689" s="4"/>
    </row>
    <row r="690" ht="14.25" customHeight="1">
      <c r="A690" s="3" t="s">
        <v>628</v>
      </c>
      <c r="B690" s="3" t="s">
        <v>22</v>
      </c>
      <c r="C690" s="3">
        <v>44670.0</v>
      </c>
      <c r="D690" s="3" t="s">
        <v>41</v>
      </c>
      <c r="E690" s="3">
        <v>333543.0</v>
      </c>
      <c r="F690" s="3">
        <v>80044.0</v>
      </c>
      <c r="G690" s="3">
        <v>69586.0</v>
      </c>
      <c r="H690" s="3">
        <v>34340.0</v>
      </c>
      <c r="I690" s="3">
        <v>20098.0</v>
      </c>
      <c r="J690" s="3">
        <v>18.5</v>
      </c>
      <c r="K690" s="3">
        <v>4.2</v>
      </c>
      <c r="L690" s="3">
        <v>76878.0</v>
      </c>
      <c r="M690" s="3">
        <v>5.2</v>
      </c>
      <c r="N690" s="3">
        <v>5.0</v>
      </c>
      <c r="O690" s="3">
        <f t="shared" si="9"/>
        <v>4</v>
      </c>
      <c r="P690" s="4"/>
    </row>
    <row r="691" ht="14.25" customHeight="1">
      <c r="A691" s="3" t="s">
        <v>325</v>
      </c>
      <c r="B691" s="3" t="s">
        <v>19</v>
      </c>
      <c r="C691" s="3">
        <v>45672.0</v>
      </c>
      <c r="D691" s="3" t="s">
        <v>20</v>
      </c>
      <c r="E691" s="3">
        <v>590844.0</v>
      </c>
      <c r="F691" s="3">
        <v>31590.0</v>
      </c>
      <c r="G691" s="3">
        <v>28446.0</v>
      </c>
      <c r="H691" s="3">
        <v>77984.0</v>
      </c>
      <c r="I691" s="3">
        <v>62085.0</v>
      </c>
      <c r="J691" s="3">
        <v>19.2</v>
      </c>
      <c r="K691" s="3">
        <v>3.4</v>
      </c>
      <c r="L691" s="3">
        <v>78215.0</v>
      </c>
      <c r="M691" s="3">
        <v>5.2</v>
      </c>
      <c r="N691" s="3">
        <v>9.0</v>
      </c>
      <c r="O691" s="3">
        <f t="shared" si="9"/>
        <v>8</v>
      </c>
      <c r="P691" s="4"/>
    </row>
    <row r="692" ht="14.25" customHeight="1">
      <c r="A692" s="3" t="s">
        <v>629</v>
      </c>
      <c r="B692" s="3" t="s">
        <v>28</v>
      </c>
      <c r="C692" s="3">
        <v>45653.0</v>
      </c>
      <c r="D692" s="3" t="s">
        <v>17</v>
      </c>
      <c r="E692" s="3">
        <v>1181749.0</v>
      </c>
      <c r="F692" s="3">
        <v>42268.0</v>
      </c>
      <c r="G692" s="3">
        <v>65362.0</v>
      </c>
      <c r="H692" s="3">
        <v>69989.0</v>
      </c>
      <c r="I692" s="3">
        <v>75194.0</v>
      </c>
      <c r="J692" s="3">
        <v>5.9</v>
      </c>
      <c r="K692" s="3">
        <v>3.0</v>
      </c>
      <c r="L692" s="3">
        <v>317844.0</v>
      </c>
      <c r="M692" s="3">
        <v>9.7</v>
      </c>
      <c r="N692" s="3">
        <v>5.0</v>
      </c>
      <c r="O692" s="3">
        <f t="shared" si="9"/>
        <v>4</v>
      </c>
      <c r="P692" s="4"/>
    </row>
    <row r="693" ht="14.25" customHeight="1">
      <c r="A693" s="3" t="s">
        <v>630</v>
      </c>
      <c r="B693" s="3" t="s">
        <v>34</v>
      </c>
      <c r="C693" s="3">
        <v>42756.0</v>
      </c>
      <c r="D693" s="3" t="s">
        <v>23</v>
      </c>
      <c r="E693" s="3">
        <v>471152.0</v>
      </c>
      <c r="F693" s="3">
        <v>63517.0</v>
      </c>
      <c r="G693" s="3">
        <v>52693.0</v>
      </c>
      <c r="H693" s="3">
        <v>21171.0</v>
      </c>
      <c r="I693" s="3">
        <v>64433.0</v>
      </c>
      <c r="J693" s="3">
        <v>15.8</v>
      </c>
      <c r="K693" s="3">
        <v>2.7</v>
      </c>
      <c r="L693" s="3">
        <v>99252.0</v>
      </c>
      <c r="M693" s="3">
        <v>6.2</v>
      </c>
      <c r="N693" s="3">
        <v>3.0</v>
      </c>
      <c r="O693" s="3">
        <f t="shared" si="9"/>
        <v>2</v>
      </c>
      <c r="P693" s="4"/>
    </row>
    <row r="694" ht="14.25" customHeight="1">
      <c r="A694" s="3" t="s">
        <v>631</v>
      </c>
      <c r="B694" s="3" t="s">
        <v>19</v>
      </c>
      <c r="C694" s="3">
        <v>42934.0</v>
      </c>
      <c r="D694" s="3" t="s">
        <v>32</v>
      </c>
      <c r="E694" s="3">
        <v>1165569.0</v>
      </c>
      <c r="F694" s="3">
        <v>82601.0</v>
      </c>
      <c r="G694" s="3">
        <v>55320.0</v>
      </c>
      <c r="H694" s="3">
        <v>70370.0</v>
      </c>
      <c r="I694" s="3">
        <v>11596.0</v>
      </c>
      <c r="J694" s="3">
        <v>10.5</v>
      </c>
      <c r="K694" s="3">
        <v>2.8</v>
      </c>
      <c r="L694" s="3">
        <v>199010.0</v>
      </c>
      <c r="M694" s="3">
        <v>9.6</v>
      </c>
      <c r="N694" s="3">
        <v>7.0</v>
      </c>
      <c r="O694" s="3">
        <f t="shared" si="9"/>
        <v>6</v>
      </c>
      <c r="P694" s="4"/>
    </row>
    <row r="695" ht="14.25" customHeight="1">
      <c r="A695" s="3" t="s">
        <v>632</v>
      </c>
      <c r="B695" s="3" t="s">
        <v>16</v>
      </c>
      <c r="C695" s="3">
        <v>45192.0</v>
      </c>
      <c r="D695" s="3" t="s">
        <v>48</v>
      </c>
      <c r="E695" s="3">
        <v>1442101.0</v>
      </c>
      <c r="F695" s="3">
        <v>56357.0</v>
      </c>
      <c r="G695" s="3">
        <v>58354.0</v>
      </c>
      <c r="H695" s="3">
        <v>59764.0</v>
      </c>
      <c r="I695" s="3">
        <v>70794.0</v>
      </c>
      <c r="J695" s="3">
        <v>14.9</v>
      </c>
      <c r="K695" s="3">
        <v>4.0</v>
      </c>
      <c r="L695" s="3">
        <v>161659.0</v>
      </c>
      <c r="M695" s="3">
        <v>8.4</v>
      </c>
      <c r="N695" s="3">
        <v>3.0</v>
      </c>
      <c r="O695" s="3">
        <f t="shared" si="9"/>
        <v>2</v>
      </c>
      <c r="P695" s="4"/>
    </row>
    <row r="696" ht="14.25" customHeight="1">
      <c r="A696" s="3" t="s">
        <v>633</v>
      </c>
      <c r="B696" s="3" t="s">
        <v>46</v>
      </c>
      <c r="C696" s="3">
        <v>43306.0</v>
      </c>
      <c r="D696" s="3" t="s">
        <v>48</v>
      </c>
      <c r="E696" s="3">
        <v>1293347.0</v>
      </c>
      <c r="F696" s="3">
        <v>97892.0</v>
      </c>
      <c r="G696" s="3">
        <v>78069.0</v>
      </c>
      <c r="H696" s="3">
        <v>22650.0</v>
      </c>
      <c r="I696" s="3">
        <v>90285.0</v>
      </c>
      <c r="J696" s="3">
        <v>16.6</v>
      </c>
      <c r="K696" s="3">
        <v>2.8</v>
      </c>
      <c r="L696" s="3">
        <v>257679.0</v>
      </c>
      <c r="M696" s="3">
        <v>5.7</v>
      </c>
      <c r="N696" s="3">
        <v>3.0</v>
      </c>
      <c r="O696" s="3">
        <f t="shared" si="9"/>
        <v>2</v>
      </c>
      <c r="P696" s="4"/>
    </row>
    <row r="697" ht="14.25" customHeight="1">
      <c r="A697" s="3" t="s">
        <v>634</v>
      </c>
      <c r="B697" s="3" t="s">
        <v>46</v>
      </c>
      <c r="C697" s="3">
        <v>44191.0</v>
      </c>
      <c r="D697" s="3" t="s">
        <v>17</v>
      </c>
      <c r="E697" s="3">
        <v>357338.0</v>
      </c>
      <c r="F697" s="3">
        <v>83806.0</v>
      </c>
      <c r="G697" s="3">
        <v>87479.0</v>
      </c>
      <c r="H697" s="3">
        <v>25441.0</v>
      </c>
      <c r="I697" s="3">
        <v>35319.0</v>
      </c>
      <c r="J697" s="3">
        <v>10.2</v>
      </c>
      <c r="K697" s="3">
        <v>4.6</v>
      </c>
      <c r="L697" s="3">
        <v>431106.0</v>
      </c>
      <c r="M697" s="3"/>
      <c r="N697" s="3">
        <v>5.0</v>
      </c>
      <c r="O697" s="3">
        <f t="shared" si="9"/>
        <v>4</v>
      </c>
      <c r="P697" s="4"/>
    </row>
    <row r="698" ht="14.25" customHeight="1">
      <c r="A698" s="3" t="s">
        <v>635</v>
      </c>
      <c r="B698" s="3" t="s">
        <v>19</v>
      </c>
      <c r="C698" s="3">
        <v>44865.0</v>
      </c>
      <c r="D698" s="3" t="s">
        <v>41</v>
      </c>
      <c r="E698" s="3">
        <v>833916.0</v>
      </c>
      <c r="F698" s="3">
        <v>93728.0</v>
      </c>
      <c r="G698" s="3">
        <v>63287.0</v>
      </c>
      <c r="H698" s="3">
        <v>71159.0</v>
      </c>
      <c r="I698" s="3">
        <v>59916.0</v>
      </c>
      <c r="J698" s="3">
        <v>9.9</v>
      </c>
      <c r="K698" s="3">
        <v>3.3</v>
      </c>
      <c r="L698" s="3">
        <v>379395.0</v>
      </c>
      <c r="M698" s="3">
        <v>8.6</v>
      </c>
      <c r="N698" s="3">
        <v>3.0</v>
      </c>
      <c r="O698" s="3">
        <f t="shared" si="9"/>
        <v>2</v>
      </c>
      <c r="P698" s="4"/>
    </row>
    <row r="699" ht="14.25" customHeight="1">
      <c r="A699" s="3" t="s">
        <v>636</v>
      </c>
      <c r="B699" s="3" t="s">
        <v>34</v>
      </c>
      <c r="C699" s="3">
        <v>43382.0</v>
      </c>
      <c r="D699" s="3" t="s">
        <v>23</v>
      </c>
      <c r="E699" s="3">
        <v>480877.0</v>
      </c>
      <c r="F699" s="3">
        <v>61591.0</v>
      </c>
      <c r="G699" s="3">
        <v>45123.0</v>
      </c>
      <c r="H699" s="3">
        <v>78846.0</v>
      </c>
      <c r="I699" s="3">
        <v>23337.0</v>
      </c>
      <c r="J699" s="3">
        <v>15.0</v>
      </c>
      <c r="K699" s="3">
        <v>3.6</v>
      </c>
      <c r="L699" s="3">
        <v>130051.0</v>
      </c>
      <c r="M699" s="3">
        <v>7.4</v>
      </c>
      <c r="N699" s="3">
        <v>5.0</v>
      </c>
      <c r="O699" s="3">
        <f t="shared" si="9"/>
        <v>4</v>
      </c>
      <c r="P699" s="4"/>
    </row>
    <row r="700" ht="14.25" customHeight="1">
      <c r="A700" s="3" t="s">
        <v>637</v>
      </c>
      <c r="B700" s="3" t="s">
        <v>19</v>
      </c>
      <c r="C700" s="3">
        <v>42435.0</v>
      </c>
      <c r="D700" s="3" t="s">
        <v>52</v>
      </c>
      <c r="E700" s="3">
        <v>1178322.0</v>
      </c>
      <c r="F700" s="3">
        <v>97052.0</v>
      </c>
      <c r="G700" s="3">
        <v>77596.0</v>
      </c>
      <c r="H700" s="3"/>
      <c r="I700" s="3">
        <v>26029.0</v>
      </c>
      <c r="J700" s="3">
        <v>12.7</v>
      </c>
      <c r="K700" s="3">
        <v>4.6</v>
      </c>
      <c r="L700" s="3">
        <v>102393.0</v>
      </c>
      <c r="M700" s="3">
        <v>6.6</v>
      </c>
      <c r="N700" s="3">
        <v>9.0</v>
      </c>
      <c r="O700" s="3">
        <f t="shared" si="9"/>
        <v>8</v>
      </c>
      <c r="P700" s="4"/>
    </row>
    <row r="701" ht="14.25" customHeight="1">
      <c r="A701" s="3" t="s">
        <v>638</v>
      </c>
      <c r="B701" s="3" t="s">
        <v>28</v>
      </c>
      <c r="C701" s="3">
        <v>42704.0</v>
      </c>
      <c r="D701" s="3" t="s">
        <v>20</v>
      </c>
      <c r="E701" s="3">
        <v>1043461.0</v>
      </c>
      <c r="F701" s="3">
        <v>26690.0</v>
      </c>
      <c r="G701" s="3">
        <v>65345.0</v>
      </c>
      <c r="H701" s="3">
        <v>59878.0</v>
      </c>
      <c r="I701" s="3">
        <v>24088.0</v>
      </c>
      <c r="J701" s="3">
        <v>17.3</v>
      </c>
      <c r="K701" s="3">
        <v>2.5</v>
      </c>
      <c r="L701" s="3">
        <v>390686.0</v>
      </c>
      <c r="M701" s="3">
        <v>6.4</v>
      </c>
      <c r="N701" s="3">
        <v>8.0</v>
      </c>
      <c r="O701" s="3">
        <f t="shared" si="9"/>
        <v>7</v>
      </c>
      <c r="P701" s="4"/>
    </row>
    <row r="702" ht="14.25" customHeight="1">
      <c r="A702" s="3" t="s">
        <v>639</v>
      </c>
      <c r="B702" s="3" t="s">
        <v>22</v>
      </c>
      <c r="C702" s="3">
        <v>44050.0</v>
      </c>
      <c r="D702" s="3" t="s">
        <v>48</v>
      </c>
      <c r="E702" s="3">
        <v>791508.0</v>
      </c>
      <c r="F702" s="3">
        <v>18407.0</v>
      </c>
      <c r="G702" s="3">
        <v>21813.0</v>
      </c>
      <c r="H702" s="3">
        <v>28771.0</v>
      </c>
      <c r="I702" s="3">
        <v>97050.0</v>
      </c>
      <c r="J702" s="3">
        <v>19.6</v>
      </c>
      <c r="K702" s="3">
        <v>4.3</v>
      </c>
      <c r="L702" s="3">
        <v>67573.0</v>
      </c>
      <c r="M702" s="3">
        <v>7.6</v>
      </c>
      <c r="N702" s="3">
        <v>9.0</v>
      </c>
      <c r="O702" s="3">
        <f t="shared" si="9"/>
        <v>8</v>
      </c>
      <c r="P702" s="4"/>
    </row>
    <row r="703" ht="14.25" customHeight="1">
      <c r="A703" s="3" t="s">
        <v>640</v>
      </c>
      <c r="B703" s="3" t="s">
        <v>19</v>
      </c>
      <c r="C703" s="3">
        <v>45425.0</v>
      </c>
      <c r="D703" s="3" t="s">
        <v>37</v>
      </c>
      <c r="E703" s="3">
        <v>1129880.0</v>
      </c>
      <c r="F703" s="3">
        <v>90046.0</v>
      </c>
      <c r="G703" s="3">
        <v>90539.0</v>
      </c>
      <c r="H703" s="3">
        <v>81020.0</v>
      </c>
      <c r="I703" s="3">
        <v>95394.0</v>
      </c>
      <c r="J703" s="3">
        <v>16.5</v>
      </c>
      <c r="K703" s="3">
        <v>4.5</v>
      </c>
      <c r="L703" s="3">
        <v>241167.0</v>
      </c>
      <c r="M703" s="3">
        <v>5.1</v>
      </c>
      <c r="N703" s="3">
        <v>8.0</v>
      </c>
      <c r="O703" s="3">
        <f t="shared" si="9"/>
        <v>7</v>
      </c>
      <c r="P703" s="4"/>
    </row>
    <row r="704" ht="14.25" customHeight="1">
      <c r="A704" s="3" t="s">
        <v>309</v>
      </c>
      <c r="B704" s="3" t="s">
        <v>34</v>
      </c>
      <c r="C704" s="3">
        <v>44777.0</v>
      </c>
      <c r="D704" s="3" t="s">
        <v>23</v>
      </c>
      <c r="E704" s="3">
        <v>1185612.0</v>
      </c>
      <c r="F704" s="3">
        <v>37457.0</v>
      </c>
      <c r="G704" s="3">
        <v>50230.0</v>
      </c>
      <c r="H704" s="3">
        <v>77861.0</v>
      </c>
      <c r="I704" s="3">
        <v>35342.0</v>
      </c>
      <c r="J704" s="3">
        <v>6.6</v>
      </c>
      <c r="K704" s="3">
        <v>3.2</v>
      </c>
      <c r="L704" s="3">
        <v>332436.0</v>
      </c>
      <c r="M704" s="3">
        <v>8.0</v>
      </c>
      <c r="N704" s="3">
        <v>4.0</v>
      </c>
      <c r="O704" s="3">
        <f t="shared" si="9"/>
        <v>3</v>
      </c>
      <c r="P704" s="4"/>
    </row>
    <row r="705" ht="14.25" customHeight="1">
      <c r="A705" s="3" t="s">
        <v>641</v>
      </c>
      <c r="B705" s="3" t="s">
        <v>34</v>
      </c>
      <c r="C705" s="3">
        <v>44165.0</v>
      </c>
      <c r="D705" s="3" t="s">
        <v>52</v>
      </c>
      <c r="E705" s="3">
        <v>1320709.0</v>
      </c>
      <c r="F705" s="3">
        <v>24351.0</v>
      </c>
      <c r="G705" s="3">
        <v>37294.0</v>
      </c>
      <c r="H705" s="3">
        <v>91092.0</v>
      </c>
      <c r="I705" s="3">
        <v>86810.0</v>
      </c>
      <c r="J705" s="3">
        <v>19.0</v>
      </c>
      <c r="K705" s="3">
        <v>3.5</v>
      </c>
      <c r="L705" s="3">
        <v>255600.0</v>
      </c>
      <c r="M705" s="3">
        <v>9.5</v>
      </c>
      <c r="N705" s="3">
        <v>5.0</v>
      </c>
      <c r="O705" s="3">
        <f t="shared" si="9"/>
        <v>4</v>
      </c>
      <c r="P705" s="4"/>
    </row>
    <row r="706" ht="14.25" customHeight="1">
      <c r="A706" s="3" t="s">
        <v>642</v>
      </c>
      <c r="B706" s="3" t="s">
        <v>19</v>
      </c>
      <c r="C706" s="3">
        <v>45209.0</v>
      </c>
      <c r="D706" s="3" t="s">
        <v>32</v>
      </c>
      <c r="E706" s="3">
        <v>1173015.0</v>
      </c>
      <c r="F706" s="3">
        <v>52853.0</v>
      </c>
      <c r="G706" s="3">
        <v>27756.0</v>
      </c>
      <c r="H706" s="3">
        <v>38220.0</v>
      </c>
      <c r="I706" s="3">
        <v>52736.0</v>
      </c>
      <c r="J706" s="3">
        <v>12.9</v>
      </c>
      <c r="K706" s="3">
        <v>2.9</v>
      </c>
      <c r="L706" s="3">
        <v>451598.0</v>
      </c>
      <c r="M706" s="3">
        <v>7.1</v>
      </c>
      <c r="N706" s="3">
        <v>3.0</v>
      </c>
      <c r="O706" s="3">
        <f t="shared" si="9"/>
        <v>2</v>
      </c>
      <c r="P706" s="4"/>
    </row>
    <row r="707" ht="14.25" customHeight="1">
      <c r="A707" s="3" t="s">
        <v>643</v>
      </c>
      <c r="B707" s="3" t="s">
        <v>22</v>
      </c>
      <c r="C707" s="3">
        <v>45155.0</v>
      </c>
      <c r="D707" s="3" t="s">
        <v>37</v>
      </c>
      <c r="E707" s="3">
        <v>1198548.0</v>
      </c>
      <c r="F707" s="3">
        <v>83844.0</v>
      </c>
      <c r="G707" s="3">
        <v>97171.0</v>
      </c>
      <c r="H707" s="3">
        <v>80324.0</v>
      </c>
      <c r="I707" s="3">
        <v>38562.0</v>
      </c>
      <c r="J707" s="3">
        <v>11.6</v>
      </c>
      <c r="K707" s="3">
        <v>3.6</v>
      </c>
      <c r="L707" s="3">
        <v>182403.0</v>
      </c>
      <c r="M707" s="3">
        <v>5.4</v>
      </c>
      <c r="N707" s="3">
        <v>9.0</v>
      </c>
      <c r="O707" s="3">
        <f t="shared" si="9"/>
        <v>8</v>
      </c>
      <c r="P707" s="4"/>
    </row>
    <row r="708" ht="14.25" customHeight="1">
      <c r="A708" s="3" t="s">
        <v>644</v>
      </c>
      <c r="B708" s="3" t="s">
        <v>16</v>
      </c>
      <c r="C708" s="3">
        <v>42618.0</v>
      </c>
      <c r="D708" s="3" t="s">
        <v>37</v>
      </c>
      <c r="E708" s="3">
        <v>708800.0</v>
      </c>
      <c r="F708" s="3">
        <v>27569.0</v>
      </c>
      <c r="G708" s="3">
        <v>91992.0</v>
      </c>
      <c r="H708" s="3">
        <v>92675.0</v>
      </c>
      <c r="I708" s="3">
        <v>51092.0</v>
      </c>
      <c r="J708" s="3">
        <v>5.7</v>
      </c>
      <c r="K708" s="3">
        <v>4.2</v>
      </c>
      <c r="L708" s="3">
        <v>470658.0</v>
      </c>
      <c r="M708" s="3">
        <v>5.0</v>
      </c>
      <c r="N708" s="3">
        <v>9.0</v>
      </c>
      <c r="O708" s="3">
        <f t="shared" si="9"/>
        <v>8</v>
      </c>
      <c r="P708" s="4"/>
    </row>
    <row r="709" ht="14.25" customHeight="1">
      <c r="A709" s="3" t="s">
        <v>583</v>
      </c>
      <c r="B709" s="3" t="s">
        <v>34</v>
      </c>
      <c r="C709" s="3">
        <v>42244.0</v>
      </c>
      <c r="D709" s="3" t="s">
        <v>48</v>
      </c>
      <c r="E709" s="3">
        <v>620037.0</v>
      </c>
      <c r="F709" s="3">
        <v>37048.0</v>
      </c>
      <c r="G709" s="3">
        <v>23803.0</v>
      </c>
      <c r="H709" s="3">
        <v>41496.0</v>
      </c>
      <c r="I709" s="3">
        <v>77605.0</v>
      </c>
      <c r="J709" s="3">
        <v>18.7</v>
      </c>
      <c r="K709" s="3">
        <v>3.5</v>
      </c>
      <c r="L709" s="3">
        <v>482344.0</v>
      </c>
      <c r="M709" s="3">
        <v>6.4</v>
      </c>
      <c r="N709" s="3">
        <v>4.0</v>
      </c>
      <c r="O709" s="3">
        <f t="shared" si="9"/>
        <v>3</v>
      </c>
      <c r="P709" s="4"/>
    </row>
    <row r="710" ht="14.25" customHeight="1">
      <c r="A710" s="3" t="s">
        <v>645</v>
      </c>
      <c r="B710" s="3" t="s">
        <v>28</v>
      </c>
      <c r="C710" s="3">
        <v>43511.0</v>
      </c>
      <c r="D710" s="3" t="s">
        <v>37</v>
      </c>
      <c r="E710" s="3">
        <v>745665.0</v>
      </c>
      <c r="F710" s="3">
        <v>71199.0</v>
      </c>
      <c r="G710" s="3">
        <v>14767.0</v>
      </c>
      <c r="H710" s="3">
        <v>18587.0</v>
      </c>
      <c r="I710" s="3">
        <v>83664.0</v>
      </c>
      <c r="J710" s="3">
        <v>9.1</v>
      </c>
      <c r="K710" s="3">
        <v>3.2</v>
      </c>
      <c r="L710" s="3">
        <v>244950.0</v>
      </c>
      <c r="M710" s="3">
        <v>9.4</v>
      </c>
      <c r="N710" s="3">
        <v>8.0</v>
      </c>
      <c r="O710" s="3">
        <f t="shared" si="9"/>
        <v>7</v>
      </c>
      <c r="P710" s="4"/>
    </row>
    <row r="711" ht="14.25" customHeight="1">
      <c r="A711" s="3" t="s">
        <v>646</v>
      </c>
      <c r="B711" s="3" t="s">
        <v>19</v>
      </c>
      <c r="C711" s="3">
        <v>43697.0</v>
      </c>
      <c r="D711" s="3" t="s">
        <v>29</v>
      </c>
      <c r="E711" s="3">
        <v>980448.0</v>
      </c>
      <c r="F711" s="3">
        <v>49395.0</v>
      </c>
      <c r="G711" s="3">
        <v>87091.0</v>
      </c>
      <c r="H711" s="3">
        <v>26074.0</v>
      </c>
      <c r="I711" s="3">
        <v>62836.0</v>
      </c>
      <c r="J711" s="3">
        <v>5.3</v>
      </c>
      <c r="K711" s="3">
        <v>3.9</v>
      </c>
      <c r="L711" s="3">
        <v>458169.0</v>
      </c>
      <c r="M711" s="3">
        <v>9.2</v>
      </c>
      <c r="N711" s="3">
        <v>7.0</v>
      </c>
      <c r="O711" s="3">
        <f t="shared" si="9"/>
        <v>6</v>
      </c>
      <c r="P711" s="4"/>
    </row>
    <row r="712" ht="14.25" customHeight="1">
      <c r="A712" s="3" t="s">
        <v>647</v>
      </c>
      <c r="B712" s="3" t="s">
        <v>22</v>
      </c>
      <c r="C712" s="3">
        <v>45350.0</v>
      </c>
      <c r="D712" s="3" t="s">
        <v>20</v>
      </c>
      <c r="E712" s="3">
        <v>746582.0</v>
      </c>
      <c r="F712" s="3">
        <v>68307.0</v>
      </c>
      <c r="G712" s="3">
        <v>43923.0</v>
      </c>
      <c r="H712" s="3">
        <v>48925.0</v>
      </c>
      <c r="I712" s="3">
        <v>66973.0</v>
      </c>
      <c r="J712" s="3">
        <v>11.6</v>
      </c>
      <c r="K712" s="3">
        <v>3.0</v>
      </c>
      <c r="L712" s="3">
        <v>72699.0</v>
      </c>
      <c r="M712" s="3">
        <v>5.9</v>
      </c>
      <c r="N712" s="3">
        <v>5.0</v>
      </c>
      <c r="O712" s="3">
        <f t="shared" si="9"/>
        <v>4</v>
      </c>
      <c r="P712" s="4"/>
    </row>
    <row r="713" ht="14.25" customHeight="1">
      <c r="A713" s="3" t="s">
        <v>648</v>
      </c>
      <c r="B713" s="3" t="s">
        <v>28</v>
      </c>
      <c r="C713" s="3">
        <v>44674.0</v>
      </c>
      <c r="D713" s="3" t="s">
        <v>26</v>
      </c>
      <c r="E713" s="3">
        <v>493914.0</v>
      </c>
      <c r="F713" s="3">
        <v>90433.0</v>
      </c>
      <c r="G713" s="3">
        <v>33195.0</v>
      </c>
      <c r="H713" s="3">
        <v>17028.0</v>
      </c>
      <c r="I713" s="3">
        <v>46065.0</v>
      </c>
      <c r="J713" s="3">
        <v>11.6</v>
      </c>
      <c r="K713" s="3">
        <v>4.9</v>
      </c>
      <c r="L713" s="3">
        <v>171385.0</v>
      </c>
      <c r="M713" s="3">
        <v>8.5</v>
      </c>
      <c r="N713" s="3">
        <v>7.0</v>
      </c>
      <c r="O713" s="3">
        <f t="shared" si="9"/>
        <v>6</v>
      </c>
      <c r="P713" s="4"/>
    </row>
    <row r="714" ht="14.25" customHeight="1">
      <c r="A714" s="3" t="s">
        <v>330</v>
      </c>
      <c r="B714" s="3" t="s">
        <v>46</v>
      </c>
      <c r="C714" s="3">
        <v>44615.0</v>
      </c>
      <c r="D714" s="3" t="s">
        <v>37</v>
      </c>
      <c r="E714" s="3">
        <v>958370.0</v>
      </c>
      <c r="F714" s="3">
        <v>43229.0</v>
      </c>
      <c r="G714" s="3">
        <v>28426.0</v>
      </c>
      <c r="H714" s="3">
        <v>51799.0</v>
      </c>
      <c r="I714" s="3">
        <v>70000.0</v>
      </c>
      <c r="J714" s="3">
        <v>7.0</v>
      </c>
      <c r="K714" s="3">
        <v>4.4</v>
      </c>
      <c r="L714" s="3">
        <v>261296.0</v>
      </c>
      <c r="M714" s="3">
        <v>6.5</v>
      </c>
      <c r="N714" s="3">
        <v>3.0</v>
      </c>
      <c r="O714" s="3">
        <f t="shared" si="9"/>
        <v>2</v>
      </c>
      <c r="P714" s="4"/>
    </row>
    <row r="715" ht="14.25" customHeight="1">
      <c r="A715" s="3" t="s">
        <v>649</v>
      </c>
      <c r="B715" s="3" t="s">
        <v>34</v>
      </c>
      <c r="C715" s="3">
        <v>45296.0</v>
      </c>
      <c r="D715" s="3" t="s">
        <v>48</v>
      </c>
      <c r="E715" s="3">
        <v>1375433.0</v>
      </c>
      <c r="F715" s="3">
        <v>72908.0</v>
      </c>
      <c r="G715" s="3">
        <v>47679.0</v>
      </c>
      <c r="H715" s="3">
        <v>89214.0</v>
      </c>
      <c r="I715" s="3">
        <v>43972.0</v>
      </c>
      <c r="J715" s="3">
        <v>7.8</v>
      </c>
      <c r="K715" s="3">
        <v>4.6</v>
      </c>
      <c r="L715" s="3">
        <v>64929.0</v>
      </c>
      <c r="M715" s="3">
        <v>5.2</v>
      </c>
      <c r="N715" s="3">
        <v>7.0</v>
      </c>
      <c r="O715" s="3">
        <f t="shared" si="9"/>
        <v>6</v>
      </c>
      <c r="P715" s="4"/>
    </row>
    <row r="716" ht="14.25" customHeight="1">
      <c r="A716" s="3" t="s">
        <v>650</v>
      </c>
      <c r="B716" s="3" t="s">
        <v>19</v>
      </c>
      <c r="C716" s="3">
        <v>43476.0</v>
      </c>
      <c r="D716" s="3" t="s">
        <v>17</v>
      </c>
      <c r="E716" s="3">
        <v>695288.0</v>
      </c>
      <c r="F716" s="3">
        <v>73317.0</v>
      </c>
      <c r="G716" s="3">
        <v>11080.0</v>
      </c>
      <c r="H716" s="3">
        <v>75143.0</v>
      </c>
      <c r="I716" s="3">
        <v>34209.0</v>
      </c>
      <c r="J716" s="3">
        <v>18.5</v>
      </c>
      <c r="K716" s="3">
        <v>2.8</v>
      </c>
      <c r="L716" s="3">
        <v>120958.0</v>
      </c>
      <c r="M716" s="3">
        <v>9.0</v>
      </c>
      <c r="N716" s="3">
        <v>3.0</v>
      </c>
      <c r="O716" s="3">
        <f t="shared" si="9"/>
        <v>2</v>
      </c>
      <c r="P716" s="4"/>
    </row>
    <row r="717" ht="14.25" customHeight="1">
      <c r="A717" s="3" t="s">
        <v>651</v>
      </c>
      <c r="B717" s="3" t="s">
        <v>46</v>
      </c>
      <c r="C717" s="3">
        <v>43561.0</v>
      </c>
      <c r="D717" s="3" t="s">
        <v>37</v>
      </c>
      <c r="E717" s="3">
        <v>1258093.0</v>
      </c>
      <c r="F717" s="3">
        <v>84551.0</v>
      </c>
      <c r="G717" s="3">
        <v>65154.0</v>
      </c>
      <c r="H717" s="3">
        <v>42700.0</v>
      </c>
      <c r="I717" s="3">
        <v>76441.0</v>
      </c>
      <c r="J717" s="3">
        <v>19.0</v>
      </c>
      <c r="K717" s="3">
        <v>2.9</v>
      </c>
      <c r="L717" s="3">
        <v>270370.0</v>
      </c>
      <c r="M717" s="3">
        <v>8.5</v>
      </c>
      <c r="N717" s="3">
        <v>8.0</v>
      </c>
      <c r="O717" s="3">
        <f t="shared" si="9"/>
        <v>7</v>
      </c>
      <c r="P717" s="4"/>
    </row>
    <row r="718" ht="14.25" customHeight="1">
      <c r="A718" s="3" t="s">
        <v>652</v>
      </c>
      <c r="B718" s="3" t="s">
        <v>22</v>
      </c>
      <c r="C718" s="3">
        <v>44569.0</v>
      </c>
      <c r="D718" s="3" t="s">
        <v>37</v>
      </c>
      <c r="E718" s="3">
        <v>891646.0</v>
      </c>
      <c r="F718" s="3">
        <v>97923.0</v>
      </c>
      <c r="G718" s="3">
        <v>77177.0</v>
      </c>
      <c r="H718" s="3">
        <v>37458.0</v>
      </c>
      <c r="I718" s="3">
        <v>17386.0</v>
      </c>
      <c r="J718" s="3">
        <v>11.6</v>
      </c>
      <c r="K718" s="3">
        <v>4.1</v>
      </c>
      <c r="L718" s="3">
        <v>370354.0</v>
      </c>
      <c r="M718" s="3">
        <v>7.6</v>
      </c>
      <c r="N718" s="3">
        <v>4.0</v>
      </c>
      <c r="O718" s="3">
        <f t="shared" si="9"/>
        <v>3</v>
      </c>
      <c r="P718" s="4"/>
    </row>
    <row r="719" ht="14.25" customHeight="1">
      <c r="A719" s="3" t="s">
        <v>653</v>
      </c>
      <c r="B719" s="3" t="s">
        <v>34</v>
      </c>
      <c r="C719" s="3">
        <v>45072.0</v>
      </c>
      <c r="D719" s="3" t="s">
        <v>52</v>
      </c>
      <c r="E719" s="3">
        <v>1028000.0</v>
      </c>
      <c r="F719" s="3">
        <v>61185.0</v>
      </c>
      <c r="G719" s="3">
        <v>87681.0</v>
      </c>
      <c r="H719" s="3">
        <v>53842.0</v>
      </c>
      <c r="I719" s="3">
        <v>80207.0</v>
      </c>
      <c r="J719" s="3">
        <v>5.8</v>
      </c>
      <c r="K719" s="3">
        <v>3.6</v>
      </c>
      <c r="L719" s="3">
        <v>448859.0</v>
      </c>
      <c r="M719" s="3">
        <v>9.3</v>
      </c>
      <c r="N719" s="3">
        <v>7.0</v>
      </c>
      <c r="O719" s="3">
        <f t="shared" si="9"/>
        <v>6</v>
      </c>
      <c r="P719" s="4"/>
    </row>
    <row r="720" ht="14.25" customHeight="1">
      <c r="A720" s="3" t="s">
        <v>157</v>
      </c>
      <c r="B720" s="3" t="s">
        <v>16</v>
      </c>
      <c r="C720" s="3">
        <v>43998.0</v>
      </c>
      <c r="D720" s="3" t="s">
        <v>29</v>
      </c>
      <c r="E720" s="3">
        <v>408415.0</v>
      </c>
      <c r="F720" s="3">
        <v>36484.0</v>
      </c>
      <c r="G720" s="3">
        <v>12479.0</v>
      </c>
      <c r="H720" s="3">
        <v>75412.0</v>
      </c>
      <c r="I720" s="3">
        <v>67853.0</v>
      </c>
      <c r="J720" s="3">
        <v>19.2</v>
      </c>
      <c r="K720" s="3">
        <v>3.3</v>
      </c>
      <c r="L720" s="3">
        <v>409266.0</v>
      </c>
      <c r="M720" s="3">
        <v>5.2</v>
      </c>
      <c r="N720" s="3">
        <v>3.0</v>
      </c>
      <c r="O720" s="3">
        <f t="shared" si="9"/>
        <v>2</v>
      </c>
      <c r="P720" s="4"/>
    </row>
    <row r="721" ht="14.25" customHeight="1">
      <c r="A721" s="3" t="s">
        <v>49</v>
      </c>
      <c r="B721" s="3" t="s">
        <v>16</v>
      </c>
      <c r="C721" s="3">
        <v>45519.0</v>
      </c>
      <c r="D721" s="3" t="s">
        <v>23</v>
      </c>
      <c r="E721" s="3">
        <v>813475.0</v>
      </c>
      <c r="F721" s="3">
        <v>48216.0</v>
      </c>
      <c r="G721" s="3">
        <v>70518.0</v>
      </c>
      <c r="H721" s="3">
        <v>79932.0</v>
      </c>
      <c r="I721" s="3">
        <v>71936.0</v>
      </c>
      <c r="J721" s="3">
        <v>6.7</v>
      </c>
      <c r="K721" s="3">
        <v>2.6</v>
      </c>
      <c r="L721" s="3">
        <v>275091.0</v>
      </c>
      <c r="M721" s="3">
        <v>9.1</v>
      </c>
      <c r="N721" s="3">
        <v>6.0</v>
      </c>
      <c r="O721" s="3">
        <f t="shared" si="9"/>
        <v>5</v>
      </c>
      <c r="P721" s="4"/>
    </row>
    <row r="722" ht="14.25" customHeight="1">
      <c r="A722" s="3" t="s">
        <v>654</v>
      </c>
      <c r="B722" s="3" t="s">
        <v>28</v>
      </c>
      <c r="C722" s="3">
        <v>42666.0</v>
      </c>
      <c r="D722" s="3" t="s">
        <v>17</v>
      </c>
      <c r="E722" s="3">
        <v>1330637.0</v>
      </c>
      <c r="F722" s="3">
        <v>52449.0</v>
      </c>
      <c r="G722" s="3">
        <v>55018.0</v>
      </c>
      <c r="H722" s="3">
        <v>34392.0</v>
      </c>
      <c r="I722" s="3">
        <v>83410.0</v>
      </c>
      <c r="J722" s="3">
        <v>13.8</v>
      </c>
      <c r="K722" s="3">
        <v>3.1</v>
      </c>
      <c r="L722" s="3">
        <v>427285.0</v>
      </c>
      <c r="M722" s="3">
        <v>9.6</v>
      </c>
      <c r="N722" s="3">
        <v>4.0</v>
      </c>
      <c r="O722" s="3">
        <f t="shared" si="9"/>
        <v>3</v>
      </c>
      <c r="P722" s="4"/>
    </row>
    <row r="723" ht="14.25" customHeight="1">
      <c r="A723" s="3" t="s">
        <v>655</v>
      </c>
      <c r="B723" s="3" t="s">
        <v>22</v>
      </c>
      <c r="C723" s="3">
        <v>42434.0</v>
      </c>
      <c r="D723" s="3" t="s">
        <v>52</v>
      </c>
      <c r="E723" s="3">
        <v>322751.0</v>
      </c>
      <c r="F723" s="3">
        <v>98202.0</v>
      </c>
      <c r="G723" s="3">
        <v>70277.0</v>
      </c>
      <c r="H723" s="3">
        <v>30375.0</v>
      </c>
      <c r="I723" s="3">
        <v>67955.0</v>
      </c>
      <c r="J723" s="3">
        <v>10.2</v>
      </c>
      <c r="K723" s="3">
        <v>4.3</v>
      </c>
      <c r="L723" s="3">
        <v>270855.0</v>
      </c>
      <c r="M723" s="3">
        <v>7.5</v>
      </c>
      <c r="N723" s="3">
        <v>4.0</v>
      </c>
      <c r="O723" s="3">
        <f t="shared" si="9"/>
        <v>3</v>
      </c>
      <c r="P723" s="4"/>
    </row>
    <row r="724" ht="14.25" customHeight="1">
      <c r="A724" s="3" t="s">
        <v>656</v>
      </c>
      <c r="B724" s="3" t="s">
        <v>22</v>
      </c>
      <c r="C724" s="3">
        <v>44984.0</v>
      </c>
      <c r="D724" s="3" t="s">
        <v>17</v>
      </c>
      <c r="E724" s="3">
        <v>1438952.0</v>
      </c>
      <c r="F724" s="3">
        <v>15031.0</v>
      </c>
      <c r="G724" s="3">
        <v>22924.0</v>
      </c>
      <c r="H724" s="3">
        <v>53756.0</v>
      </c>
      <c r="I724" s="3">
        <v>85627.0</v>
      </c>
      <c r="J724" s="3">
        <v>6.2</v>
      </c>
      <c r="K724" s="3">
        <v>3.5</v>
      </c>
      <c r="L724" s="3">
        <v>60719.0</v>
      </c>
      <c r="M724" s="3">
        <v>7.5</v>
      </c>
      <c r="N724" s="3">
        <v>3.0</v>
      </c>
      <c r="O724" s="3">
        <f t="shared" si="9"/>
        <v>2</v>
      </c>
      <c r="P724" s="4"/>
    </row>
    <row r="725" ht="14.25" customHeight="1">
      <c r="A725" s="3" t="s">
        <v>657</v>
      </c>
      <c r="B725" s="3" t="s">
        <v>22</v>
      </c>
      <c r="C725" s="3">
        <v>42186.0</v>
      </c>
      <c r="D725" s="3" t="s">
        <v>23</v>
      </c>
      <c r="E725" s="3">
        <v>1462997.0</v>
      </c>
      <c r="F725" s="3">
        <v>47031.0</v>
      </c>
      <c r="G725" s="3">
        <v>22973.0</v>
      </c>
      <c r="H725" s="3">
        <v>99176.0</v>
      </c>
      <c r="I725" s="3">
        <v>21518.0</v>
      </c>
      <c r="J725" s="3">
        <v>10.4</v>
      </c>
      <c r="K725" s="3">
        <v>3.3</v>
      </c>
      <c r="L725" s="3">
        <v>318048.0</v>
      </c>
      <c r="M725" s="3">
        <v>5.2</v>
      </c>
      <c r="N725" s="3">
        <v>5.0</v>
      </c>
      <c r="O725" s="3">
        <f t="shared" si="9"/>
        <v>4</v>
      </c>
      <c r="P725" s="4"/>
    </row>
    <row r="726" ht="14.25" customHeight="1">
      <c r="A726" s="3" t="s">
        <v>658</v>
      </c>
      <c r="B726" s="3" t="s">
        <v>19</v>
      </c>
      <c r="C726" s="3">
        <v>44269.0</v>
      </c>
      <c r="D726" s="3" t="s">
        <v>26</v>
      </c>
      <c r="E726" s="3">
        <v>1197256.0</v>
      </c>
      <c r="F726" s="3">
        <v>40700.0</v>
      </c>
      <c r="G726" s="3">
        <v>68290.0</v>
      </c>
      <c r="H726" s="3">
        <v>79749.0</v>
      </c>
      <c r="I726" s="3">
        <v>24772.0</v>
      </c>
      <c r="J726" s="3">
        <v>17.8</v>
      </c>
      <c r="K726" s="3">
        <v>4.8</v>
      </c>
      <c r="L726" s="3">
        <v>68263.0</v>
      </c>
      <c r="M726" s="3">
        <v>5.9</v>
      </c>
      <c r="N726" s="3">
        <v>5.0</v>
      </c>
      <c r="O726" s="3">
        <f t="shared" si="9"/>
        <v>4</v>
      </c>
      <c r="P726" s="4"/>
    </row>
    <row r="727" ht="14.25" customHeight="1">
      <c r="A727" s="3" t="s">
        <v>659</v>
      </c>
      <c r="B727" s="3" t="s">
        <v>22</v>
      </c>
      <c r="C727" s="3">
        <v>44919.0</v>
      </c>
      <c r="D727" s="3" t="s">
        <v>52</v>
      </c>
      <c r="E727" s="3">
        <v>1246456.0</v>
      </c>
      <c r="F727" s="3">
        <v>15601.0</v>
      </c>
      <c r="G727" s="3">
        <v>51918.0</v>
      </c>
      <c r="H727" s="3">
        <v>68594.0</v>
      </c>
      <c r="I727" s="3">
        <v>51730.0</v>
      </c>
      <c r="J727" s="3">
        <v>19.3</v>
      </c>
      <c r="K727" s="3">
        <v>2.6</v>
      </c>
      <c r="L727" s="3">
        <v>84346.0</v>
      </c>
      <c r="M727" s="3">
        <v>9.1</v>
      </c>
      <c r="N727" s="3">
        <v>3.0</v>
      </c>
      <c r="O727" s="3">
        <f t="shared" si="9"/>
        <v>2</v>
      </c>
      <c r="P727" s="4"/>
    </row>
    <row r="728" ht="14.25" customHeight="1">
      <c r="A728" s="3" t="s">
        <v>660</v>
      </c>
      <c r="B728" s="3" t="s">
        <v>19</v>
      </c>
      <c r="C728" s="3">
        <v>42708.0</v>
      </c>
      <c r="D728" s="3" t="s">
        <v>37</v>
      </c>
      <c r="E728" s="3">
        <v>442272.0</v>
      </c>
      <c r="F728" s="3">
        <v>97167.0</v>
      </c>
      <c r="G728" s="3">
        <v>68163.0</v>
      </c>
      <c r="H728" s="3">
        <v>98540.0</v>
      </c>
      <c r="I728" s="3">
        <v>70745.0</v>
      </c>
      <c r="J728" s="3">
        <v>5.9</v>
      </c>
      <c r="K728" s="3">
        <v>3.7</v>
      </c>
      <c r="L728" s="3">
        <v>335293.0</v>
      </c>
      <c r="M728" s="3">
        <v>7.8</v>
      </c>
      <c r="N728" s="3">
        <v>7.0</v>
      </c>
      <c r="O728" s="3">
        <f t="shared" si="9"/>
        <v>6</v>
      </c>
      <c r="P728" s="4"/>
    </row>
    <row r="729" ht="14.25" customHeight="1">
      <c r="A729" s="3" t="s">
        <v>661</v>
      </c>
      <c r="B729" s="3" t="s">
        <v>22</v>
      </c>
      <c r="C729" s="3">
        <v>43680.0</v>
      </c>
      <c r="D729" s="3" t="s">
        <v>17</v>
      </c>
      <c r="E729" s="3">
        <v>960382.0</v>
      </c>
      <c r="F729" s="3">
        <v>87129.0</v>
      </c>
      <c r="G729" s="3">
        <v>73077.0</v>
      </c>
      <c r="H729" s="3">
        <v>51436.0</v>
      </c>
      <c r="I729" s="3">
        <v>45927.0</v>
      </c>
      <c r="J729" s="3">
        <v>5.8</v>
      </c>
      <c r="K729" s="3">
        <v>4.2</v>
      </c>
      <c r="L729" s="3">
        <v>243972.0</v>
      </c>
      <c r="M729" s="3">
        <v>7.3</v>
      </c>
      <c r="N729" s="3">
        <v>3.0</v>
      </c>
      <c r="O729" s="3">
        <f t="shared" si="9"/>
        <v>2</v>
      </c>
      <c r="P729" s="4"/>
    </row>
    <row r="730" ht="14.25" customHeight="1">
      <c r="A730" s="3" t="s">
        <v>662</v>
      </c>
      <c r="B730" s="3" t="s">
        <v>22</v>
      </c>
      <c r="C730" s="3">
        <v>45596.0</v>
      </c>
      <c r="D730" s="3" t="s">
        <v>52</v>
      </c>
      <c r="E730" s="3">
        <v>1076776.0</v>
      </c>
      <c r="F730" s="3">
        <v>43379.0</v>
      </c>
      <c r="G730" s="3">
        <v>11115.0</v>
      </c>
      <c r="H730" s="3">
        <v>98449.0</v>
      </c>
      <c r="I730" s="3">
        <v>12276.0</v>
      </c>
      <c r="J730" s="3">
        <v>8.3</v>
      </c>
      <c r="K730" s="3">
        <v>4.1</v>
      </c>
      <c r="L730" s="3">
        <v>304649.0</v>
      </c>
      <c r="M730" s="3">
        <v>6.5</v>
      </c>
      <c r="N730" s="3">
        <v>5.0</v>
      </c>
      <c r="O730" s="3">
        <f t="shared" si="9"/>
        <v>4</v>
      </c>
      <c r="P730" s="4"/>
    </row>
    <row r="731" ht="14.25" customHeight="1">
      <c r="A731" s="3" t="s">
        <v>611</v>
      </c>
      <c r="B731" s="3" t="s">
        <v>19</v>
      </c>
      <c r="C731" s="3">
        <v>44397.0</v>
      </c>
      <c r="D731" s="3" t="s">
        <v>17</v>
      </c>
      <c r="E731" s="3">
        <v>1134575.0</v>
      </c>
      <c r="F731" s="3">
        <v>69755.0</v>
      </c>
      <c r="G731" s="3">
        <v>60518.0</v>
      </c>
      <c r="H731" s="3">
        <v>75560.0</v>
      </c>
      <c r="I731" s="3">
        <v>91892.0</v>
      </c>
      <c r="J731" s="3">
        <v>8.1</v>
      </c>
      <c r="K731" s="3">
        <v>2.5</v>
      </c>
      <c r="L731" s="3">
        <v>373519.0</v>
      </c>
      <c r="M731" s="3">
        <v>8.2</v>
      </c>
      <c r="N731" s="3">
        <v>3.0</v>
      </c>
      <c r="O731" s="3">
        <f t="shared" si="9"/>
        <v>2</v>
      </c>
      <c r="P731" s="4"/>
    </row>
    <row r="732" ht="14.25" customHeight="1">
      <c r="A732" s="3" t="s">
        <v>364</v>
      </c>
      <c r="B732" s="3" t="s">
        <v>34</v>
      </c>
      <c r="C732" s="3">
        <v>43160.0</v>
      </c>
      <c r="D732" s="3" t="s">
        <v>41</v>
      </c>
      <c r="E732" s="3">
        <v>1431299.0</v>
      </c>
      <c r="F732" s="3">
        <v>40097.0</v>
      </c>
      <c r="G732" s="3">
        <v>88166.0</v>
      </c>
      <c r="H732" s="3">
        <v>91713.0</v>
      </c>
      <c r="I732" s="3">
        <v>35183.0</v>
      </c>
      <c r="J732" s="3">
        <v>9.9</v>
      </c>
      <c r="K732" s="3">
        <v>3.7</v>
      </c>
      <c r="L732" s="3">
        <v>368746.0</v>
      </c>
      <c r="M732" s="3">
        <v>8.5</v>
      </c>
      <c r="N732" s="3">
        <v>3.0</v>
      </c>
      <c r="O732" s="3">
        <f t="shared" si="9"/>
        <v>2</v>
      </c>
      <c r="P732" s="4"/>
    </row>
    <row r="733" ht="14.25" customHeight="1">
      <c r="A733" s="3" t="s">
        <v>482</v>
      </c>
      <c r="B733" s="3" t="s">
        <v>19</v>
      </c>
      <c r="C733" s="3">
        <v>43587.0</v>
      </c>
      <c r="D733" s="3" t="s">
        <v>52</v>
      </c>
      <c r="E733" s="3">
        <v>348275.0</v>
      </c>
      <c r="F733" s="3">
        <v>95907.0</v>
      </c>
      <c r="G733" s="3">
        <v>93807.0</v>
      </c>
      <c r="H733" s="3">
        <v>72249.0</v>
      </c>
      <c r="I733" s="3">
        <v>64243.0</v>
      </c>
      <c r="J733" s="3">
        <v>13.3</v>
      </c>
      <c r="K733" s="3">
        <v>4.6</v>
      </c>
      <c r="L733" s="3">
        <v>126752.0</v>
      </c>
      <c r="M733" s="3">
        <v>5.8</v>
      </c>
      <c r="N733" s="3">
        <v>5.0</v>
      </c>
      <c r="O733" s="3">
        <f t="shared" si="9"/>
        <v>4</v>
      </c>
      <c r="P733" s="4"/>
    </row>
    <row r="734" ht="14.25" customHeight="1">
      <c r="A734" s="3" t="s">
        <v>663</v>
      </c>
      <c r="B734" s="3" t="s">
        <v>34</v>
      </c>
      <c r="C734" s="3">
        <v>45270.0</v>
      </c>
      <c r="D734" s="3" t="s">
        <v>48</v>
      </c>
      <c r="E734" s="3">
        <v>1106729.0</v>
      </c>
      <c r="F734" s="3">
        <v>26451.0</v>
      </c>
      <c r="G734" s="3">
        <v>61271.0</v>
      </c>
      <c r="H734" s="3">
        <v>89345.0</v>
      </c>
      <c r="I734" s="3">
        <v>90331.0</v>
      </c>
      <c r="J734" s="3">
        <v>8.9</v>
      </c>
      <c r="K734" s="3">
        <v>4.1</v>
      </c>
      <c r="L734" s="3">
        <v>283473.0</v>
      </c>
      <c r="M734" s="3">
        <v>8.9</v>
      </c>
      <c r="N734" s="3">
        <v>6.0</v>
      </c>
      <c r="O734" s="3">
        <f t="shared" si="9"/>
        <v>5</v>
      </c>
      <c r="P734" s="4"/>
    </row>
    <row r="735" ht="14.25" customHeight="1">
      <c r="A735" s="3" t="s">
        <v>664</v>
      </c>
      <c r="B735" s="3" t="s">
        <v>16</v>
      </c>
      <c r="C735" s="3">
        <v>42097.0</v>
      </c>
      <c r="D735" s="3" t="s">
        <v>26</v>
      </c>
      <c r="E735" s="3">
        <v>806173.0</v>
      </c>
      <c r="F735" s="3">
        <v>50535.0</v>
      </c>
      <c r="G735" s="3">
        <v>18256.0</v>
      </c>
      <c r="H735" s="3">
        <v>44553.0</v>
      </c>
      <c r="I735" s="3">
        <v>13818.0</v>
      </c>
      <c r="J735" s="3">
        <v>8.8</v>
      </c>
      <c r="K735" s="3">
        <v>4.4</v>
      </c>
      <c r="L735" s="3">
        <v>152466.0</v>
      </c>
      <c r="M735" s="3">
        <v>9.0</v>
      </c>
      <c r="N735" s="3">
        <v>5.0</v>
      </c>
      <c r="O735" s="3">
        <f t="shared" si="9"/>
        <v>4</v>
      </c>
      <c r="P735" s="4"/>
    </row>
    <row r="736" ht="14.25" customHeight="1">
      <c r="A736" s="3" t="s">
        <v>665</v>
      </c>
      <c r="B736" s="3" t="s">
        <v>16</v>
      </c>
      <c r="C736" s="3">
        <v>42336.0</v>
      </c>
      <c r="D736" s="3" t="s">
        <v>17</v>
      </c>
      <c r="E736" s="3">
        <v>1252957.0</v>
      </c>
      <c r="F736" s="3">
        <v>18271.0</v>
      </c>
      <c r="G736" s="3">
        <v>21656.0</v>
      </c>
      <c r="H736" s="3">
        <v>39271.0</v>
      </c>
      <c r="I736" s="3">
        <v>41398.0</v>
      </c>
      <c r="J736" s="3">
        <v>12.2</v>
      </c>
      <c r="K736" s="3">
        <v>4.0</v>
      </c>
      <c r="L736" s="3">
        <v>365033.0</v>
      </c>
      <c r="M736" s="3">
        <v>5.2</v>
      </c>
      <c r="N736" s="3">
        <v>3.0</v>
      </c>
      <c r="O736" s="3">
        <f t="shared" si="9"/>
        <v>2</v>
      </c>
      <c r="P736" s="4"/>
    </row>
    <row r="737" ht="14.25" customHeight="1">
      <c r="A737" s="3" t="s">
        <v>381</v>
      </c>
      <c r="B737" s="3" t="s">
        <v>16</v>
      </c>
      <c r="C737" s="3">
        <v>44020.0</v>
      </c>
      <c r="D737" s="3" t="s">
        <v>41</v>
      </c>
      <c r="E737" s="3">
        <v>1324192.0</v>
      </c>
      <c r="F737" s="3">
        <v>59396.0</v>
      </c>
      <c r="G737" s="3">
        <v>89237.0</v>
      </c>
      <c r="H737" s="3">
        <v>96442.0</v>
      </c>
      <c r="I737" s="3">
        <v>28258.0</v>
      </c>
      <c r="J737" s="3">
        <v>11.9</v>
      </c>
      <c r="K737" s="3">
        <v>2.9</v>
      </c>
      <c r="L737" s="3">
        <v>376816.0</v>
      </c>
      <c r="M737" s="3">
        <v>6.5</v>
      </c>
      <c r="N737" s="3">
        <v>3.0</v>
      </c>
      <c r="O737" s="3">
        <f t="shared" si="9"/>
        <v>2</v>
      </c>
      <c r="P737" s="4"/>
    </row>
    <row r="738" ht="14.25" customHeight="1">
      <c r="A738" s="3" t="s">
        <v>666</v>
      </c>
      <c r="B738" s="3" t="s">
        <v>22</v>
      </c>
      <c r="C738" s="3">
        <v>43049.0</v>
      </c>
      <c r="D738" s="3" t="s">
        <v>52</v>
      </c>
      <c r="E738" s="3">
        <v>705839.0</v>
      </c>
      <c r="F738" s="3">
        <v>49988.0</v>
      </c>
      <c r="G738" s="3">
        <v>88134.0</v>
      </c>
      <c r="H738" s="3">
        <v>62618.0</v>
      </c>
      <c r="I738" s="3">
        <v>83911.0</v>
      </c>
      <c r="J738" s="3">
        <v>16.7</v>
      </c>
      <c r="K738" s="3">
        <v>3.4</v>
      </c>
      <c r="L738" s="3">
        <v>493869.0</v>
      </c>
      <c r="M738" s="3">
        <v>9.3</v>
      </c>
      <c r="N738" s="3">
        <v>5.0</v>
      </c>
      <c r="O738" s="3">
        <f t="shared" si="9"/>
        <v>4</v>
      </c>
      <c r="P738" s="4"/>
    </row>
    <row r="739" ht="14.25" customHeight="1">
      <c r="A739" s="3" t="s">
        <v>667</v>
      </c>
      <c r="B739" s="3" t="s">
        <v>34</v>
      </c>
      <c r="C739" s="3">
        <v>43819.0</v>
      </c>
      <c r="D739" s="3" t="s">
        <v>20</v>
      </c>
      <c r="E739" s="3">
        <v>1454907.0</v>
      </c>
      <c r="F739" s="3">
        <v>90623.0</v>
      </c>
      <c r="G739" s="3">
        <v>21463.0</v>
      </c>
      <c r="H739" s="3">
        <v>71314.0</v>
      </c>
      <c r="I739" s="3">
        <v>73207.0</v>
      </c>
      <c r="J739" s="3">
        <v>13.6</v>
      </c>
      <c r="K739" s="3">
        <v>4.9</v>
      </c>
      <c r="L739" s="3">
        <v>283161.0</v>
      </c>
      <c r="M739" s="3">
        <v>7.0</v>
      </c>
      <c r="N739" s="3">
        <v>9.0</v>
      </c>
      <c r="O739" s="3">
        <f t="shared" si="9"/>
        <v>8</v>
      </c>
      <c r="P739" s="4"/>
    </row>
    <row r="740" ht="14.25" customHeight="1">
      <c r="A740" s="3" t="s">
        <v>668</v>
      </c>
      <c r="B740" s="3" t="s">
        <v>22</v>
      </c>
      <c r="C740" s="3">
        <v>45460.0</v>
      </c>
      <c r="D740" s="3" t="s">
        <v>29</v>
      </c>
      <c r="E740" s="3">
        <v>474259.0</v>
      </c>
      <c r="F740" s="3">
        <v>51278.0</v>
      </c>
      <c r="G740" s="3">
        <v>20098.0</v>
      </c>
      <c r="H740" s="3">
        <v>92132.0</v>
      </c>
      <c r="I740" s="3">
        <v>32444.0</v>
      </c>
      <c r="J740" s="3">
        <v>7.5</v>
      </c>
      <c r="K740" s="3">
        <v>3.0</v>
      </c>
      <c r="L740" s="3">
        <v>305103.0</v>
      </c>
      <c r="M740" s="3">
        <v>8.2</v>
      </c>
      <c r="N740" s="3">
        <v>7.0</v>
      </c>
      <c r="O740" s="3">
        <f t="shared" si="9"/>
        <v>6</v>
      </c>
      <c r="P740" s="4"/>
    </row>
    <row r="741" ht="14.25" customHeight="1">
      <c r="A741" s="3" t="s">
        <v>669</v>
      </c>
      <c r="B741" s="3" t="s">
        <v>19</v>
      </c>
      <c r="C741" s="3">
        <v>42252.0</v>
      </c>
      <c r="D741" s="3" t="s">
        <v>17</v>
      </c>
      <c r="E741" s="3">
        <v>933647.0</v>
      </c>
      <c r="F741" s="3">
        <v>57218.0</v>
      </c>
      <c r="G741" s="3">
        <v>48124.0</v>
      </c>
      <c r="H741" s="3">
        <v>41247.0</v>
      </c>
      <c r="I741" s="3">
        <v>11813.0</v>
      </c>
      <c r="J741" s="3">
        <v>18.1</v>
      </c>
      <c r="K741" s="3">
        <v>4.9</v>
      </c>
      <c r="L741" s="3">
        <v>320288.0</v>
      </c>
      <c r="M741" s="3">
        <v>7.4</v>
      </c>
      <c r="N741" s="3">
        <v>5.0</v>
      </c>
      <c r="O741" s="3">
        <f t="shared" si="9"/>
        <v>4</v>
      </c>
      <c r="P741" s="4"/>
    </row>
    <row r="742" ht="14.25" customHeight="1">
      <c r="A742" s="3" t="s">
        <v>287</v>
      </c>
      <c r="B742" s="3" t="s">
        <v>22</v>
      </c>
      <c r="C742" s="3">
        <v>42479.0</v>
      </c>
      <c r="D742" s="3" t="s">
        <v>20</v>
      </c>
      <c r="E742" s="3">
        <v>406204.0</v>
      </c>
      <c r="F742" s="3">
        <v>33777.0</v>
      </c>
      <c r="G742" s="3">
        <v>63637.0</v>
      </c>
      <c r="H742" s="3">
        <v>17737.0</v>
      </c>
      <c r="I742" s="3">
        <v>18118.0</v>
      </c>
      <c r="J742" s="3">
        <v>18.6</v>
      </c>
      <c r="K742" s="3">
        <v>2.7</v>
      </c>
      <c r="L742" s="3">
        <v>147668.0</v>
      </c>
      <c r="M742" s="3">
        <v>8.9</v>
      </c>
      <c r="N742" s="3">
        <v>4.0</v>
      </c>
      <c r="O742" s="3">
        <f t="shared" si="9"/>
        <v>3</v>
      </c>
      <c r="P742" s="4"/>
    </row>
    <row r="743" ht="14.25" customHeight="1">
      <c r="A743" s="3" t="s">
        <v>670</v>
      </c>
      <c r="B743" s="3" t="s">
        <v>16</v>
      </c>
      <c r="C743" s="3">
        <v>43543.0</v>
      </c>
      <c r="D743" s="3" t="s">
        <v>37</v>
      </c>
      <c r="E743" s="3">
        <v>1328251.0</v>
      </c>
      <c r="F743" s="3">
        <v>79856.0</v>
      </c>
      <c r="G743" s="3">
        <v>17990.0</v>
      </c>
      <c r="H743" s="3">
        <v>11393.0</v>
      </c>
      <c r="I743" s="3">
        <v>59840.0</v>
      </c>
      <c r="J743" s="3">
        <v>8.4</v>
      </c>
      <c r="K743" s="3">
        <v>2.9</v>
      </c>
      <c r="L743" s="3">
        <v>104556.0</v>
      </c>
      <c r="M743" s="3">
        <v>6.9</v>
      </c>
      <c r="N743" s="3">
        <v>7.0</v>
      </c>
      <c r="O743" s="3">
        <f t="shared" si="9"/>
        <v>6</v>
      </c>
      <c r="P743" s="4"/>
    </row>
    <row r="744" ht="14.25" customHeight="1">
      <c r="A744" s="3" t="s">
        <v>662</v>
      </c>
      <c r="B744" s="3" t="s">
        <v>28</v>
      </c>
      <c r="C744" s="3">
        <v>43128.0</v>
      </c>
      <c r="D744" s="3" t="s">
        <v>41</v>
      </c>
      <c r="E744" s="3">
        <v>1046403.0</v>
      </c>
      <c r="F744" s="3">
        <v>59654.0</v>
      </c>
      <c r="G744" s="3">
        <v>68141.0</v>
      </c>
      <c r="H744" s="3">
        <v>33957.0</v>
      </c>
      <c r="I744" s="3">
        <v>48771.0</v>
      </c>
      <c r="J744" s="3">
        <v>5.1</v>
      </c>
      <c r="K744" s="3">
        <v>4.1</v>
      </c>
      <c r="L744" s="3">
        <v>448867.0</v>
      </c>
      <c r="M744" s="3">
        <v>7.7</v>
      </c>
      <c r="N744" s="3">
        <v>3.0</v>
      </c>
      <c r="O744" s="3">
        <f t="shared" si="9"/>
        <v>2</v>
      </c>
      <c r="P744" s="4"/>
    </row>
    <row r="745" ht="14.25" customHeight="1">
      <c r="A745" s="3" t="s">
        <v>228</v>
      </c>
      <c r="B745" s="3" t="s">
        <v>22</v>
      </c>
      <c r="C745" s="3">
        <v>43095.0</v>
      </c>
      <c r="D745" s="3" t="s">
        <v>32</v>
      </c>
      <c r="E745" s="3">
        <v>529559.0</v>
      </c>
      <c r="F745" s="3">
        <v>62427.0</v>
      </c>
      <c r="G745" s="3">
        <v>82533.0</v>
      </c>
      <c r="H745" s="3">
        <v>53648.0</v>
      </c>
      <c r="I745" s="3">
        <v>94717.0</v>
      </c>
      <c r="J745" s="3">
        <v>7.7</v>
      </c>
      <c r="K745" s="3">
        <v>4.1</v>
      </c>
      <c r="L745" s="3">
        <v>348177.0</v>
      </c>
      <c r="M745" s="3">
        <v>8.1</v>
      </c>
      <c r="N745" s="3">
        <v>5.0</v>
      </c>
      <c r="O745" s="3">
        <f t="shared" si="9"/>
        <v>4</v>
      </c>
      <c r="P745" s="4"/>
    </row>
    <row r="746" ht="14.25" customHeight="1">
      <c r="A746" s="3" t="s">
        <v>671</v>
      </c>
      <c r="B746" s="3" t="s">
        <v>19</v>
      </c>
      <c r="C746" s="3">
        <v>45350.0</v>
      </c>
      <c r="D746" s="3" t="s">
        <v>29</v>
      </c>
      <c r="E746" s="3">
        <v>633328.0</v>
      </c>
      <c r="F746" s="3">
        <v>24925.0</v>
      </c>
      <c r="G746" s="3">
        <v>40342.0</v>
      </c>
      <c r="H746" s="3">
        <v>44192.0</v>
      </c>
      <c r="I746" s="3">
        <v>78070.0</v>
      </c>
      <c r="J746" s="3">
        <v>10.0</v>
      </c>
      <c r="K746" s="3">
        <v>4.0</v>
      </c>
      <c r="L746" s="3">
        <v>459646.0</v>
      </c>
      <c r="M746" s="3">
        <v>6.6</v>
      </c>
      <c r="N746" s="3">
        <v>9.0</v>
      </c>
      <c r="O746" s="3">
        <f t="shared" si="9"/>
        <v>8</v>
      </c>
      <c r="P746" s="4"/>
    </row>
    <row r="747" ht="14.25" customHeight="1">
      <c r="A747" s="3" t="s">
        <v>672</v>
      </c>
      <c r="B747" s="3" t="s">
        <v>46</v>
      </c>
      <c r="C747" s="3">
        <v>45099.0</v>
      </c>
      <c r="D747" s="3" t="s">
        <v>26</v>
      </c>
      <c r="E747" s="3">
        <v>1313954.0</v>
      </c>
      <c r="F747" s="3">
        <v>68100.0</v>
      </c>
      <c r="G747" s="3">
        <v>41974.0</v>
      </c>
      <c r="H747" s="3">
        <v>74525.0</v>
      </c>
      <c r="I747" s="3">
        <v>52794.0</v>
      </c>
      <c r="J747" s="3">
        <v>15.9</v>
      </c>
      <c r="K747" s="3">
        <v>4.0</v>
      </c>
      <c r="L747" s="3">
        <v>127916.0</v>
      </c>
      <c r="M747" s="3">
        <v>9.8</v>
      </c>
      <c r="N747" s="3">
        <v>3.0</v>
      </c>
      <c r="O747" s="3">
        <f t="shared" si="9"/>
        <v>2</v>
      </c>
      <c r="P747" s="4"/>
    </row>
    <row r="748" ht="14.25" customHeight="1">
      <c r="A748" s="3" t="s">
        <v>425</v>
      </c>
      <c r="B748" s="3" t="s">
        <v>28</v>
      </c>
      <c r="C748" s="3">
        <v>42976.0</v>
      </c>
      <c r="D748" s="3" t="s">
        <v>23</v>
      </c>
      <c r="E748" s="3">
        <v>587780.0</v>
      </c>
      <c r="F748" s="3">
        <v>88850.0</v>
      </c>
      <c r="G748" s="3">
        <v>13865.0</v>
      </c>
      <c r="H748" s="3">
        <v>62124.0</v>
      </c>
      <c r="I748" s="3">
        <v>89246.0</v>
      </c>
      <c r="J748" s="3">
        <v>11.0</v>
      </c>
      <c r="K748" s="3">
        <v>3.4</v>
      </c>
      <c r="L748" s="3">
        <v>67627.0</v>
      </c>
      <c r="M748" s="3">
        <v>5.0</v>
      </c>
      <c r="N748" s="3">
        <v>8.0</v>
      </c>
      <c r="O748" s="3">
        <f t="shared" si="9"/>
        <v>7</v>
      </c>
      <c r="P748" s="4"/>
    </row>
    <row r="749" ht="14.25" customHeight="1">
      <c r="A749" s="3" t="s">
        <v>673</v>
      </c>
      <c r="B749" s="3" t="s">
        <v>34</v>
      </c>
      <c r="C749" s="3">
        <v>44045.0</v>
      </c>
      <c r="D749" s="3" t="s">
        <v>41</v>
      </c>
      <c r="E749" s="3">
        <v>518931.0</v>
      </c>
      <c r="F749" s="3">
        <v>72482.0</v>
      </c>
      <c r="G749" s="3">
        <v>96022.0</v>
      </c>
      <c r="H749" s="3">
        <v>29247.0</v>
      </c>
      <c r="I749" s="3">
        <v>16394.0</v>
      </c>
      <c r="J749" s="3">
        <v>19.3</v>
      </c>
      <c r="K749" s="3">
        <v>2.6</v>
      </c>
      <c r="L749" s="3">
        <v>58977.0</v>
      </c>
      <c r="M749" s="3">
        <v>9.6</v>
      </c>
      <c r="N749" s="3">
        <v>8.0</v>
      </c>
      <c r="O749" s="3">
        <f t="shared" si="9"/>
        <v>7</v>
      </c>
      <c r="P749" s="4"/>
    </row>
    <row r="750" ht="14.25" customHeight="1">
      <c r="A750" s="3" t="s">
        <v>674</v>
      </c>
      <c r="B750" s="3" t="s">
        <v>22</v>
      </c>
      <c r="C750" s="3">
        <v>44402.0</v>
      </c>
      <c r="D750" s="3" t="s">
        <v>37</v>
      </c>
      <c r="E750" s="3">
        <v>1192921.0</v>
      </c>
      <c r="F750" s="3">
        <v>52880.0</v>
      </c>
      <c r="G750" s="3">
        <v>76711.0</v>
      </c>
      <c r="H750" s="3">
        <v>85117.0</v>
      </c>
      <c r="I750" s="3">
        <v>23341.0</v>
      </c>
      <c r="J750" s="3">
        <v>17.7</v>
      </c>
      <c r="K750" s="3">
        <v>4.0</v>
      </c>
      <c r="L750" s="3">
        <v>395090.0</v>
      </c>
      <c r="M750" s="3">
        <v>6.3</v>
      </c>
      <c r="N750" s="3">
        <v>5.0</v>
      </c>
      <c r="O750" s="3">
        <f t="shared" si="9"/>
        <v>4</v>
      </c>
      <c r="P750" s="4"/>
    </row>
    <row r="751" ht="14.25" customHeight="1">
      <c r="A751" s="3" t="s">
        <v>675</v>
      </c>
      <c r="B751" s="3" t="s">
        <v>19</v>
      </c>
      <c r="C751" s="3">
        <v>44147.0</v>
      </c>
      <c r="D751" s="3" t="s">
        <v>41</v>
      </c>
      <c r="E751" s="3">
        <v>645368.0</v>
      </c>
      <c r="F751" s="3">
        <v>79706.0</v>
      </c>
      <c r="G751" s="3">
        <v>90553.0</v>
      </c>
      <c r="H751" s="3">
        <v>80297.0</v>
      </c>
      <c r="I751" s="3">
        <v>82604.0</v>
      </c>
      <c r="J751" s="3">
        <v>6.9</v>
      </c>
      <c r="K751" s="3">
        <v>3.1</v>
      </c>
      <c r="L751" s="3">
        <v>271804.0</v>
      </c>
      <c r="M751" s="3">
        <v>9.3</v>
      </c>
      <c r="N751" s="3">
        <v>8.0</v>
      </c>
      <c r="O751" s="3">
        <f t="shared" si="9"/>
        <v>7</v>
      </c>
      <c r="P751" s="4"/>
    </row>
    <row r="752" ht="14.25" customHeight="1">
      <c r="A752" s="3" t="s">
        <v>676</v>
      </c>
      <c r="B752" s="3" t="s">
        <v>19</v>
      </c>
      <c r="C752" s="3">
        <v>44094.0</v>
      </c>
      <c r="D752" s="3" t="s">
        <v>37</v>
      </c>
      <c r="E752" s="3">
        <v>580648.0</v>
      </c>
      <c r="F752" s="3">
        <v>71158.0</v>
      </c>
      <c r="G752" s="3">
        <v>88832.0</v>
      </c>
      <c r="H752" s="3">
        <v>32232.0</v>
      </c>
      <c r="I752" s="3">
        <v>12438.0</v>
      </c>
      <c r="J752" s="3">
        <v>8.0</v>
      </c>
      <c r="K752" s="3">
        <v>4.6</v>
      </c>
      <c r="L752" s="3">
        <v>437770.0</v>
      </c>
      <c r="M752" s="3">
        <v>9.9</v>
      </c>
      <c r="N752" s="3">
        <v>7.0</v>
      </c>
      <c r="O752" s="3">
        <f t="shared" si="9"/>
        <v>6</v>
      </c>
      <c r="P752" s="4"/>
    </row>
    <row r="753" ht="14.25" customHeight="1">
      <c r="A753" s="3" t="s">
        <v>329</v>
      </c>
      <c r="B753" s="3" t="s">
        <v>34</v>
      </c>
      <c r="C753" s="3">
        <v>43130.0</v>
      </c>
      <c r="D753" s="3" t="s">
        <v>20</v>
      </c>
      <c r="E753" s="3">
        <v>1400700.0</v>
      </c>
      <c r="F753" s="3">
        <v>39849.0</v>
      </c>
      <c r="G753" s="3">
        <v>31343.0</v>
      </c>
      <c r="H753" s="3">
        <v>46018.0</v>
      </c>
      <c r="I753" s="3">
        <v>85767.0</v>
      </c>
      <c r="J753" s="3">
        <v>7.7</v>
      </c>
      <c r="K753" s="3">
        <v>4.6</v>
      </c>
      <c r="L753" s="3">
        <v>182333.0</v>
      </c>
      <c r="M753" s="3">
        <v>9.8</v>
      </c>
      <c r="N753" s="3">
        <v>7.0</v>
      </c>
      <c r="O753" s="3">
        <f t="shared" si="9"/>
        <v>6</v>
      </c>
      <c r="P753" s="4"/>
    </row>
    <row r="754" ht="14.25" customHeight="1">
      <c r="A754" s="3" t="s">
        <v>677</v>
      </c>
      <c r="B754" s="3" t="s">
        <v>22</v>
      </c>
      <c r="C754" s="3">
        <v>42414.0</v>
      </c>
      <c r="D754" s="3" t="s">
        <v>20</v>
      </c>
      <c r="E754" s="3">
        <v>328306.0</v>
      </c>
      <c r="F754" s="3">
        <v>73947.0</v>
      </c>
      <c r="G754" s="3">
        <v>29581.0</v>
      </c>
      <c r="H754" s="3">
        <v>48601.0</v>
      </c>
      <c r="I754" s="3">
        <v>71556.0</v>
      </c>
      <c r="J754" s="3">
        <v>14.1</v>
      </c>
      <c r="K754" s="3">
        <v>4.2</v>
      </c>
      <c r="L754" s="3">
        <v>301410.0</v>
      </c>
      <c r="M754" s="3">
        <v>8.5</v>
      </c>
      <c r="N754" s="3">
        <v>3.0</v>
      </c>
      <c r="O754" s="3">
        <f t="shared" si="9"/>
        <v>2</v>
      </c>
      <c r="P754" s="4"/>
    </row>
    <row r="755" ht="14.25" customHeight="1">
      <c r="A755" s="3" t="s">
        <v>678</v>
      </c>
      <c r="B755" s="3" t="s">
        <v>19</v>
      </c>
      <c r="C755" s="3">
        <v>43114.0</v>
      </c>
      <c r="D755" s="3" t="s">
        <v>17</v>
      </c>
      <c r="E755" s="3">
        <v>310245.0</v>
      </c>
      <c r="F755" s="3">
        <v>60463.0</v>
      </c>
      <c r="G755" s="3">
        <v>39208.0</v>
      </c>
      <c r="H755" s="3">
        <v>64782.0</v>
      </c>
      <c r="I755" s="3">
        <v>14578.0</v>
      </c>
      <c r="J755" s="3">
        <v>15.1</v>
      </c>
      <c r="K755" s="3">
        <v>5.0</v>
      </c>
      <c r="L755" s="3">
        <v>274806.0</v>
      </c>
      <c r="M755" s="3">
        <v>6.3</v>
      </c>
      <c r="N755" s="3">
        <v>5.0</v>
      </c>
      <c r="O755" s="3">
        <f t="shared" si="9"/>
        <v>4</v>
      </c>
      <c r="P755" s="4"/>
    </row>
    <row r="756" ht="14.25" customHeight="1">
      <c r="A756" s="3" t="s">
        <v>203</v>
      </c>
      <c r="B756" s="3" t="s">
        <v>16</v>
      </c>
      <c r="C756" s="3">
        <v>42721.0</v>
      </c>
      <c r="D756" s="3" t="s">
        <v>20</v>
      </c>
      <c r="E756" s="3">
        <v>1250418.0</v>
      </c>
      <c r="F756" s="3">
        <v>45766.0</v>
      </c>
      <c r="G756" s="3">
        <v>19950.0</v>
      </c>
      <c r="H756" s="3">
        <v>51798.0</v>
      </c>
      <c r="I756" s="3">
        <v>62775.0</v>
      </c>
      <c r="J756" s="3">
        <v>14.6</v>
      </c>
      <c r="K756" s="3">
        <v>3.4</v>
      </c>
      <c r="L756" s="3">
        <v>200192.0</v>
      </c>
      <c r="M756" s="3">
        <v>6.1</v>
      </c>
      <c r="N756" s="3">
        <v>9.0</v>
      </c>
      <c r="O756" s="3">
        <f t="shared" si="9"/>
        <v>8</v>
      </c>
      <c r="P756" s="4"/>
    </row>
    <row r="757" ht="14.25" customHeight="1">
      <c r="A757" s="3" t="s">
        <v>266</v>
      </c>
      <c r="B757" s="3" t="s">
        <v>16</v>
      </c>
      <c r="C757" s="3">
        <v>45588.0</v>
      </c>
      <c r="D757" s="3" t="s">
        <v>29</v>
      </c>
      <c r="E757" s="3">
        <v>1439909.0</v>
      </c>
      <c r="F757" s="3">
        <v>80365.0</v>
      </c>
      <c r="G757" s="3">
        <v>56382.0</v>
      </c>
      <c r="H757" s="3">
        <v>89153.0</v>
      </c>
      <c r="I757" s="3">
        <v>73368.0</v>
      </c>
      <c r="J757" s="3">
        <v>16.8</v>
      </c>
      <c r="K757" s="3">
        <v>3.9</v>
      </c>
      <c r="L757" s="3">
        <v>490239.0</v>
      </c>
      <c r="M757" s="3">
        <v>9.5</v>
      </c>
      <c r="N757" s="3">
        <v>4.0</v>
      </c>
      <c r="O757" s="3">
        <f t="shared" si="9"/>
        <v>3</v>
      </c>
      <c r="P757" s="4"/>
    </row>
    <row r="758" ht="14.25" customHeight="1">
      <c r="A758" s="3" t="s">
        <v>679</v>
      </c>
      <c r="B758" s="3" t="s">
        <v>22</v>
      </c>
      <c r="C758" s="3">
        <v>45080.0</v>
      </c>
      <c r="D758" s="3" t="s">
        <v>48</v>
      </c>
      <c r="E758" s="3">
        <v>1110068.0</v>
      </c>
      <c r="F758" s="3">
        <v>98451.0</v>
      </c>
      <c r="G758" s="3">
        <v>59959.0</v>
      </c>
      <c r="H758" s="3">
        <v>12713.0</v>
      </c>
      <c r="I758" s="3">
        <v>47680.0</v>
      </c>
      <c r="J758" s="3">
        <v>16.0</v>
      </c>
      <c r="K758" s="3">
        <v>4.2</v>
      </c>
      <c r="L758" s="3">
        <v>359257.0</v>
      </c>
      <c r="M758" s="3">
        <v>9.8</v>
      </c>
      <c r="N758" s="3">
        <v>9.0</v>
      </c>
      <c r="O758" s="3">
        <f t="shared" si="9"/>
        <v>8</v>
      </c>
      <c r="P758" s="4"/>
    </row>
    <row r="759" ht="14.25" customHeight="1">
      <c r="A759" s="3" t="s">
        <v>680</v>
      </c>
      <c r="B759" s="3" t="s">
        <v>34</v>
      </c>
      <c r="C759" s="3">
        <v>45230.0</v>
      </c>
      <c r="D759" s="3" t="s">
        <v>17</v>
      </c>
      <c r="E759" s="3">
        <v>688560.0</v>
      </c>
      <c r="F759" s="3">
        <v>63762.0</v>
      </c>
      <c r="G759" s="3">
        <v>54630.0</v>
      </c>
      <c r="H759" s="3">
        <v>50090.0</v>
      </c>
      <c r="I759" s="3">
        <v>46096.0</v>
      </c>
      <c r="J759" s="3">
        <v>15.5</v>
      </c>
      <c r="K759" s="3">
        <v>3.3</v>
      </c>
      <c r="L759" s="3">
        <v>394846.0</v>
      </c>
      <c r="M759" s="3">
        <v>5.6</v>
      </c>
      <c r="N759" s="3">
        <v>9.0</v>
      </c>
      <c r="O759" s="3">
        <f t="shared" si="9"/>
        <v>8</v>
      </c>
      <c r="P759" s="4"/>
    </row>
    <row r="760" ht="14.25" customHeight="1">
      <c r="A760" s="3" t="s">
        <v>681</v>
      </c>
      <c r="B760" s="3" t="s">
        <v>28</v>
      </c>
      <c r="C760" s="3">
        <v>42557.0</v>
      </c>
      <c r="D760" s="3" t="s">
        <v>41</v>
      </c>
      <c r="E760" s="3">
        <v>938994.0</v>
      </c>
      <c r="F760" s="3">
        <v>22310.0</v>
      </c>
      <c r="G760" s="3">
        <v>34158.0</v>
      </c>
      <c r="H760" s="3">
        <v>81571.0</v>
      </c>
      <c r="I760" s="3">
        <v>27260.0</v>
      </c>
      <c r="J760" s="3">
        <v>7.9</v>
      </c>
      <c r="K760" s="3">
        <v>4.5</v>
      </c>
      <c r="L760" s="3">
        <v>269440.0</v>
      </c>
      <c r="M760" s="3">
        <v>7.9</v>
      </c>
      <c r="N760" s="3">
        <v>4.0</v>
      </c>
      <c r="O760" s="3">
        <f t="shared" si="9"/>
        <v>3</v>
      </c>
      <c r="P760" s="4"/>
    </row>
    <row r="761" ht="14.25" customHeight="1">
      <c r="A761" s="3" t="s">
        <v>405</v>
      </c>
      <c r="B761" s="3" t="s">
        <v>22</v>
      </c>
      <c r="C761" s="3">
        <v>45442.0</v>
      </c>
      <c r="D761" s="3" t="s">
        <v>37</v>
      </c>
      <c r="E761" s="3">
        <v>487614.0</v>
      </c>
      <c r="F761" s="3">
        <v>73480.0</v>
      </c>
      <c r="G761" s="3">
        <v>19528.0</v>
      </c>
      <c r="H761" s="3">
        <v>30766.0</v>
      </c>
      <c r="I761" s="3">
        <v>11254.0</v>
      </c>
      <c r="J761" s="3">
        <v>14.3</v>
      </c>
      <c r="K761" s="3">
        <v>4.2</v>
      </c>
      <c r="L761" s="3">
        <v>146135.0</v>
      </c>
      <c r="M761" s="3">
        <v>7.9</v>
      </c>
      <c r="N761" s="3">
        <v>5.0</v>
      </c>
      <c r="O761" s="3">
        <f t="shared" si="9"/>
        <v>4</v>
      </c>
      <c r="P761" s="4"/>
    </row>
    <row r="762" ht="14.25" customHeight="1">
      <c r="A762" s="3" t="s">
        <v>260</v>
      </c>
      <c r="B762" s="3" t="s">
        <v>34</v>
      </c>
      <c r="C762" s="3">
        <v>42595.0</v>
      </c>
      <c r="D762" s="3" t="s">
        <v>17</v>
      </c>
      <c r="E762" s="3">
        <v>569742.0</v>
      </c>
      <c r="F762" s="3">
        <v>81506.0</v>
      </c>
      <c r="G762" s="3">
        <v>52221.0</v>
      </c>
      <c r="H762" s="3">
        <v>35464.0</v>
      </c>
      <c r="I762" s="3">
        <v>42551.0</v>
      </c>
      <c r="J762" s="3">
        <v>16.4</v>
      </c>
      <c r="K762" s="3">
        <v>2.7</v>
      </c>
      <c r="L762" s="3">
        <v>466672.0</v>
      </c>
      <c r="M762" s="3">
        <v>9.8</v>
      </c>
      <c r="N762" s="3">
        <v>3.0</v>
      </c>
      <c r="O762" s="3">
        <f t="shared" si="9"/>
        <v>2</v>
      </c>
      <c r="P762" s="4"/>
    </row>
    <row r="763" ht="14.25" customHeight="1">
      <c r="A763" s="3" t="s">
        <v>682</v>
      </c>
      <c r="B763" s="3" t="s">
        <v>34</v>
      </c>
      <c r="C763" s="3">
        <v>43312.0</v>
      </c>
      <c r="D763" s="3" t="s">
        <v>17</v>
      </c>
      <c r="E763" s="3">
        <v>1016527.0</v>
      </c>
      <c r="F763" s="3">
        <v>65154.0</v>
      </c>
      <c r="G763" s="3">
        <v>63461.0</v>
      </c>
      <c r="H763" s="3">
        <v>70554.0</v>
      </c>
      <c r="I763" s="3">
        <v>50331.0</v>
      </c>
      <c r="J763" s="3">
        <v>16.3</v>
      </c>
      <c r="K763" s="3">
        <v>4.2</v>
      </c>
      <c r="L763" s="3">
        <v>154263.0</v>
      </c>
      <c r="M763" s="3">
        <v>5.0</v>
      </c>
      <c r="N763" s="3">
        <v>9.0</v>
      </c>
      <c r="O763" s="3">
        <f t="shared" si="9"/>
        <v>8</v>
      </c>
      <c r="P763" s="4"/>
    </row>
    <row r="764" ht="14.25" customHeight="1">
      <c r="A764" s="3" t="s">
        <v>683</v>
      </c>
      <c r="B764" s="3" t="s">
        <v>19</v>
      </c>
      <c r="C764" s="3">
        <v>43629.0</v>
      </c>
      <c r="D764" s="3" t="s">
        <v>32</v>
      </c>
      <c r="E764" s="3">
        <v>628686.0</v>
      </c>
      <c r="F764" s="3">
        <v>62141.0</v>
      </c>
      <c r="G764" s="3">
        <v>89185.0</v>
      </c>
      <c r="H764" s="3">
        <v>79357.0</v>
      </c>
      <c r="I764" s="3">
        <v>83353.0</v>
      </c>
      <c r="J764" s="3">
        <v>11.0</v>
      </c>
      <c r="K764" s="3">
        <v>4.9</v>
      </c>
      <c r="L764" s="3">
        <v>148471.0</v>
      </c>
      <c r="M764" s="3">
        <v>7.8</v>
      </c>
      <c r="N764" s="3">
        <v>8.0</v>
      </c>
      <c r="O764" s="3">
        <f t="shared" si="9"/>
        <v>7</v>
      </c>
      <c r="P764" s="4"/>
    </row>
    <row r="765" ht="14.25" customHeight="1">
      <c r="A765" s="3" t="s">
        <v>684</v>
      </c>
      <c r="B765" s="3" t="s">
        <v>34</v>
      </c>
      <c r="C765" s="3">
        <v>43888.0</v>
      </c>
      <c r="D765" s="3" t="s">
        <v>48</v>
      </c>
      <c r="E765" s="3">
        <v>1066701.0</v>
      </c>
      <c r="F765" s="3">
        <v>38715.0</v>
      </c>
      <c r="G765" s="3">
        <v>11532.0</v>
      </c>
      <c r="H765" s="3">
        <v>32129.0</v>
      </c>
      <c r="I765" s="3"/>
      <c r="J765" s="3">
        <v>9.4</v>
      </c>
      <c r="K765" s="3">
        <v>2.7</v>
      </c>
      <c r="L765" s="3">
        <v>106419.0</v>
      </c>
      <c r="M765" s="3">
        <v>6.6</v>
      </c>
      <c r="N765" s="3">
        <v>5.0</v>
      </c>
      <c r="O765" s="3">
        <f t="shared" si="9"/>
        <v>4</v>
      </c>
      <c r="P765" s="4"/>
    </row>
    <row r="766" ht="14.25" customHeight="1">
      <c r="A766" s="3" t="s">
        <v>685</v>
      </c>
      <c r="B766" s="3" t="s">
        <v>19</v>
      </c>
      <c r="C766" s="3">
        <v>42275.0</v>
      </c>
      <c r="D766" s="3" t="s">
        <v>37</v>
      </c>
      <c r="E766" s="3">
        <v>1408274.0</v>
      </c>
      <c r="F766" s="3">
        <v>25434.0</v>
      </c>
      <c r="G766" s="3">
        <v>92874.0</v>
      </c>
      <c r="H766" s="3">
        <v>48314.0</v>
      </c>
      <c r="I766" s="3">
        <v>22169.0</v>
      </c>
      <c r="J766" s="3">
        <v>5.2</v>
      </c>
      <c r="K766" s="3">
        <v>3.4</v>
      </c>
      <c r="L766" s="3">
        <v>280758.0</v>
      </c>
      <c r="M766" s="3">
        <v>7.4</v>
      </c>
      <c r="N766" s="3">
        <v>9.0</v>
      </c>
      <c r="O766" s="3">
        <f t="shared" si="9"/>
        <v>8</v>
      </c>
      <c r="P766" s="4"/>
    </row>
    <row r="767" ht="14.25" customHeight="1">
      <c r="A767" s="3" t="s">
        <v>686</v>
      </c>
      <c r="B767" s="3" t="s">
        <v>28</v>
      </c>
      <c r="C767" s="3">
        <v>44222.0</v>
      </c>
      <c r="D767" s="3" t="s">
        <v>17</v>
      </c>
      <c r="E767" s="3">
        <v>425600.0</v>
      </c>
      <c r="F767" s="3">
        <v>12912.0</v>
      </c>
      <c r="G767" s="3">
        <v>59421.0</v>
      </c>
      <c r="H767" s="3">
        <v>62902.0</v>
      </c>
      <c r="I767" s="3">
        <v>62123.0</v>
      </c>
      <c r="J767" s="3">
        <v>9.8</v>
      </c>
      <c r="K767" s="3">
        <v>4.2</v>
      </c>
      <c r="L767" s="3">
        <v>234216.0</v>
      </c>
      <c r="M767" s="3">
        <v>5.0</v>
      </c>
      <c r="N767" s="3">
        <v>5.0</v>
      </c>
      <c r="O767" s="3">
        <f t="shared" si="9"/>
        <v>4</v>
      </c>
      <c r="P767" s="4"/>
    </row>
    <row r="768" ht="14.25" customHeight="1">
      <c r="A768" s="3" t="s">
        <v>687</v>
      </c>
      <c r="B768" s="3" t="s">
        <v>46</v>
      </c>
      <c r="C768" s="3">
        <v>44604.0</v>
      </c>
      <c r="D768" s="3" t="s">
        <v>32</v>
      </c>
      <c r="E768" s="3">
        <v>981300.0</v>
      </c>
      <c r="F768" s="3">
        <v>96163.0</v>
      </c>
      <c r="G768" s="3">
        <v>11634.0</v>
      </c>
      <c r="H768" s="3">
        <v>50214.0</v>
      </c>
      <c r="I768" s="3">
        <v>60629.0</v>
      </c>
      <c r="J768" s="3"/>
      <c r="K768" s="3">
        <v>4.1</v>
      </c>
      <c r="L768" s="3">
        <v>154403.0</v>
      </c>
      <c r="M768" s="3">
        <v>9.6</v>
      </c>
      <c r="N768" s="3">
        <v>8.0</v>
      </c>
      <c r="O768" s="3">
        <f t="shared" si="9"/>
        <v>7</v>
      </c>
      <c r="P768" s="4"/>
    </row>
    <row r="769" ht="14.25" customHeight="1">
      <c r="A769" s="3" t="s">
        <v>688</v>
      </c>
      <c r="B769" s="3" t="s">
        <v>28</v>
      </c>
      <c r="C769" s="3">
        <v>44911.0</v>
      </c>
      <c r="D769" s="3" t="s">
        <v>48</v>
      </c>
      <c r="E769" s="3">
        <v>1189929.0</v>
      </c>
      <c r="F769" s="3">
        <v>33744.0</v>
      </c>
      <c r="G769" s="3">
        <v>76093.0</v>
      </c>
      <c r="H769" s="3">
        <v>67647.0</v>
      </c>
      <c r="I769" s="3">
        <v>97043.0</v>
      </c>
      <c r="J769" s="3">
        <v>17.8</v>
      </c>
      <c r="K769" s="3">
        <v>4.7</v>
      </c>
      <c r="L769" s="3">
        <v>266650.0</v>
      </c>
      <c r="M769" s="3">
        <v>7.0</v>
      </c>
      <c r="N769" s="3">
        <v>3.0</v>
      </c>
      <c r="O769" s="3">
        <f t="shared" si="9"/>
        <v>2</v>
      </c>
      <c r="P769" s="4"/>
    </row>
    <row r="770" ht="14.25" customHeight="1">
      <c r="A770" s="3" t="s">
        <v>689</v>
      </c>
      <c r="B770" s="3" t="s">
        <v>28</v>
      </c>
      <c r="C770" s="3">
        <v>42479.0</v>
      </c>
      <c r="D770" s="3" t="s">
        <v>41</v>
      </c>
      <c r="E770" s="3">
        <v>510802.0</v>
      </c>
      <c r="F770" s="3"/>
      <c r="G770" s="3">
        <v>18690.0</v>
      </c>
      <c r="H770" s="3">
        <v>11560.0</v>
      </c>
      <c r="I770" s="3">
        <v>39469.0</v>
      </c>
      <c r="J770" s="3">
        <v>7.5</v>
      </c>
      <c r="K770" s="3">
        <v>2.6</v>
      </c>
      <c r="L770" s="3">
        <v>207889.0</v>
      </c>
      <c r="M770" s="3">
        <v>5.6</v>
      </c>
      <c r="N770" s="3">
        <v>3.0</v>
      </c>
      <c r="O770" s="3">
        <f t="shared" si="9"/>
        <v>2</v>
      </c>
      <c r="P770" s="4"/>
    </row>
    <row r="771" ht="14.25" customHeight="1">
      <c r="A771" s="3" t="s">
        <v>690</v>
      </c>
      <c r="B771" s="3" t="s">
        <v>28</v>
      </c>
      <c r="C771" s="3">
        <v>44018.0</v>
      </c>
      <c r="D771" s="3" t="s">
        <v>20</v>
      </c>
      <c r="E771" s="3">
        <v>423110.0</v>
      </c>
      <c r="F771" s="3">
        <v>62118.0</v>
      </c>
      <c r="G771" s="3">
        <v>31015.0</v>
      </c>
      <c r="H771" s="3">
        <v>75611.0</v>
      </c>
      <c r="I771" s="3">
        <v>61570.0</v>
      </c>
      <c r="J771" s="3">
        <v>10.4</v>
      </c>
      <c r="K771" s="3">
        <v>4.9</v>
      </c>
      <c r="L771" s="3">
        <v>364957.0</v>
      </c>
      <c r="M771" s="3">
        <v>5.5</v>
      </c>
      <c r="N771" s="3">
        <v>9.0</v>
      </c>
      <c r="O771" s="3">
        <f t="shared" si="9"/>
        <v>8</v>
      </c>
      <c r="P771" s="4"/>
    </row>
    <row r="772" ht="14.25" customHeight="1">
      <c r="A772" s="3" t="s">
        <v>315</v>
      </c>
      <c r="B772" s="3" t="s">
        <v>19</v>
      </c>
      <c r="C772" s="3">
        <v>43383.0</v>
      </c>
      <c r="D772" s="3" t="s">
        <v>17</v>
      </c>
      <c r="E772" s="3">
        <v>690481.0</v>
      </c>
      <c r="F772" s="3">
        <v>58516.0</v>
      </c>
      <c r="G772" s="3">
        <v>44141.0</v>
      </c>
      <c r="H772" s="3">
        <v>89436.0</v>
      </c>
      <c r="I772" s="3">
        <v>52550.0</v>
      </c>
      <c r="J772" s="3">
        <v>17.3</v>
      </c>
      <c r="K772" s="3">
        <v>3.7</v>
      </c>
      <c r="L772" s="3">
        <v>395821.0</v>
      </c>
      <c r="M772" s="3">
        <v>6.2</v>
      </c>
      <c r="N772" s="3">
        <v>8.0</v>
      </c>
      <c r="O772" s="3">
        <f t="shared" si="9"/>
        <v>7</v>
      </c>
      <c r="P772" s="4"/>
    </row>
    <row r="773" ht="14.25" customHeight="1">
      <c r="A773" s="3" t="s">
        <v>275</v>
      </c>
      <c r="B773" s="3" t="s">
        <v>19</v>
      </c>
      <c r="C773" s="3">
        <v>44704.0</v>
      </c>
      <c r="D773" s="3" t="s">
        <v>26</v>
      </c>
      <c r="E773" s="3">
        <v>345648.0</v>
      </c>
      <c r="F773" s="3">
        <v>96570.0</v>
      </c>
      <c r="G773" s="3">
        <v>26674.0</v>
      </c>
      <c r="H773" s="3">
        <v>71560.0</v>
      </c>
      <c r="I773" s="3">
        <v>62149.0</v>
      </c>
      <c r="J773" s="3">
        <v>6.6</v>
      </c>
      <c r="K773" s="3">
        <v>4.3</v>
      </c>
      <c r="L773" s="3">
        <v>435365.0</v>
      </c>
      <c r="M773" s="3">
        <v>8.2</v>
      </c>
      <c r="N773" s="3">
        <v>5.0</v>
      </c>
      <c r="O773" s="3">
        <f t="shared" si="9"/>
        <v>4</v>
      </c>
      <c r="P773" s="4"/>
    </row>
    <row r="774" ht="14.25" customHeight="1">
      <c r="A774" s="3" t="s">
        <v>691</v>
      </c>
      <c r="B774" s="3" t="s">
        <v>19</v>
      </c>
      <c r="C774" s="3">
        <v>42550.0</v>
      </c>
      <c r="D774" s="3" t="s">
        <v>32</v>
      </c>
      <c r="E774" s="3">
        <v>434590.0</v>
      </c>
      <c r="F774" s="3">
        <v>60380.0</v>
      </c>
      <c r="G774" s="3">
        <v>23781.0</v>
      </c>
      <c r="H774" s="3">
        <v>22787.0</v>
      </c>
      <c r="I774" s="3">
        <v>76285.0</v>
      </c>
      <c r="J774" s="3">
        <v>12.6</v>
      </c>
      <c r="K774" s="3">
        <v>4.4</v>
      </c>
      <c r="L774" s="3">
        <v>494522.0</v>
      </c>
      <c r="M774" s="3">
        <v>6.1</v>
      </c>
      <c r="N774" s="3">
        <v>6.0</v>
      </c>
      <c r="O774" s="3">
        <f t="shared" si="9"/>
        <v>5</v>
      </c>
      <c r="P774" s="4"/>
    </row>
    <row r="775" ht="14.25" customHeight="1">
      <c r="A775" s="3" t="s">
        <v>416</v>
      </c>
      <c r="B775" s="3" t="s">
        <v>22</v>
      </c>
      <c r="C775" s="3">
        <v>43677.0</v>
      </c>
      <c r="D775" s="3" t="s">
        <v>20</v>
      </c>
      <c r="E775" s="3">
        <v>452749.0</v>
      </c>
      <c r="F775" s="3">
        <v>31721.0</v>
      </c>
      <c r="G775" s="3">
        <v>97306.0</v>
      </c>
      <c r="H775" s="3">
        <v>63817.0</v>
      </c>
      <c r="I775" s="3">
        <v>23303.0</v>
      </c>
      <c r="J775" s="3">
        <v>18.2</v>
      </c>
      <c r="K775" s="3">
        <v>2.7</v>
      </c>
      <c r="L775" s="3">
        <v>347263.0</v>
      </c>
      <c r="M775" s="3">
        <v>7.0</v>
      </c>
      <c r="N775" s="3">
        <v>6.0</v>
      </c>
      <c r="O775" s="3">
        <f t="shared" si="9"/>
        <v>5</v>
      </c>
      <c r="P775" s="4"/>
    </row>
    <row r="776" ht="14.25" customHeight="1">
      <c r="A776" s="3" t="s">
        <v>249</v>
      </c>
      <c r="B776" s="3" t="s">
        <v>19</v>
      </c>
      <c r="C776" s="3">
        <v>42551.0</v>
      </c>
      <c r="D776" s="3" t="s">
        <v>20</v>
      </c>
      <c r="E776" s="3">
        <v>617657.0</v>
      </c>
      <c r="F776" s="3">
        <v>33229.0</v>
      </c>
      <c r="G776" s="3">
        <v>52396.0</v>
      </c>
      <c r="H776" s="3">
        <v>98581.0</v>
      </c>
      <c r="I776" s="3">
        <v>96789.0</v>
      </c>
      <c r="J776" s="3">
        <v>5.9</v>
      </c>
      <c r="K776" s="3">
        <v>5.0</v>
      </c>
      <c r="L776" s="3">
        <v>242254.0</v>
      </c>
      <c r="M776" s="3">
        <v>9.9</v>
      </c>
      <c r="N776" s="3"/>
      <c r="O776" s="3">
        <f t="shared" si="9"/>
        <v>-1</v>
      </c>
      <c r="P776" s="4"/>
    </row>
    <row r="777" ht="14.25" customHeight="1">
      <c r="A777" s="3" t="s">
        <v>692</v>
      </c>
      <c r="B777" s="3" t="s">
        <v>19</v>
      </c>
      <c r="C777" s="3">
        <v>44041.0</v>
      </c>
      <c r="D777" s="3" t="s">
        <v>20</v>
      </c>
      <c r="E777" s="3">
        <v>1002624.0</v>
      </c>
      <c r="F777" s="3">
        <v>58703.0</v>
      </c>
      <c r="G777" s="3">
        <v>12131.0</v>
      </c>
      <c r="H777" s="3">
        <v>94823.0</v>
      </c>
      <c r="I777" s="3">
        <v>57002.0</v>
      </c>
      <c r="J777" s="3">
        <v>8.2</v>
      </c>
      <c r="K777" s="3">
        <v>4.5</v>
      </c>
      <c r="L777" s="3">
        <v>181411.0</v>
      </c>
      <c r="M777" s="3">
        <v>5.8</v>
      </c>
      <c r="N777" s="3">
        <v>5.0</v>
      </c>
      <c r="O777" s="3">
        <f t="shared" si="9"/>
        <v>4</v>
      </c>
      <c r="P777" s="4"/>
    </row>
    <row r="778" ht="14.25" customHeight="1">
      <c r="A778" s="3" t="s">
        <v>653</v>
      </c>
      <c r="B778" s="3" t="s">
        <v>46</v>
      </c>
      <c r="C778" s="3">
        <v>45065.0</v>
      </c>
      <c r="D778" s="3" t="s">
        <v>37</v>
      </c>
      <c r="E778" s="3">
        <v>746721.0</v>
      </c>
      <c r="F778" s="3">
        <v>22695.0</v>
      </c>
      <c r="G778" s="3">
        <v>72711.0</v>
      </c>
      <c r="H778" s="3">
        <v>79239.0</v>
      </c>
      <c r="I778" s="3">
        <v>31559.0</v>
      </c>
      <c r="J778" s="3">
        <v>13.7</v>
      </c>
      <c r="K778" s="3">
        <v>2.6</v>
      </c>
      <c r="L778" s="3">
        <v>339792.0</v>
      </c>
      <c r="M778" s="3">
        <v>8.1</v>
      </c>
      <c r="N778" s="3">
        <v>5.0</v>
      </c>
      <c r="O778" s="3">
        <f t="shared" si="9"/>
        <v>4</v>
      </c>
      <c r="P778" s="4"/>
    </row>
    <row r="779" ht="14.25" customHeight="1">
      <c r="A779" s="3" t="s">
        <v>134</v>
      </c>
      <c r="B779" s="3" t="s">
        <v>46</v>
      </c>
      <c r="C779" s="3">
        <v>44826.0</v>
      </c>
      <c r="D779" s="3" t="s">
        <v>32</v>
      </c>
      <c r="E779" s="3">
        <v>958896.0</v>
      </c>
      <c r="F779" s="3">
        <v>34320.0</v>
      </c>
      <c r="G779" s="3">
        <v>72417.0</v>
      </c>
      <c r="H779" s="3">
        <v>55795.0</v>
      </c>
      <c r="I779" s="3">
        <v>17706.0</v>
      </c>
      <c r="J779" s="3">
        <v>5.7</v>
      </c>
      <c r="K779" s="3">
        <v>2.9</v>
      </c>
      <c r="L779" s="3">
        <v>315298.0</v>
      </c>
      <c r="M779" s="3">
        <v>7.2</v>
      </c>
      <c r="N779" s="3">
        <v>3.0</v>
      </c>
      <c r="O779" s="3">
        <f t="shared" si="9"/>
        <v>2</v>
      </c>
      <c r="P779" s="4"/>
    </row>
    <row r="780" ht="14.25" customHeight="1">
      <c r="A780" s="3" t="s">
        <v>693</v>
      </c>
      <c r="B780" s="3" t="s">
        <v>46</v>
      </c>
      <c r="C780" s="3">
        <v>43387.0</v>
      </c>
      <c r="D780" s="3" t="s">
        <v>52</v>
      </c>
      <c r="E780" s="3">
        <v>685696.0</v>
      </c>
      <c r="F780" s="3">
        <v>30414.0</v>
      </c>
      <c r="G780" s="3">
        <v>46146.0</v>
      </c>
      <c r="H780" s="3">
        <v>31952.0</v>
      </c>
      <c r="I780" s="3">
        <v>79238.0</v>
      </c>
      <c r="J780" s="3">
        <v>11.0</v>
      </c>
      <c r="K780" s="3">
        <v>5.0</v>
      </c>
      <c r="L780" s="3">
        <v>161909.0</v>
      </c>
      <c r="M780" s="3">
        <v>7.1</v>
      </c>
      <c r="N780" s="3">
        <v>6.0</v>
      </c>
      <c r="O780" s="3">
        <f t="shared" si="9"/>
        <v>5</v>
      </c>
      <c r="P780" s="4"/>
    </row>
    <row r="781" ht="14.25" customHeight="1">
      <c r="A781" s="3" t="s">
        <v>694</v>
      </c>
      <c r="B781" s="3" t="s">
        <v>22</v>
      </c>
      <c r="C781" s="3">
        <v>43739.0</v>
      </c>
      <c r="D781" s="3" t="s">
        <v>41</v>
      </c>
      <c r="E781" s="3">
        <v>310893.0</v>
      </c>
      <c r="F781" s="3">
        <v>49406.0</v>
      </c>
      <c r="G781" s="3">
        <v>72846.0</v>
      </c>
      <c r="H781" s="3">
        <v>76433.0</v>
      </c>
      <c r="I781" s="3">
        <v>41595.0</v>
      </c>
      <c r="J781" s="3">
        <v>7.9</v>
      </c>
      <c r="K781" s="3">
        <v>3.1</v>
      </c>
      <c r="L781" s="3">
        <v>332442.0</v>
      </c>
      <c r="M781" s="3">
        <v>5.5</v>
      </c>
      <c r="N781" s="3">
        <v>6.0</v>
      </c>
      <c r="O781" s="3">
        <f t="shared" si="9"/>
        <v>5</v>
      </c>
      <c r="P781" s="4"/>
    </row>
    <row r="782" ht="14.25" customHeight="1">
      <c r="A782" s="3" t="s">
        <v>695</v>
      </c>
      <c r="B782" s="3" t="s">
        <v>22</v>
      </c>
      <c r="C782" s="3">
        <v>42322.0</v>
      </c>
      <c r="D782" s="3" t="s">
        <v>26</v>
      </c>
      <c r="E782" s="3">
        <v>821805.0</v>
      </c>
      <c r="F782" s="3">
        <v>13786.0</v>
      </c>
      <c r="G782" s="3">
        <v>58960.0</v>
      </c>
      <c r="H782" s="3">
        <v>52347.0</v>
      </c>
      <c r="I782" s="3">
        <v>97406.0</v>
      </c>
      <c r="J782" s="3">
        <v>5.0</v>
      </c>
      <c r="K782" s="3">
        <v>2.7</v>
      </c>
      <c r="L782" s="3">
        <v>174359.0</v>
      </c>
      <c r="M782" s="3">
        <v>6.0</v>
      </c>
      <c r="N782" s="3">
        <v>6.0</v>
      </c>
      <c r="O782" s="3">
        <f t="shared" si="9"/>
        <v>5</v>
      </c>
      <c r="P782" s="4"/>
    </row>
    <row r="783" ht="14.25" customHeight="1">
      <c r="A783" s="3" t="s">
        <v>696</v>
      </c>
      <c r="B783" s="3" t="s">
        <v>16</v>
      </c>
      <c r="C783" s="3">
        <v>42410.0</v>
      </c>
      <c r="D783" s="3" t="s">
        <v>41</v>
      </c>
      <c r="E783" s="3">
        <v>437825.0</v>
      </c>
      <c r="F783" s="3">
        <v>38298.0</v>
      </c>
      <c r="G783" s="3">
        <v>16414.0</v>
      </c>
      <c r="H783" s="3">
        <v>61616.0</v>
      </c>
      <c r="I783" s="3">
        <v>72059.0</v>
      </c>
      <c r="J783" s="3">
        <v>8.1</v>
      </c>
      <c r="K783" s="3">
        <v>3.4</v>
      </c>
      <c r="L783" s="3"/>
      <c r="M783" s="3">
        <v>8.4</v>
      </c>
      <c r="N783" s="3">
        <v>9.0</v>
      </c>
      <c r="O783" s="3">
        <f t="shared" si="9"/>
        <v>8</v>
      </c>
      <c r="P783" s="4"/>
    </row>
    <row r="784" ht="14.25" customHeight="1">
      <c r="A784" s="3" t="s">
        <v>33</v>
      </c>
      <c r="B784" s="3" t="s">
        <v>28</v>
      </c>
      <c r="C784" s="3">
        <v>43104.0</v>
      </c>
      <c r="D784" s="3" t="s">
        <v>29</v>
      </c>
      <c r="E784" s="3">
        <v>323858.0</v>
      </c>
      <c r="F784" s="3">
        <v>55192.0</v>
      </c>
      <c r="G784" s="3">
        <v>17728.0</v>
      </c>
      <c r="H784" s="3">
        <v>74981.0</v>
      </c>
      <c r="I784" s="3">
        <v>36445.0</v>
      </c>
      <c r="J784" s="3">
        <v>17.0</v>
      </c>
      <c r="K784" s="3">
        <v>2.9</v>
      </c>
      <c r="L784" s="3">
        <v>445182.0</v>
      </c>
      <c r="M784" s="3">
        <v>6.8</v>
      </c>
      <c r="N784" s="3">
        <v>5.0</v>
      </c>
      <c r="O784" s="3">
        <f t="shared" si="9"/>
        <v>4</v>
      </c>
      <c r="P784" s="4"/>
    </row>
    <row r="785" ht="14.25" customHeight="1">
      <c r="A785" s="3" t="s">
        <v>697</v>
      </c>
      <c r="B785" s="3" t="s">
        <v>28</v>
      </c>
      <c r="C785" s="3">
        <v>42539.0</v>
      </c>
      <c r="D785" s="3" t="s">
        <v>52</v>
      </c>
      <c r="E785" s="3">
        <v>1109535.0</v>
      </c>
      <c r="F785" s="3">
        <v>47589.0</v>
      </c>
      <c r="G785" s="3">
        <v>39785.0</v>
      </c>
      <c r="H785" s="3">
        <v>60481.0</v>
      </c>
      <c r="I785" s="3">
        <v>15115.0</v>
      </c>
      <c r="J785" s="3">
        <v>15.0</v>
      </c>
      <c r="K785" s="3">
        <v>4.2</v>
      </c>
      <c r="L785" s="3">
        <v>202721.0</v>
      </c>
      <c r="M785" s="3">
        <v>5.7</v>
      </c>
      <c r="N785" s="3">
        <v>4.0</v>
      </c>
      <c r="O785" s="3">
        <f t="shared" si="9"/>
        <v>3</v>
      </c>
      <c r="P785" s="4"/>
    </row>
    <row r="786" ht="14.25" customHeight="1">
      <c r="A786" s="3" t="s">
        <v>698</v>
      </c>
      <c r="B786" s="3" t="s">
        <v>46</v>
      </c>
      <c r="C786" s="3">
        <v>44160.0</v>
      </c>
      <c r="D786" s="3" t="s">
        <v>37</v>
      </c>
      <c r="E786" s="3">
        <v>1175224.0</v>
      </c>
      <c r="F786" s="3">
        <v>70677.0</v>
      </c>
      <c r="G786" s="3">
        <v>94886.0</v>
      </c>
      <c r="H786" s="3">
        <v>86965.0</v>
      </c>
      <c r="I786" s="3">
        <v>82868.0</v>
      </c>
      <c r="J786" s="3">
        <v>17.3</v>
      </c>
      <c r="K786" s="3">
        <v>3.5</v>
      </c>
      <c r="L786" s="3">
        <v>329192.0</v>
      </c>
      <c r="M786" s="3">
        <v>6.1</v>
      </c>
      <c r="N786" s="3">
        <v>7.0</v>
      </c>
      <c r="O786" s="3">
        <f t="shared" si="9"/>
        <v>6</v>
      </c>
      <c r="P786" s="4"/>
    </row>
    <row r="787" ht="14.25" customHeight="1">
      <c r="A787" s="3" t="s">
        <v>699</v>
      </c>
      <c r="B787" s="3" t="s">
        <v>16</v>
      </c>
      <c r="C787" s="3">
        <v>43058.0</v>
      </c>
      <c r="D787" s="3" t="s">
        <v>20</v>
      </c>
      <c r="E787" s="3">
        <v>491017.0</v>
      </c>
      <c r="F787" s="3">
        <v>12215.0</v>
      </c>
      <c r="G787" s="3">
        <v>49484.0</v>
      </c>
      <c r="H787" s="3">
        <v>92206.0</v>
      </c>
      <c r="I787" s="3">
        <v>35120.0</v>
      </c>
      <c r="J787" s="3">
        <v>7.7</v>
      </c>
      <c r="K787" s="3">
        <v>2.8</v>
      </c>
      <c r="L787" s="3">
        <v>204400.0</v>
      </c>
      <c r="M787" s="3">
        <v>5.4</v>
      </c>
      <c r="N787" s="3">
        <v>7.0</v>
      </c>
      <c r="O787" s="3">
        <f t="shared" si="9"/>
        <v>6</v>
      </c>
      <c r="P787" s="4"/>
    </row>
    <row r="788" ht="14.25" customHeight="1">
      <c r="A788" s="3" t="s">
        <v>700</v>
      </c>
      <c r="B788" s="3" t="s">
        <v>16</v>
      </c>
      <c r="C788" s="3">
        <v>44856.0</v>
      </c>
      <c r="D788" s="3" t="s">
        <v>17</v>
      </c>
      <c r="E788" s="3">
        <v>657804.0</v>
      </c>
      <c r="F788" s="3">
        <v>34978.0</v>
      </c>
      <c r="G788" s="3">
        <v>31960.0</v>
      </c>
      <c r="H788" s="3">
        <v>93672.0</v>
      </c>
      <c r="I788" s="3">
        <v>66545.0</v>
      </c>
      <c r="J788" s="3">
        <v>14.8</v>
      </c>
      <c r="K788" s="3">
        <v>2.9</v>
      </c>
      <c r="L788" s="3">
        <v>346458.0</v>
      </c>
      <c r="M788" s="3">
        <v>7.1</v>
      </c>
      <c r="N788" s="3">
        <v>4.0</v>
      </c>
      <c r="O788" s="3">
        <f t="shared" si="9"/>
        <v>3</v>
      </c>
      <c r="P788" s="4"/>
    </row>
    <row r="789" ht="14.25" customHeight="1">
      <c r="A789" s="3" t="s">
        <v>701</v>
      </c>
      <c r="B789" s="3" t="s">
        <v>46</v>
      </c>
      <c r="C789" s="3">
        <v>43076.0</v>
      </c>
      <c r="D789" s="3" t="s">
        <v>17</v>
      </c>
      <c r="E789" s="3">
        <v>1384936.0</v>
      </c>
      <c r="F789" s="3">
        <v>50982.0</v>
      </c>
      <c r="G789" s="3">
        <v>49871.0</v>
      </c>
      <c r="H789" s="3">
        <v>79885.0</v>
      </c>
      <c r="I789" s="3">
        <v>59540.0</v>
      </c>
      <c r="J789" s="3">
        <v>12.9</v>
      </c>
      <c r="K789" s="3">
        <v>4.6</v>
      </c>
      <c r="L789" s="3">
        <v>397588.0</v>
      </c>
      <c r="M789" s="3">
        <v>6.8</v>
      </c>
      <c r="N789" s="3">
        <v>3.0</v>
      </c>
      <c r="O789" s="3">
        <f t="shared" si="9"/>
        <v>2</v>
      </c>
      <c r="P789" s="4"/>
    </row>
    <row r="790" ht="14.25" customHeight="1">
      <c r="A790" s="3" t="s">
        <v>582</v>
      </c>
      <c r="B790" s="3" t="s">
        <v>22</v>
      </c>
      <c r="C790" s="3">
        <v>44172.0</v>
      </c>
      <c r="D790" s="3" t="s">
        <v>37</v>
      </c>
      <c r="E790" s="3">
        <v>1253303.0</v>
      </c>
      <c r="F790" s="3">
        <v>86954.0</v>
      </c>
      <c r="G790" s="3">
        <v>37265.0</v>
      </c>
      <c r="H790" s="3">
        <v>33104.0</v>
      </c>
      <c r="I790" s="3">
        <v>43634.0</v>
      </c>
      <c r="J790" s="3">
        <v>19.3</v>
      </c>
      <c r="K790" s="3">
        <v>2.5</v>
      </c>
      <c r="L790" s="3">
        <v>225993.0</v>
      </c>
      <c r="M790" s="3">
        <v>8.5</v>
      </c>
      <c r="N790" s="3">
        <v>5.0</v>
      </c>
      <c r="O790" s="3">
        <f t="shared" si="9"/>
        <v>4</v>
      </c>
      <c r="P790" s="4"/>
    </row>
    <row r="791" ht="14.25" customHeight="1">
      <c r="A791" s="3" t="s">
        <v>702</v>
      </c>
      <c r="B791" s="3" t="s">
        <v>22</v>
      </c>
      <c r="C791" s="3">
        <v>43331.0</v>
      </c>
      <c r="D791" s="3" t="s">
        <v>17</v>
      </c>
      <c r="E791" s="3">
        <v>1307953.0</v>
      </c>
      <c r="F791" s="3">
        <v>40332.0</v>
      </c>
      <c r="G791" s="3">
        <v>56704.0</v>
      </c>
      <c r="H791" s="3">
        <v>67286.0</v>
      </c>
      <c r="I791" s="3">
        <v>41092.0</v>
      </c>
      <c r="J791" s="3">
        <v>6.8</v>
      </c>
      <c r="K791" s="3">
        <v>3.4</v>
      </c>
      <c r="L791" s="3">
        <v>199745.0</v>
      </c>
      <c r="M791" s="3">
        <v>6.0</v>
      </c>
      <c r="N791" s="3">
        <v>3.0</v>
      </c>
      <c r="O791" s="3">
        <f t="shared" si="9"/>
        <v>2</v>
      </c>
      <c r="P791" s="4"/>
    </row>
    <row r="792" ht="14.25" customHeight="1">
      <c r="A792" s="3" t="s">
        <v>703</v>
      </c>
      <c r="B792" s="3" t="s">
        <v>34</v>
      </c>
      <c r="C792" s="3">
        <v>42846.0</v>
      </c>
      <c r="D792" s="3" t="s">
        <v>20</v>
      </c>
      <c r="E792" s="3">
        <v>380350.0</v>
      </c>
      <c r="F792" s="3">
        <v>29771.0</v>
      </c>
      <c r="G792" s="3">
        <v>33120.0</v>
      </c>
      <c r="H792" s="3">
        <v>64753.0</v>
      </c>
      <c r="I792" s="3">
        <v>98540.0</v>
      </c>
      <c r="J792" s="3">
        <v>18.4</v>
      </c>
      <c r="K792" s="3">
        <v>2.6</v>
      </c>
      <c r="L792" s="3">
        <v>380659.0</v>
      </c>
      <c r="M792" s="3">
        <v>9.0</v>
      </c>
      <c r="N792" s="3">
        <v>4.0</v>
      </c>
      <c r="O792" s="3">
        <f t="shared" si="9"/>
        <v>3</v>
      </c>
      <c r="P792" s="4"/>
    </row>
    <row r="793" ht="14.25" customHeight="1">
      <c r="A793" s="3" t="s">
        <v>704</v>
      </c>
      <c r="B793" s="3" t="s">
        <v>19</v>
      </c>
      <c r="C793" s="3">
        <v>45043.0</v>
      </c>
      <c r="D793" s="3" t="s">
        <v>48</v>
      </c>
      <c r="E793" s="3">
        <v>429448.0</v>
      </c>
      <c r="F793" s="3">
        <v>30632.0</v>
      </c>
      <c r="G793" s="3">
        <v>99305.0</v>
      </c>
      <c r="H793" s="3">
        <v>87277.0</v>
      </c>
      <c r="I793" s="3">
        <v>73949.0</v>
      </c>
      <c r="J793" s="3">
        <v>13.0</v>
      </c>
      <c r="K793" s="3"/>
      <c r="L793" s="3">
        <v>222737.0</v>
      </c>
      <c r="M793" s="3">
        <v>9.4</v>
      </c>
      <c r="N793" s="3">
        <v>9.0</v>
      </c>
      <c r="O793" s="3">
        <f t="shared" si="9"/>
        <v>8</v>
      </c>
      <c r="P793" s="4"/>
    </row>
    <row r="794" ht="14.25" customHeight="1">
      <c r="A794" s="3" t="s">
        <v>705</v>
      </c>
      <c r="B794" s="3" t="s">
        <v>28</v>
      </c>
      <c r="C794" s="3">
        <v>43892.0</v>
      </c>
      <c r="D794" s="3" t="s">
        <v>20</v>
      </c>
      <c r="E794" s="3">
        <v>1008209.0</v>
      </c>
      <c r="F794" s="3">
        <v>89926.0</v>
      </c>
      <c r="G794" s="3">
        <v>28081.0</v>
      </c>
      <c r="H794" s="3">
        <v>22945.0</v>
      </c>
      <c r="I794" s="3">
        <v>35483.0</v>
      </c>
      <c r="J794" s="3">
        <v>15.7</v>
      </c>
      <c r="K794" s="3">
        <v>4.3</v>
      </c>
      <c r="L794" s="3">
        <v>130160.0</v>
      </c>
      <c r="M794" s="3">
        <v>5.8</v>
      </c>
      <c r="N794" s="3">
        <v>6.0</v>
      </c>
      <c r="O794" s="3">
        <f t="shared" si="9"/>
        <v>5</v>
      </c>
      <c r="P794" s="4"/>
    </row>
    <row r="795" ht="14.25" customHeight="1">
      <c r="A795" s="3" t="s">
        <v>168</v>
      </c>
      <c r="B795" s="3" t="s">
        <v>19</v>
      </c>
      <c r="C795" s="3">
        <v>43886.0</v>
      </c>
      <c r="D795" s="3" t="s">
        <v>17</v>
      </c>
      <c r="E795" s="3">
        <v>680223.0</v>
      </c>
      <c r="F795" s="3">
        <v>23200.0</v>
      </c>
      <c r="G795" s="3">
        <v>78048.0</v>
      </c>
      <c r="H795" s="3">
        <v>54428.0</v>
      </c>
      <c r="I795" s="3">
        <v>91027.0</v>
      </c>
      <c r="J795" s="3">
        <v>16.4</v>
      </c>
      <c r="K795" s="3">
        <v>4.9</v>
      </c>
      <c r="L795" s="3">
        <v>119440.0</v>
      </c>
      <c r="M795" s="3">
        <v>8.1</v>
      </c>
      <c r="N795" s="3">
        <v>7.0</v>
      </c>
      <c r="O795" s="3">
        <f t="shared" si="9"/>
        <v>6</v>
      </c>
      <c r="P795" s="4"/>
    </row>
    <row r="796" ht="14.25" customHeight="1">
      <c r="A796" s="3" t="s">
        <v>163</v>
      </c>
      <c r="B796" s="3" t="s">
        <v>16</v>
      </c>
      <c r="C796" s="3">
        <v>43206.0</v>
      </c>
      <c r="D796" s="3" t="s">
        <v>37</v>
      </c>
      <c r="E796" s="3">
        <v>518805.0</v>
      </c>
      <c r="F796" s="3">
        <v>27585.0</v>
      </c>
      <c r="G796" s="3">
        <v>44527.0</v>
      </c>
      <c r="H796" s="3">
        <v>50561.0</v>
      </c>
      <c r="I796" s="3">
        <v>98086.0</v>
      </c>
      <c r="J796" s="3">
        <v>16.9</v>
      </c>
      <c r="K796" s="3">
        <v>3.6</v>
      </c>
      <c r="L796" s="3">
        <v>295073.0</v>
      </c>
      <c r="M796" s="3">
        <v>6.8</v>
      </c>
      <c r="N796" s="3">
        <v>6.0</v>
      </c>
      <c r="O796" s="3">
        <f t="shared" si="9"/>
        <v>5</v>
      </c>
      <c r="P796" s="4"/>
    </row>
    <row r="797" ht="14.25" customHeight="1">
      <c r="A797" s="3" t="s">
        <v>49</v>
      </c>
      <c r="B797" s="3" t="s">
        <v>22</v>
      </c>
      <c r="C797" s="3">
        <v>43638.0</v>
      </c>
      <c r="D797" s="3" t="s">
        <v>48</v>
      </c>
      <c r="E797" s="3">
        <v>694897.0</v>
      </c>
      <c r="F797" s="3">
        <v>93629.0</v>
      </c>
      <c r="G797" s="3">
        <v>36939.0</v>
      </c>
      <c r="H797" s="3">
        <v>24145.0</v>
      </c>
      <c r="I797" s="3">
        <v>95753.0</v>
      </c>
      <c r="J797" s="3">
        <v>14.0</v>
      </c>
      <c r="K797" s="3">
        <v>3.1</v>
      </c>
      <c r="L797" s="3">
        <v>139820.0</v>
      </c>
      <c r="M797" s="3">
        <v>6.9</v>
      </c>
      <c r="N797" s="3">
        <v>3.0</v>
      </c>
      <c r="O797" s="3">
        <f t="shared" si="9"/>
        <v>2</v>
      </c>
      <c r="P797" s="4"/>
    </row>
    <row r="798" ht="14.25" customHeight="1">
      <c r="A798" s="3" t="s">
        <v>706</v>
      </c>
      <c r="B798" s="3" t="s">
        <v>46</v>
      </c>
      <c r="C798" s="3">
        <v>45375.0</v>
      </c>
      <c r="D798" s="3" t="s">
        <v>17</v>
      </c>
      <c r="E798" s="3">
        <v>367843.0</v>
      </c>
      <c r="F798" s="3">
        <v>30180.0</v>
      </c>
      <c r="G798" s="3">
        <v>17363.0</v>
      </c>
      <c r="H798" s="3">
        <v>86841.0</v>
      </c>
      <c r="I798" s="3">
        <v>93689.0</v>
      </c>
      <c r="J798" s="3">
        <v>12.8</v>
      </c>
      <c r="K798" s="3">
        <v>3.0</v>
      </c>
      <c r="L798" s="3"/>
      <c r="M798" s="3">
        <v>8.2</v>
      </c>
      <c r="N798" s="3">
        <v>6.0</v>
      </c>
      <c r="O798" s="3">
        <f t="shared" si="9"/>
        <v>5</v>
      </c>
      <c r="P798" s="4"/>
    </row>
    <row r="799" ht="14.25" customHeight="1">
      <c r="A799" s="3" t="s">
        <v>707</v>
      </c>
      <c r="B799" s="3" t="s">
        <v>28</v>
      </c>
      <c r="C799" s="3">
        <v>45296.0</v>
      </c>
      <c r="D799" s="3" t="s">
        <v>32</v>
      </c>
      <c r="E799" s="3">
        <v>544080.0</v>
      </c>
      <c r="F799" s="3">
        <v>17854.0</v>
      </c>
      <c r="G799" s="3">
        <v>42273.0</v>
      </c>
      <c r="H799" s="3">
        <v>78955.0</v>
      </c>
      <c r="I799" s="3">
        <v>98840.0</v>
      </c>
      <c r="J799" s="3">
        <v>18.6</v>
      </c>
      <c r="K799" s="3">
        <v>3.1</v>
      </c>
      <c r="L799" s="3">
        <v>120633.0</v>
      </c>
      <c r="M799" s="3">
        <v>8.4</v>
      </c>
      <c r="N799" s="3">
        <v>3.0</v>
      </c>
      <c r="O799" s="3">
        <f t="shared" si="9"/>
        <v>2</v>
      </c>
      <c r="P799" s="4"/>
    </row>
    <row r="800" ht="14.25" customHeight="1">
      <c r="A800" s="3" t="s">
        <v>445</v>
      </c>
      <c r="B800" s="3" t="s">
        <v>16</v>
      </c>
      <c r="C800" s="3">
        <v>42462.0</v>
      </c>
      <c r="D800" s="3" t="s">
        <v>48</v>
      </c>
      <c r="E800" s="3">
        <v>1007118.0</v>
      </c>
      <c r="F800" s="3">
        <v>83239.0</v>
      </c>
      <c r="G800" s="3">
        <v>24191.0</v>
      </c>
      <c r="H800" s="3">
        <v>98501.0</v>
      </c>
      <c r="I800" s="3">
        <v>33205.0</v>
      </c>
      <c r="J800" s="3">
        <v>5.7</v>
      </c>
      <c r="K800" s="3">
        <v>3.8</v>
      </c>
      <c r="L800" s="3">
        <v>63103.0</v>
      </c>
      <c r="M800" s="3">
        <v>6.4</v>
      </c>
      <c r="N800" s="3">
        <v>4.0</v>
      </c>
      <c r="O800" s="3">
        <f t="shared" si="9"/>
        <v>3</v>
      </c>
      <c r="P800" s="4"/>
    </row>
    <row r="801" ht="14.25" customHeight="1">
      <c r="A801" s="3" t="s">
        <v>708</v>
      </c>
      <c r="B801" s="3" t="s">
        <v>34</v>
      </c>
      <c r="C801" s="3">
        <v>44989.0</v>
      </c>
      <c r="D801" s="3" t="s">
        <v>41</v>
      </c>
      <c r="E801" s="3">
        <v>437961.0</v>
      </c>
      <c r="F801" s="3">
        <v>59427.0</v>
      </c>
      <c r="G801" s="3">
        <v>87110.0</v>
      </c>
      <c r="H801" s="3">
        <v>81110.0</v>
      </c>
      <c r="I801" s="3">
        <v>24325.0</v>
      </c>
      <c r="J801" s="3">
        <v>8.4</v>
      </c>
      <c r="K801" s="3">
        <v>5.0</v>
      </c>
      <c r="L801" s="3">
        <v>74054.0</v>
      </c>
      <c r="M801" s="3">
        <v>6.6</v>
      </c>
      <c r="N801" s="3">
        <v>3.0</v>
      </c>
      <c r="O801" s="3">
        <f t="shared" si="9"/>
        <v>2</v>
      </c>
      <c r="P801" s="4"/>
    </row>
    <row r="802" ht="14.25" customHeight="1">
      <c r="A802" s="3" t="s">
        <v>709</v>
      </c>
      <c r="B802" s="3" t="s">
        <v>34</v>
      </c>
      <c r="C802" s="3">
        <v>42886.0</v>
      </c>
      <c r="D802" s="3" t="s">
        <v>17</v>
      </c>
      <c r="E802" s="3">
        <v>1259292.0</v>
      </c>
      <c r="F802" s="3">
        <v>64365.0</v>
      </c>
      <c r="G802" s="3">
        <v>23959.0</v>
      </c>
      <c r="H802" s="3">
        <v>41173.0</v>
      </c>
      <c r="I802" s="3">
        <v>73266.0</v>
      </c>
      <c r="J802" s="3">
        <v>5.6</v>
      </c>
      <c r="K802" s="3">
        <v>2.9</v>
      </c>
      <c r="L802" s="3">
        <v>307397.0</v>
      </c>
      <c r="M802" s="3">
        <v>7.8</v>
      </c>
      <c r="N802" s="3">
        <v>7.0</v>
      </c>
      <c r="O802" s="3">
        <f t="shared" si="9"/>
        <v>6</v>
      </c>
      <c r="P802" s="4"/>
    </row>
    <row r="803" ht="14.25" customHeight="1">
      <c r="A803" s="3" t="s">
        <v>710</v>
      </c>
      <c r="B803" s="3" t="s">
        <v>19</v>
      </c>
      <c r="C803" s="3">
        <v>43127.0</v>
      </c>
      <c r="D803" s="3" t="s">
        <v>29</v>
      </c>
      <c r="E803" s="3">
        <v>1393959.0</v>
      </c>
      <c r="F803" s="3">
        <v>45739.0</v>
      </c>
      <c r="G803" s="3">
        <v>74486.0</v>
      </c>
      <c r="H803" s="3">
        <v>64126.0</v>
      </c>
      <c r="I803" s="3">
        <v>59470.0</v>
      </c>
      <c r="J803" s="3">
        <v>13.9</v>
      </c>
      <c r="K803" s="3">
        <v>3.5</v>
      </c>
      <c r="L803" s="3">
        <v>364144.0</v>
      </c>
      <c r="M803" s="3">
        <v>9.6</v>
      </c>
      <c r="N803" s="3">
        <v>6.0</v>
      </c>
      <c r="O803" s="3">
        <f t="shared" si="9"/>
        <v>5</v>
      </c>
      <c r="P803" s="4"/>
    </row>
    <row r="804" ht="14.25" customHeight="1">
      <c r="A804" s="3" t="s">
        <v>504</v>
      </c>
      <c r="B804" s="3" t="s">
        <v>28</v>
      </c>
      <c r="C804" s="3">
        <v>44228.0</v>
      </c>
      <c r="D804" s="3" t="s">
        <v>48</v>
      </c>
      <c r="E804" s="3">
        <v>1376597.0</v>
      </c>
      <c r="F804" s="3">
        <v>83727.0</v>
      </c>
      <c r="G804" s="3">
        <v>24379.0</v>
      </c>
      <c r="H804" s="3">
        <v>21752.0</v>
      </c>
      <c r="I804" s="3">
        <v>52247.0</v>
      </c>
      <c r="J804" s="3">
        <v>16.1</v>
      </c>
      <c r="K804" s="3">
        <v>4.9</v>
      </c>
      <c r="L804" s="3">
        <v>342751.0</v>
      </c>
      <c r="M804" s="3">
        <v>7.0</v>
      </c>
      <c r="N804" s="3">
        <v>4.0</v>
      </c>
      <c r="O804" s="3">
        <f t="shared" si="9"/>
        <v>3</v>
      </c>
      <c r="P804" s="4"/>
    </row>
    <row r="805" ht="14.25" customHeight="1">
      <c r="A805" s="3" t="s">
        <v>711</v>
      </c>
      <c r="B805" s="3" t="s">
        <v>34</v>
      </c>
      <c r="C805" s="3">
        <v>43042.0</v>
      </c>
      <c r="D805" s="3" t="s">
        <v>48</v>
      </c>
      <c r="E805" s="3">
        <v>989241.0</v>
      </c>
      <c r="F805" s="3">
        <v>77398.0</v>
      </c>
      <c r="G805" s="3">
        <v>83036.0</v>
      </c>
      <c r="H805" s="3">
        <v>26252.0</v>
      </c>
      <c r="I805" s="3">
        <v>46110.0</v>
      </c>
      <c r="J805" s="3">
        <v>17.7</v>
      </c>
      <c r="K805" s="3">
        <v>4.7</v>
      </c>
      <c r="L805" s="3">
        <v>342553.0</v>
      </c>
      <c r="M805" s="3">
        <v>5.8</v>
      </c>
      <c r="N805" s="3">
        <v>5.0</v>
      </c>
      <c r="O805" s="3">
        <f t="shared" si="9"/>
        <v>4</v>
      </c>
      <c r="P805" s="4"/>
    </row>
    <row r="806" ht="14.25" customHeight="1">
      <c r="A806" s="3" t="s">
        <v>132</v>
      </c>
      <c r="B806" s="3" t="s">
        <v>34</v>
      </c>
      <c r="C806" s="3">
        <v>42514.0</v>
      </c>
      <c r="D806" s="3" t="s">
        <v>52</v>
      </c>
      <c r="E806" s="3">
        <v>1317729.0</v>
      </c>
      <c r="F806" s="3">
        <v>86842.0</v>
      </c>
      <c r="G806" s="3">
        <v>19413.0</v>
      </c>
      <c r="H806" s="3">
        <v>15945.0</v>
      </c>
      <c r="I806" s="3">
        <v>96712.0</v>
      </c>
      <c r="J806" s="3">
        <v>10.5</v>
      </c>
      <c r="K806" s="3">
        <v>3.8</v>
      </c>
      <c r="L806" s="3">
        <v>81022.0</v>
      </c>
      <c r="M806" s="3">
        <v>5.8</v>
      </c>
      <c r="N806" s="3">
        <v>6.0</v>
      </c>
      <c r="O806" s="3">
        <f t="shared" si="9"/>
        <v>5</v>
      </c>
      <c r="P806" s="4"/>
    </row>
    <row r="807" ht="14.25" customHeight="1">
      <c r="A807" s="3" t="s">
        <v>712</v>
      </c>
      <c r="B807" s="3" t="s">
        <v>46</v>
      </c>
      <c r="C807" s="3">
        <v>42991.0</v>
      </c>
      <c r="D807" s="3" t="s">
        <v>26</v>
      </c>
      <c r="E807" s="3">
        <v>1202960.0</v>
      </c>
      <c r="F807" s="3">
        <v>74312.0</v>
      </c>
      <c r="G807" s="3">
        <v>60075.0</v>
      </c>
      <c r="H807" s="3">
        <v>75468.0</v>
      </c>
      <c r="I807" s="3">
        <v>84395.0</v>
      </c>
      <c r="J807" s="3">
        <v>14.5</v>
      </c>
      <c r="K807" s="3">
        <v>3.8</v>
      </c>
      <c r="L807" s="3">
        <v>102321.0</v>
      </c>
      <c r="M807" s="3">
        <v>10.0</v>
      </c>
      <c r="N807" s="3">
        <v>8.0</v>
      </c>
      <c r="O807" s="3">
        <f t="shared" si="9"/>
        <v>7</v>
      </c>
      <c r="P807" s="4"/>
    </row>
    <row r="808" ht="14.25" customHeight="1">
      <c r="A808" s="3" t="s">
        <v>713</v>
      </c>
      <c r="B808" s="3" t="s">
        <v>16</v>
      </c>
      <c r="C808" s="3">
        <v>44236.0</v>
      </c>
      <c r="D808" s="3" t="s">
        <v>23</v>
      </c>
      <c r="E808" s="3">
        <v>780927.0</v>
      </c>
      <c r="F808" s="3">
        <v>66685.0</v>
      </c>
      <c r="G808" s="3">
        <v>77055.0</v>
      </c>
      <c r="H808" s="3">
        <v>64641.0</v>
      </c>
      <c r="I808" s="3">
        <v>94373.0</v>
      </c>
      <c r="J808" s="3">
        <v>15.1</v>
      </c>
      <c r="K808" s="3">
        <v>4.8</v>
      </c>
      <c r="L808" s="3">
        <v>230226.0</v>
      </c>
      <c r="M808" s="3">
        <v>9.9</v>
      </c>
      <c r="N808" s="3">
        <v>3.0</v>
      </c>
      <c r="O808" s="3">
        <f t="shared" si="9"/>
        <v>2</v>
      </c>
      <c r="P808" s="4"/>
    </row>
    <row r="809" ht="14.25" customHeight="1">
      <c r="A809" s="3" t="s">
        <v>714</v>
      </c>
      <c r="B809" s="3" t="s">
        <v>28</v>
      </c>
      <c r="C809" s="3">
        <v>45147.0</v>
      </c>
      <c r="D809" s="3" t="s">
        <v>52</v>
      </c>
      <c r="E809" s="3">
        <v>638029.0</v>
      </c>
      <c r="F809" s="3">
        <v>96566.0</v>
      </c>
      <c r="G809" s="3">
        <v>75756.0</v>
      </c>
      <c r="H809" s="3">
        <v>73818.0</v>
      </c>
      <c r="I809" s="3">
        <v>64165.0</v>
      </c>
      <c r="J809" s="3">
        <v>16.0</v>
      </c>
      <c r="K809" s="3">
        <v>2.6</v>
      </c>
      <c r="L809" s="3">
        <v>260724.0</v>
      </c>
      <c r="M809" s="3">
        <v>7.7</v>
      </c>
      <c r="N809" s="3">
        <v>5.0</v>
      </c>
      <c r="O809" s="3">
        <f t="shared" si="9"/>
        <v>4</v>
      </c>
      <c r="P809" s="4"/>
    </row>
    <row r="810" ht="14.25" customHeight="1">
      <c r="A810" s="3" t="s">
        <v>385</v>
      </c>
      <c r="B810" s="3" t="s">
        <v>19</v>
      </c>
      <c r="C810" s="3">
        <v>45518.0</v>
      </c>
      <c r="D810" s="3"/>
      <c r="E810" s="3">
        <v>695451.0</v>
      </c>
      <c r="F810" s="3">
        <v>76682.0</v>
      </c>
      <c r="G810" s="3">
        <v>12686.0</v>
      </c>
      <c r="H810" s="3">
        <v>38085.0</v>
      </c>
      <c r="I810" s="3">
        <v>89424.0</v>
      </c>
      <c r="J810" s="3">
        <v>5.6</v>
      </c>
      <c r="K810" s="3">
        <v>3.0</v>
      </c>
      <c r="L810" s="3">
        <v>62983.0</v>
      </c>
      <c r="M810" s="3">
        <v>8.1</v>
      </c>
      <c r="N810" s="3">
        <v>9.0</v>
      </c>
      <c r="O810" s="3">
        <f t="shared" si="9"/>
        <v>8</v>
      </c>
      <c r="P810" s="4"/>
    </row>
    <row r="811" ht="14.25" customHeight="1">
      <c r="A811" s="3" t="s">
        <v>715</v>
      </c>
      <c r="B811" s="3" t="s">
        <v>28</v>
      </c>
      <c r="C811" s="3">
        <v>45296.0</v>
      </c>
      <c r="D811" s="3" t="s">
        <v>20</v>
      </c>
      <c r="E811" s="3">
        <v>859202.0</v>
      </c>
      <c r="F811" s="3">
        <v>24524.0</v>
      </c>
      <c r="G811" s="3">
        <v>42569.0</v>
      </c>
      <c r="H811" s="3">
        <v>38408.0</v>
      </c>
      <c r="I811" s="3">
        <v>81392.0</v>
      </c>
      <c r="J811" s="3">
        <v>14.6</v>
      </c>
      <c r="K811" s="3">
        <v>4.1</v>
      </c>
      <c r="L811" s="3">
        <v>164023.0</v>
      </c>
      <c r="M811" s="3">
        <v>9.3</v>
      </c>
      <c r="N811" s="3">
        <v>5.0</v>
      </c>
      <c r="O811" s="3">
        <f t="shared" si="9"/>
        <v>4</v>
      </c>
      <c r="P811" s="4"/>
    </row>
    <row r="812" ht="14.25" customHeight="1">
      <c r="A812" s="3" t="s">
        <v>121</v>
      </c>
      <c r="B812" s="3" t="s">
        <v>19</v>
      </c>
      <c r="C812" s="3">
        <v>43170.0</v>
      </c>
      <c r="D812" s="3" t="s">
        <v>37</v>
      </c>
      <c r="E812" s="3">
        <v>485615.0</v>
      </c>
      <c r="F812" s="3">
        <v>38437.0</v>
      </c>
      <c r="G812" s="3">
        <v>85318.0</v>
      </c>
      <c r="H812" s="3">
        <v>45954.0</v>
      </c>
      <c r="I812" s="3">
        <v>98129.0</v>
      </c>
      <c r="J812" s="3">
        <v>16.8</v>
      </c>
      <c r="K812" s="3">
        <v>4.5</v>
      </c>
      <c r="L812" s="3">
        <v>498950.0</v>
      </c>
      <c r="M812" s="3">
        <v>5.5</v>
      </c>
      <c r="N812" s="3">
        <v>8.0</v>
      </c>
      <c r="O812" s="3">
        <f t="shared" si="9"/>
        <v>7</v>
      </c>
      <c r="P812" s="4"/>
    </row>
    <row r="813" ht="14.25" customHeight="1">
      <c r="A813" s="3" t="s">
        <v>716</v>
      </c>
      <c r="B813" s="3" t="s">
        <v>16</v>
      </c>
      <c r="C813" s="3">
        <v>42791.0</v>
      </c>
      <c r="D813" s="3" t="s">
        <v>20</v>
      </c>
      <c r="E813" s="3">
        <v>1134674.0</v>
      </c>
      <c r="F813" s="3">
        <v>50043.0</v>
      </c>
      <c r="G813" s="3">
        <v>29241.0</v>
      </c>
      <c r="H813" s="3">
        <v>44675.0</v>
      </c>
      <c r="I813" s="3">
        <v>65330.0</v>
      </c>
      <c r="J813" s="3">
        <v>5.0</v>
      </c>
      <c r="K813" s="3">
        <v>3.8</v>
      </c>
      <c r="L813" s="3">
        <v>203528.0</v>
      </c>
      <c r="M813" s="3">
        <v>5.5</v>
      </c>
      <c r="N813" s="3">
        <v>8.0</v>
      </c>
      <c r="O813" s="3">
        <f t="shared" si="9"/>
        <v>7</v>
      </c>
      <c r="P813" s="4"/>
    </row>
    <row r="814" ht="14.25" customHeight="1">
      <c r="A814" s="3" t="s">
        <v>530</v>
      </c>
      <c r="B814" s="3" t="s">
        <v>22</v>
      </c>
      <c r="C814" s="3">
        <v>44130.0</v>
      </c>
      <c r="D814" s="3" t="s">
        <v>20</v>
      </c>
      <c r="E814" s="3">
        <v>1417040.0</v>
      </c>
      <c r="F814" s="3">
        <v>19236.0</v>
      </c>
      <c r="G814" s="3">
        <v>17337.0</v>
      </c>
      <c r="H814" s="3">
        <v>85334.0</v>
      </c>
      <c r="I814" s="3">
        <v>47369.0</v>
      </c>
      <c r="J814" s="3">
        <v>9.1</v>
      </c>
      <c r="K814" s="3">
        <v>4.5</v>
      </c>
      <c r="L814" s="3">
        <v>329055.0</v>
      </c>
      <c r="M814" s="3">
        <v>6.8</v>
      </c>
      <c r="N814" s="3">
        <v>9.0</v>
      </c>
      <c r="O814" s="3">
        <f t="shared" si="9"/>
        <v>8</v>
      </c>
      <c r="P814" s="4"/>
    </row>
    <row r="815" ht="14.25" customHeight="1">
      <c r="A815" s="3" t="s">
        <v>717</v>
      </c>
      <c r="B815" s="3" t="s">
        <v>28</v>
      </c>
      <c r="C815" s="3">
        <v>42797.0</v>
      </c>
      <c r="D815" s="3" t="s">
        <v>41</v>
      </c>
      <c r="E815" s="3">
        <v>309046.0</v>
      </c>
      <c r="F815" s="3">
        <v>89137.0</v>
      </c>
      <c r="G815" s="3">
        <v>55914.0</v>
      </c>
      <c r="H815" s="3">
        <v>62182.0</v>
      </c>
      <c r="I815" s="3">
        <v>64943.0</v>
      </c>
      <c r="J815" s="3">
        <v>16.1</v>
      </c>
      <c r="K815" s="3">
        <v>3.6</v>
      </c>
      <c r="L815" s="3">
        <v>251291.0</v>
      </c>
      <c r="M815" s="3">
        <v>9.5</v>
      </c>
      <c r="N815" s="3">
        <v>3.0</v>
      </c>
      <c r="O815" s="3">
        <f t="shared" si="9"/>
        <v>2</v>
      </c>
      <c r="P815" s="4"/>
    </row>
    <row r="816" ht="14.25" customHeight="1">
      <c r="A816" s="3" t="s">
        <v>60</v>
      </c>
      <c r="B816" s="3" t="s">
        <v>46</v>
      </c>
      <c r="C816" s="3">
        <v>43919.0</v>
      </c>
      <c r="D816" s="3" t="s">
        <v>48</v>
      </c>
      <c r="E816" s="3">
        <v>1410083.0</v>
      </c>
      <c r="F816" s="3">
        <v>65625.0</v>
      </c>
      <c r="G816" s="3">
        <v>85036.0</v>
      </c>
      <c r="H816" s="3">
        <v>19993.0</v>
      </c>
      <c r="I816" s="3">
        <v>32597.0</v>
      </c>
      <c r="J816" s="3">
        <v>16.9</v>
      </c>
      <c r="K816" s="3">
        <v>3.9</v>
      </c>
      <c r="L816" s="3">
        <v>306483.0</v>
      </c>
      <c r="M816" s="3">
        <v>5.4</v>
      </c>
      <c r="N816" s="3">
        <v>8.0</v>
      </c>
      <c r="O816" s="3">
        <f t="shared" si="9"/>
        <v>7</v>
      </c>
      <c r="P816" s="4"/>
    </row>
    <row r="817" ht="14.25" customHeight="1">
      <c r="A817" s="3" t="s">
        <v>25</v>
      </c>
      <c r="B817" s="3" t="s">
        <v>22</v>
      </c>
      <c r="C817" s="3">
        <v>44422.0</v>
      </c>
      <c r="D817" s="3" t="s">
        <v>48</v>
      </c>
      <c r="E817" s="3">
        <v>690127.0</v>
      </c>
      <c r="F817" s="3">
        <v>56699.0</v>
      </c>
      <c r="G817" s="3">
        <v>94602.0</v>
      </c>
      <c r="H817" s="3">
        <v>81842.0</v>
      </c>
      <c r="I817" s="3">
        <v>93813.0</v>
      </c>
      <c r="J817" s="3">
        <v>7.5</v>
      </c>
      <c r="K817" s="3">
        <v>3.7</v>
      </c>
      <c r="L817" s="3">
        <v>335992.0</v>
      </c>
      <c r="M817" s="3">
        <v>6.3</v>
      </c>
      <c r="N817" s="3">
        <v>5.0</v>
      </c>
      <c r="O817" s="3">
        <f t="shared" si="9"/>
        <v>4</v>
      </c>
      <c r="P817" s="4"/>
    </row>
    <row r="818" ht="14.25" customHeight="1">
      <c r="A818" s="3" t="s">
        <v>718</v>
      </c>
      <c r="B818" s="3" t="s">
        <v>22</v>
      </c>
      <c r="C818" s="3">
        <v>44925.0</v>
      </c>
      <c r="D818" s="3" t="s">
        <v>41</v>
      </c>
      <c r="E818" s="3">
        <v>841380.0</v>
      </c>
      <c r="F818" s="3">
        <v>67778.0</v>
      </c>
      <c r="G818" s="3">
        <v>48638.0</v>
      </c>
      <c r="H818" s="3">
        <v>85711.0</v>
      </c>
      <c r="I818" s="3">
        <v>35678.0</v>
      </c>
      <c r="J818" s="3">
        <v>15.6</v>
      </c>
      <c r="K818" s="3">
        <v>2.9</v>
      </c>
      <c r="L818" s="3">
        <v>441251.0</v>
      </c>
      <c r="M818" s="3">
        <v>8.2</v>
      </c>
      <c r="N818" s="3">
        <v>7.0</v>
      </c>
      <c r="O818" s="3">
        <f t="shared" si="9"/>
        <v>6</v>
      </c>
      <c r="P818" s="4"/>
    </row>
    <row r="819" ht="14.25" customHeight="1">
      <c r="A819" s="3" t="s">
        <v>719</v>
      </c>
      <c r="B819" s="3" t="s">
        <v>19</v>
      </c>
      <c r="C819" s="3">
        <v>42294.0</v>
      </c>
      <c r="D819" s="3" t="s">
        <v>20</v>
      </c>
      <c r="E819" s="3">
        <v>536769.0</v>
      </c>
      <c r="F819" s="3">
        <v>92310.0</v>
      </c>
      <c r="G819" s="3">
        <v>35502.0</v>
      </c>
      <c r="H819" s="3">
        <v>24164.0</v>
      </c>
      <c r="I819" s="3">
        <v>50149.0</v>
      </c>
      <c r="J819" s="3">
        <v>5.5</v>
      </c>
      <c r="K819" s="3">
        <v>4.9</v>
      </c>
      <c r="L819" s="3">
        <v>390910.0</v>
      </c>
      <c r="M819" s="3">
        <v>5.6</v>
      </c>
      <c r="N819" s="3">
        <v>5.0</v>
      </c>
      <c r="O819" s="3">
        <f t="shared" si="9"/>
        <v>4</v>
      </c>
      <c r="P819" s="4"/>
    </row>
    <row r="820" ht="14.25" customHeight="1">
      <c r="A820" s="3" t="s">
        <v>720</v>
      </c>
      <c r="B820" s="3" t="s">
        <v>28</v>
      </c>
      <c r="C820" s="3">
        <v>43971.0</v>
      </c>
      <c r="D820" s="3" t="s">
        <v>32</v>
      </c>
      <c r="E820" s="3">
        <v>1140873.0</v>
      </c>
      <c r="F820" s="3">
        <v>91076.0</v>
      </c>
      <c r="G820" s="3">
        <v>20510.0</v>
      </c>
      <c r="H820" s="3">
        <v>27253.0</v>
      </c>
      <c r="I820" s="3">
        <v>23290.0</v>
      </c>
      <c r="J820" s="3">
        <v>8.6</v>
      </c>
      <c r="K820" s="3">
        <v>2.7</v>
      </c>
      <c r="L820" s="3">
        <v>255161.0</v>
      </c>
      <c r="M820" s="3"/>
      <c r="N820" s="3">
        <v>9.0</v>
      </c>
      <c r="O820" s="3">
        <f t="shared" si="9"/>
        <v>8</v>
      </c>
      <c r="P820" s="4"/>
    </row>
    <row r="821" ht="14.25" customHeight="1">
      <c r="A821" s="3" t="s">
        <v>721</v>
      </c>
      <c r="B821" s="3" t="s">
        <v>16</v>
      </c>
      <c r="C821" s="3">
        <v>43504.0</v>
      </c>
      <c r="D821" s="3" t="s">
        <v>32</v>
      </c>
      <c r="E821" s="3">
        <v>1470550.0</v>
      </c>
      <c r="F821" s="3">
        <v>35558.0</v>
      </c>
      <c r="G821" s="3">
        <v>71053.0</v>
      </c>
      <c r="H821" s="3">
        <v>12137.0</v>
      </c>
      <c r="I821" s="3">
        <v>88974.0</v>
      </c>
      <c r="J821" s="3">
        <v>6.9</v>
      </c>
      <c r="K821" s="3">
        <v>4.2</v>
      </c>
      <c r="L821" s="3">
        <v>263390.0</v>
      </c>
      <c r="M821" s="3">
        <v>9.7</v>
      </c>
      <c r="N821" s="3">
        <v>8.0</v>
      </c>
      <c r="O821" s="3">
        <f t="shared" si="9"/>
        <v>7</v>
      </c>
      <c r="P821" s="4"/>
    </row>
    <row r="822" ht="14.25" customHeight="1">
      <c r="A822" s="3" t="s">
        <v>722</v>
      </c>
      <c r="B822" s="3" t="s">
        <v>34</v>
      </c>
      <c r="C822" s="3">
        <v>44361.0</v>
      </c>
      <c r="D822" s="3" t="s">
        <v>41</v>
      </c>
      <c r="E822" s="3">
        <v>428652.0</v>
      </c>
      <c r="F822" s="3">
        <v>42441.0</v>
      </c>
      <c r="G822" s="3">
        <v>96281.0</v>
      </c>
      <c r="H822" s="3">
        <v>15018.0</v>
      </c>
      <c r="I822" s="3">
        <v>31638.0</v>
      </c>
      <c r="J822" s="3">
        <v>12.4</v>
      </c>
      <c r="K822" s="3">
        <v>3.4</v>
      </c>
      <c r="L822" s="3">
        <v>399696.0</v>
      </c>
      <c r="M822" s="3">
        <v>6.3</v>
      </c>
      <c r="N822" s="3">
        <v>6.0</v>
      </c>
      <c r="O822" s="3">
        <f t="shared" si="9"/>
        <v>5</v>
      </c>
      <c r="P822" s="4"/>
    </row>
    <row r="823" ht="14.25" customHeight="1">
      <c r="A823" s="3" t="s">
        <v>723</v>
      </c>
      <c r="B823" s="3" t="s">
        <v>16</v>
      </c>
      <c r="C823" s="3">
        <v>42803.0</v>
      </c>
      <c r="D823" s="3" t="s">
        <v>52</v>
      </c>
      <c r="E823" s="3">
        <v>1314107.0</v>
      </c>
      <c r="F823" s="3">
        <v>36328.0</v>
      </c>
      <c r="G823" s="3">
        <v>99026.0</v>
      </c>
      <c r="H823" s="3">
        <v>71195.0</v>
      </c>
      <c r="I823" s="3">
        <v>36198.0</v>
      </c>
      <c r="J823" s="3">
        <v>14.3</v>
      </c>
      <c r="K823" s="3">
        <v>3.0</v>
      </c>
      <c r="L823" s="3">
        <v>429071.0</v>
      </c>
      <c r="M823" s="3">
        <v>5.8</v>
      </c>
      <c r="N823" s="3">
        <v>5.0</v>
      </c>
      <c r="O823" s="3">
        <f t="shared" si="9"/>
        <v>4</v>
      </c>
      <c r="P823" s="4"/>
    </row>
    <row r="824" ht="14.25" customHeight="1">
      <c r="A824" s="3" t="s">
        <v>183</v>
      </c>
      <c r="B824" s="3" t="s">
        <v>34</v>
      </c>
      <c r="C824" s="3">
        <v>44812.0</v>
      </c>
      <c r="D824" s="3" t="s">
        <v>32</v>
      </c>
      <c r="E824" s="3">
        <v>1286831.0</v>
      </c>
      <c r="F824" s="3">
        <v>30145.0</v>
      </c>
      <c r="G824" s="3">
        <v>81779.0</v>
      </c>
      <c r="H824" s="3">
        <v>75937.0</v>
      </c>
      <c r="I824" s="3">
        <v>12050.0</v>
      </c>
      <c r="J824" s="3">
        <v>18.3</v>
      </c>
      <c r="K824" s="3">
        <v>4.3</v>
      </c>
      <c r="L824" s="3">
        <v>310794.0</v>
      </c>
      <c r="M824" s="3">
        <v>7.2</v>
      </c>
      <c r="N824" s="3">
        <v>8.0</v>
      </c>
      <c r="O824" s="3">
        <f t="shared" si="9"/>
        <v>7</v>
      </c>
      <c r="P824" s="4"/>
    </row>
    <row r="825" ht="14.25" customHeight="1">
      <c r="A825" s="3" t="s">
        <v>724</v>
      </c>
      <c r="B825" s="3" t="s">
        <v>22</v>
      </c>
      <c r="C825" s="3">
        <v>42957.0</v>
      </c>
      <c r="D825" s="3" t="s">
        <v>52</v>
      </c>
      <c r="E825" s="3">
        <v>1203811.0</v>
      </c>
      <c r="F825" s="3">
        <v>18716.0</v>
      </c>
      <c r="G825" s="3">
        <v>16516.0</v>
      </c>
      <c r="H825" s="3">
        <v>54620.0</v>
      </c>
      <c r="I825" s="3">
        <v>82723.0</v>
      </c>
      <c r="J825" s="3">
        <v>14.1</v>
      </c>
      <c r="K825" s="3">
        <v>2.9</v>
      </c>
      <c r="L825" s="3">
        <v>136175.0</v>
      </c>
      <c r="M825" s="3">
        <v>7.4</v>
      </c>
      <c r="N825" s="3">
        <v>3.0</v>
      </c>
      <c r="O825" s="3">
        <f t="shared" si="9"/>
        <v>2</v>
      </c>
      <c r="P825" s="4"/>
    </row>
    <row r="826" ht="14.25" customHeight="1">
      <c r="A826" s="3" t="s">
        <v>434</v>
      </c>
      <c r="B826" s="3" t="s">
        <v>46</v>
      </c>
      <c r="C826" s="3">
        <v>45316.0</v>
      </c>
      <c r="D826" s="3" t="s">
        <v>23</v>
      </c>
      <c r="E826" s="3">
        <v>316552.0</v>
      </c>
      <c r="F826" s="3">
        <v>97681.0</v>
      </c>
      <c r="G826" s="3">
        <v>89956.0</v>
      </c>
      <c r="H826" s="3">
        <v>33009.0</v>
      </c>
      <c r="I826" s="3">
        <v>50812.0</v>
      </c>
      <c r="J826" s="3">
        <v>13.2</v>
      </c>
      <c r="K826" s="3">
        <v>4.3</v>
      </c>
      <c r="L826" s="3">
        <v>165207.0</v>
      </c>
      <c r="M826" s="3">
        <v>7.3</v>
      </c>
      <c r="N826" s="3">
        <v>9.0</v>
      </c>
      <c r="O826" s="3">
        <f t="shared" si="9"/>
        <v>8</v>
      </c>
      <c r="P826" s="4"/>
    </row>
    <row r="827" ht="14.25" customHeight="1">
      <c r="A827" s="3" t="s">
        <v>537</v>
      </c>
      <c r="B827" s="3" t="s">
        <v>22</v>
      </c>
      <c r="C827" s="3">
        <v>43404.0</v>
      </c>
      <c r="D827" s="3" t="s">
        <v>29</v>
      </c>
      <c r="E827" s="3">
        <v>311079.0</v>
      </c>
      <c r="F827" s="3">
        <v>41300.0</v>
      </c>
      <c r="G827" s="3">
        <v>51183.0</v>
      </c>
      <c r="H827" s="3">
        <v>37854.0</v>
      </c>
      <c r="I827" s="3">
        <v>42177.0</v>
      </c>
      <c r="J827" s="3">
        <v>9.6</v>
      </c>
      <c r="K827" s="3">
        <v>4.3</v>
      </c>
      <c r="L827" s="3">
        <v>239849.0</v>
      </c>
      <c r="M827" s="3">
        <v>6.9</v>
      </c>
      <c r="N827" s="3">
        <v>7.0</v>
      </c>
      <c r="O827" s="3">
        <f t="shared" si="9"/>
        <v>6</v>
      </c>
      <c r="P827" s="4"/>
    </row>
    <row r="828" ht="14.25" customHeight="1">
      <c r="A828" s="3" t="s">
        <v>590</v>
      </c>
      <c r="B828" s="3" t="s">
        <v>46</v>
      </c>
      <c r="C828" s="3">
        <v>42626.0</v>
      </c>
      <c r="D828" s="3" t="s">
        <v>41</v>
      </c>
      <c r="E828" s="3">
        <v>798462.0</v>
      </c>
      <c r="F828" s="3">
        <v>57782.0</v>
      </c>
      <c r="G828" s="3">
        <v>73436.0</v>
      </c>
      <c r="H828" s="3">
        <v>66151.0</v>
      </c>
      <c r="I828" s="3"/>
      <c r="J828" s="3">
        <v>7.6</v>
      </c>
      <c r="K828" s="3">
        <v>2.8</v>
      </c>
      <c r="L828" s="3">
        <v>254393.0</v>
      </c>
      <c r="M828" s="3">
        <v>5.2</v>
      </c>
      <c r="N828" s="3">
        <v>6.0</v>
      </c>
      <c r="O828" s="3">
        <f t="shared" si="9"/>
        <v>5</v>
      </c>
      <c r="P828" s="4"/>
    </row>
    <row r="829" ht="14.25" customHeight="1">
      <c r="A829" s="3" t="s">
        <v>725</v>
      </c>
      <c r="B829" s="3" t="s">
        <v>46</v>
      </c>
      <c r="C829" s="3">
        <v>45649.0</v>
      </c>
      <c r="D829" s="3" t="s">
        <v>48</v>
      </c>
      <c r="E829" s="3">
        <v>614615.0</v>
      </c>
      <c r="F829" s="3">
        <v>54799.0</v>
      </c>
      <c r="G829" s="3">
        <v>65140.0</v>
      </c>
      <c r="H829" s="3">
        <v>10926.0</v>
      </c>
      <c r="I829" s="3">
        <v>86674.0</v>
      </c>
      <c r="J829" s="3">
        <v>12.8</v>
      </c>
      <c r="K829" s="3">
        <v>4.8</v>
      </c>
      <c r="L829" s="3">
        <v>151380.0</v>
      </c>
      <c r="M829" s="3">
        <v>9.1</v>
      </c>
      <c r="N829" s="3">
        <v>7.0</v>
      </c>
      <c r="O829" s="3">
        <f t="shared" si="9"/>
        <v>6</v>
      </c>
      <c r="P829" s="4"/>
    </row>
    <row r="830" ht="14.25" customHeight="1">
      <c r="A830" s="3" t="s">
        <v>458</v>
      </c>
      <c r="B830" s="3" t="s">
        <v>46</v>
      </c>
      <c r="C830" s="3">
        <v>43862.0</v>
      </c>
      <c r="D830" s="3" t="s">
        <v>20</v>
      </c>
      <c r="E830" s="3">
        <v>769158.0</v>
      </c>
      <c r="F830" s="3">
        <v>55836.0</v>
      </c>
      <c r="G830" s="3">
        <v>14330.0</v>
      </c>
      <c r="H830" s="3">
        <v>36906.0</v>
      </c>
      <c r="I830" s="3">
        <v>42965.0</v>
      </c>
      <c r="J830" s="3">
        <v>11.1</v>
      </c>
      <c r="K830" s="3">
        <v>4.3</v>
      </c>
      <c r="L830" s="3">
        <v>67807.0</v>
      </c>
      <c r="M830" s="3">
        <v>5.3</v>
      </c>
      <c r="N830" s="3">
        <v>6.0</v>
      </c>
      <c r="O830" s="3">
        <f t="shared" si="9"/>
        <v>5</v>
      </c>
      <c r="P830" s="4"/>
    </row>
    <row r="831" ht="14.25" customHeight="1">
      <c r="A831" s="3" t="s">
        <v>726</v>
      </c>
      <c r="B831" s="3" t="s">
        <v>46</v>
      </c>
      <c r="C831" s="3">
        <v>43675.0</v>
      </c>
      <c r="D831" s="3" t="s">
        <v>37</v>
      </c>
      <c r="E831" s="3">
        <v>1331811.0</v>
      </c>
      <c r="F831" s="3">
        <v>67981.0</v>
      </c>
      <c r="G831" s="3">
        <v>87866.0</v>
      </c>
      <c r="H831" s="3">
        <v>71532.0</v>
      </c>
      <c r="I831" s="3">
        <v>26253.0</v>
      </c>
      <c r="J831" s="3">
        <v>10.0</v>
      </c>
      <c r="K831" s="3">
        <v>3.8</v>
      </c>
      <c r="L831" s="3">
        <v>483706.0</v>
      </c>
      <c r="M831" s="3">
        <v>8.4</v>
      </c>
      <c r="N831" s="3">
        <v>5.0</v>
      </c>
      <c r="O831" s="3">
        <f t="shared" si="9"/>
        <v>4</v>
      </c>
      <c r="P831" s="4"/>
    </row>
    <row r="832" ht="14.25" customHeight="1">
      <c r="A832" s="3" t="s">
        <v>727</v>
      </c>
      <c r="B832" s="3" t="s">
        <v>46</v>
      </c>
      <c r="C832" s="3">
        <v>43315.0</v>
      </c>
      <c r="D832" s="3" t="s">
        <v>52</v>
      </c>
      <c r="E832" s="3">
        <v>1121845.0</v>
      </c>
      <c r="F832" s="3">
        <v>83278.0</v>
      </c>
      <c r="G832" s="3">
        <v>87809.0</v>
      </c>
      <c r="H832" s="3">
        <v>40825.0</v>
      </c>
      <c r="I832" s="3">
        <v>66722.0</v>
      </c>
      <c r="J832" s="3">
        <v>5.5</v>
      </c>
      <c r="K832" s="3">
        <v>4.1</v>
      </c>
      <c r="L832" s="3">
        <v>427512.0</v>
      </c>
      <c r="M832" s="3">
        <v>8.9</v>
      </c>
      <c r="N832" s="3">
        <v>5.0</v>
      </c>
      <c r="O832" s="3">
        <f t="shared" si="9"/>
        <v>4</v>
      </c>
      <c r="P832" s="4"/>
    </row>
    <row r="833" ht="14.25" customHeight="1">
      <c r="A833" s="3" t="s">
        <v>728</v>
      </c>
      <c r="B833" s="3" t="s">
        <v>46</v>
      </c>
      <c r="C833" s="3">
        <v>44133.0</v>
      </c>
      <c r="D833" s="3" t="s">
        <v>52</v>
      </c>
      <c r="E833" s="3">
        <v>419188.0</v>
      </c>
      <c r="F833" s="3">
        <v>67972.0</v>
      </c>
      <c r="G833" s="3">
        <v>86836.0</v>
      </c>
      <c r="H833" s="3">
        <v>30669.0</v>
      </c>
      <c r="I833" s="3">
        <v>95173.0</v>
      </c>
      <c r="J833" s="3">
        <v>15.2</v>
      </c>
      <c r="K833" s="3">
        <v>2.7</v>
      </c>
      <c r="L833" s="3">
        <v>253663.0</v>
      </c>
      <c r="M833" s="3">
        <v>5.0</v>
      </c>
      <c r="N833" s="3">
        <v>6.0</v>
      </c>
      <c r="O833" s="3">
        <f t="shared" si="9"/>
        <v>5</v>
      </c>
      <c r="P833" s="4"/>
    </row>
    <row r="834" ht="14.25" customHeight="1">
      <c r="A834" s="3" t="s">
        <v>729</v>
      </c>
      <c r="B834" s="3" t="s">
        <v>19</v>
      </c>
      <c r="C834" s="3">
        <v>44462.0</v>
      </c>
      <c r="D834" s="3" t="s">
        <v>26</v>
      </c>
      <c r="E834" s="3">
        <v>745901.0</v>
      </c>
      <c r="F834" s="3">
        <v>89777.0</v>
      </c>
      <c r="G834" s="3">
        <v>84132.0</v>
      </c>
      <c r="H834" s="3">
        <v>45213.0</v>
      </c>
      <c r="I834" s="3">
        <v>57527.0</v>
      </c>
      <c r="J834" s="3">
        <v>8.1</v>
      </c>
      <c r="K834" s="3">
        <v>4.9</v>
      </c>
      <c r="L834" s="3">
        <v>426185.0</v>
      </c>
      <c r="M834" s="3">
        <v>7.5</v>
      </c>
      <c r="N834" s="3">
        <v>8.0</v>
      </c>
      <c r="O834" s="3">
        <f t="shared" si="9"/>
        <v>7</v>
      </c>
      <c r="P834" s="4"/>
    </row>
    <row r="835" ht="14.25" customHeight="1">
      <c r="A835" s="3" t="s">
        <v>266</v>
      </c>
      <c r="B835" s="3" t="s">
        <v>22</v>
      </c>
      <c r="C835" s="3">
        <v>43643.0</v>
      </c>
      <c r="D835" s="3" t="s">
        <v>52</v>
      </c>
      <c r="E835" s="3">
        <v>313842.0</v>
      </c>
      <c r="F835" s="3">
        <v>50417.0</v>
      </c>
      <c r="G835" s="3">
        <v>19461.0</v>
      </c>
      <c r="H835" s="3">
        <v>99551.0</v>
      </c>
      <c r="I835" s="3">
        <v>61261.0</v>
      </c>
      <c r="J835" s="3">
        <v>18.6</v>
      </c>
      <c r="K835" s="3">
        <v>4.3</v>
      </c>
      <c r="L835" s="3">
        <v>206659.0</v>
      </c>
      <c r="M835" s="3">
        <v>7.2</v>
      </c>
      <c r="N835" s="3">
        <v>4.0</v>
      </c>
      <c r="O835" s="3">
        <f t="shared" si="9"/>
        <v>3</v>
      </c>
      <c r="P835" s="4"/>
    </row>
    <row r="836" ht="14.25" customHeight="1">
      <c r="A836" s="3" t="s">
        <v>730</v>
      </c>
      <c r="B836" s="3" t="s">
        <v>19</v>
      </c>
      <c r="C836" s="3">
        <v>44902.0</v>
      </c>
      <c r="D836" s="3" t="s">
        <v>32</v>
      </c>
      <c r="E836" s="3">
        <v>341195.0</v>
      </c>
      <c r="F836" s="3">
        <v>12217.0</v>
      </c>
      <c r="G836" s="3">
        <v>88716.0</v>
      </c>
      <c r="H836" s="3">
        <v>76742.0</v>
      </c>
      <c r="I836" s="3">
        <v>64032.0</v>
      </c>
      <c r="J836" s="3">
        <v>7.6</v>
      </c>
      <c r="K836" s="3">
        <v>3.2</v>
      </c>
      <c r="L836" s="3">
        <v>264761.0</v>
      </c>
      <c r="M836" s="3">
        <v>6.1</v>
      </c>
      <c r="N836" s="3">
        <v>7.0</v>
      </c>
      <c r="O836" s="3">
        <f t="shared" si="9"/>
        <v>6</v>
      </c>
      <c r="P836" s="4"/>
    </row>
    <row r="837" ht="14.25" customHeight="1">
      <c r="A837" s="3" t="s">
        <v>731</v>
      </c>
      <c r="B837" s="3" t="s">
        <v>19</v>
      </c>
      <c r="C837" s="3">
        <v>42806.0</v>
      </c>
      <c r="D837" s="3" t="s">
        <v>41</v>
      </c>
      <c r="E837" s="3">
        <v>724267.0</v>
      </c>
      <c r="F837" s="3">
        <v>24694.0</v>
      </c>
      <c r="G837" s="3">
        <v>69946.0</v>
      </c>
      <c r="H837" s="3">
        <v>63105.0</v>
      </c>
      <c r="I837" s="3">
        <v>46986.0</v>
      </c>
      <c r="J837" s="3">
        <v>19.4</v>
      </c>
      <c r="K837" s="3">
        <v>5.0</v>
      </c>
      <c r="L837" s="3">
        <v>105003.0</v>
      </c>
      <c r="M837" s="3">
        <v>6.3</v>
      </c>
      <c r="N837" s="3">
        <v>3.0</v>
      </c>
      <c r="O837" s="3">
        <f t="shared" si="9"/>
        <v>2</v>
      </c>
      <c r="P837" s="4"/>
    </row>
    <row r="838" ht="14.25" customHeight="1">
      <c r="A838" s="3" t="s">
        <v>732</v>
      </c>
      <c r="B838" s="3" t="s">
        <v>16</v>
      </c>
      <c r="C838" s="3">
        <v>45010.0</v>
      </c>
      <c r="D838" s="3" t="s">
        <v>37</v>
      </c>
      <c r="E838" s="3">
        <v>831629.0</v>
      </c>
      <c r="F838" s="3">
        <v>16139.0</v>
      </c>
      <c r="G838" s="3">
        <v>69669.0</v>
      </c>
      <c r="H838" s="3">
        <v>84627.0</v>
      </c>
      <c r="I838" s="3">
        <v>76344.0</v>
      </c>
      <c r="J838" s="3">
        <v>11.4</v>
      </c>
      <c r="K838" s="3">
        <v>3.8</v>
      </c>
      <c r="L838" s="3">
        <v>317681.0</v>
      </c>
      <c r="M838" s="3">
        <v>6.4</v>
      </c>
      <c r="N838" s="3">
        <v>6.0</v>
      </c>
      <c r="O838" s="3">
        <f t="shared" si="9"/>
        <v>5</v>
      </c>
      <c r="P838" s="4"/>
    </row>
    <row r="839" ht="14.25" customHeight="1">
      <c r="A839" s="3" t="s">
        <v>733</v>
      </c>
      <c r="B839" s="3" t="s">
        <v>46</v>
      </c>
      <c r="C839" s="3">
        <v>42305.0</v>
      </c>
      <c r="D839" s="3" t="s">
        <v>29</v>
      </c>
      <c r="E839" s="3">
        <v>308972.0</v>
      </c>
      <c r="F839" s="3">
        <v>59326.0</v>
      </c>
      <c r="G839" s="3">
        <v>37446.0</v>
      </c>
      <c r="H839" s="3">
        <v>47054.0</v>
      </c>
      <c r="I839" s="3">
        <v>81644.0</v>
      </c>
      <c r="J839" s="3">
        <v>17.6</v>
      </c>
      <c r="K839" s="3">
        <v>3.0</v>
      </c>
      <c r="L839" s="3">
        <v>370451.0</v>
      </c>
      <c r="M839" s="3">
        <v>5.2</v>
      </c>
      <c r="N839" s="3">
        <v>9.0</v>
      </c>
      <c r="O839" s="3">
        <f t="shared" si="9"/>
        <v>8</v>
      </c>
      <c r="P839" s="4"/>
    </row>
    <row r="840" ht="14.25" customHeight="1">
      <c r="A840" s="3" t="s">
        <v>734</v>
      </c>
      <c r="B840" s="3" t="s">
        <v>28</v>
      </c>
      <c r="C840" s="3">
        <v>42520.0</v>
      </c>
      <c r="D840" s="3" t="s">
        <v>26</v>
      </c>
      <c r="E840" s="3">
        <v>421566.0</v>
      </c>
      <c r="F840" s="3">
        <v>56006.0</v>
      </c>
      <c r="G840" s="3">
        <v>86978.0</v>
      </c>
      <c r="H840" s="3">
        <v>21777.0</v>
      </c>
      <c r="I840" s="3">
        <v>74490.0</v>
      </c>
      <c r="J840" s="3">
        <v>17.6</v>
      </c>
      <c r="K840" s="3">
        <v>3.3</v>
      </c>
      <c r="L840" s="3">
        <v>337642.0</v>
      </c>
      <c r="M840" s="3">
        <v>8.5</v>
      </c>
      <c r="N840" s="3">
        <v>5.0</v>
      </c>
      <c r="O840" s="3">
        <f t="shared" si="9"/>
        <v>4</v>
      </c>
      <c r="P840" s="4"/>
    </row>
    <row r="841" ht="14.25" customHeight="1">
      <c r="A841" s="3" t="s">
        <v>735</v>
      </c>
      <c r="B841" s="3" t="s">
        <v>28</v>
      </c>
      <c r="C841" s="3">
        <v>42558.0</v>
      </c>
      <c r="D841" s="3" t="s">
        <v>26</v>
      </c>
      <c r="E841" s="3">
        <v>481143.0</v>
      </c>
      <c r="F841" s="3">
        <v>91420.0</v>
      </c>
      <c r="G841" s="3">
        <v>63897.0</v>
      </c>
      <c r="H841" s="3">
        <v>58044.0</v>
      </c>
      <c r="I841" s="3">
        <v>55482.0</v>
      </c>
      <c r="J841" s="3">
        <v>12.3</v>
      </c>
      <c r="K841" s="3">
        <v>2.7</v>
      </c>
      <c r="L841" s="3">
        <v>263229.0</v>
      </c>
      <c r="M841" s="3">
        <v>9.7</v>
      </c>
      <c r="N841" s="3">
        <v>4.0</v>
      </c>
      <c r="O841" s="3">
        <f t="shared" si="9"/>
        <v>3</v>
      </c>
      <c r="P841" s="4"/>
    </row>
    <row r="842" ht="14.25" customHeight="1">
      <c r="A842" s="3" t="s">
        <v>60</v>
      </c>
      <c r="B842" s="3" t="s">
        <v>28</v>
      </c>
      <c r="C842" s="3">
        <v>42311.0</v>
      </c>
      <c r="D842" s="3" t="s">
        <v>37</v>
      </c>
      <c r="E842" s="3">
        <v>1218128.0</v>
      </c>
      <c r="F842" s="3">
        <v>67246.0</v>
      </c>
      <c r="G842" s="3">
        <v>89159.0</v>
      </c>
      <c r="H842" s="3">
        <v>71266.0</v>
      </c>
      <c r="I842" s="3">
        <v>26199.0</v>
      </c>
      <c r="J842" s="3">
        <v>5.1</v>
      </c>
      <c r="K842" s="3">
        <v>4.2</v>
      </c>
      <c r="L842" s="3">
        <v>157391.0</v>
      </c>
      <c r="M842" s="3">
        <v>5.9</v>
      </c>
      <c r="N842" s="3">
        <v>6.0</v>
      </c>
      <c r="O842" s="3">
        <f t="shared" si="9"/>
        <v>5</v>
      </c>
      <c r="P842" s="4"/>
    </row>
    <row r="843" ht="14.25" customHeight="1">
      <c r="A843" s="3" t="s">
        <v>736</v>
      </c>
      <c r="B843" s="3" t="s">
        <v>22</v>
      </c>
      <c r="C843" s="3">
        <v>42668.0</v>
      </c>
      <c r="D843" s="3" t="s">
        <v>48</v>
      </c>
      <c r="E843" s="3">
        <v>1039898.0</v>
      </c>
      <c r="F843" s="3">
        <v>53104.0</v>
      </c>
      <c r="G843" s="3">
        <v>60315.0</v>
      </c>
      <c r="H843" s="3">
        <v>53214.0</v>
      </c>
      <c r="I843" s="3">
        <v>28430.0</v>
      </c>
      <c r="J843" s="3">
        <v>15.3</v>
      </c>
      <c r="K843" s="3">
        <v>3.8</v>
      </c>
      <c r="L843" s="3">
        <v>160225.0</v>
      </c>
      <c r="M843" s="3">
        <v>7.0</v>
      </c>
      <c r="N843" s="3">
        <v>4.0</v>
      </c>
      <c r="O843" s="3">
        <f t="shared" si="9"/>
        <v>3</v>
      </c>
      <c r="P843" s="4"/>
    </row>
    <row r="844" ht="14.25" customHeight="1">
      <c r="A844" s="3" t="s">
        <v>294</v>
      </c>
      <c r="B844" s="3" t="s">
        <v>19</v>
      </c>
      <c r="C844" s="3">
        <v>44103.0</v>
      </c>
      <c r="D844" s="3" t="s">
        <v>48</v>
      </c>
      <c r="E844" s="3">
        <v>767253.0</v>
      </c>
      <c r="F844" s="3">
        <v>68832.0</v>
      </c>
      <c r="G844" s="3">
        <v>39957.0</v>
      </c>
      <c r="H844" s="3">
        <v>95044.0</v>
      </c>
      <c r="I844" s="3">
        <v>89205.0</v>
      </c>
      <c r="J844" s="3">
        <v>8.2</v>
      </c>
      <c r="K844" s="3">
        <v>3.0</v>
      </c>
      <c r="L844" s="3">
        <v>414721.0</v>
      </c>
      <c r="M844" s="3">
        <v>8.2</v>
      </c>
      <c r="N844" s="3">
        <v>4.0</v>
      </c>
      <c r="O844" s="3">
        <f t="shared" si="9"/>
        <v>3</v>
      </c>
      <c r="P844" s="4"/>
    </row>
    <row r="845" ht="14.25" customHeight="1">
      <c r="A845" s="3" t="s">
        <v>154</v>
      </c>
      <c r="B845" s="3" t="s">
        <v>19</v>
      </c>
      <c r="C845" s="3">
        <v>42357.0</v>
      </c>
      <c r="D845" s="3" t="s">
        <v>48</v>
      </c>
      <c r="E845" s="3">
        <v>356993.0</v>
      </c>
      <c r="F845" s="3">
        <v>65017.0</v>
      </c>
      <c r="G845" s="3">
        <v>23978.0</v>
      </c>
      <c r="H845" s="3">
        <v>93699.0</v>
      </c>
      <c r="I845" s="3">
        <v>90326.0</v>
      </c>
      <c r="J845" s="3">
        <v>12.2</v>
      </c>
      <c r="K845" s="3">
        <v>3.1</v>
      </c>
      <c r="L845" s="3">
        <v>125236.0</v>
      </c>
      <c r="M845" s="3">
        <v>7.6</v>
      </c>
      <c r="N845" s="3">
        <v>3.0</v>
      </c>
      <c r="O845" s="3">
        <f t="shared" si="9"/>
        <v>2</v>
      </c>
      <c r="P845" s="4"/>
    </row>
    <row r="846" ht="14.25" customHeight="1">
      <c r="A846" s="3" t="s">
        <v>737</v>
      </c>
      <c r="B846" s="3" t="s">
        <v>34</v>
      </c>
      <c r="C846" s="3">
        <v>45552.0</v>
      </c>
      <c r="D846" s="3" t="s">
        <v>48</v>
      </c>
      <c r="E846" s="3">
        <v>1152869.0</v>
      </c>
      <c r="F846" s="3">
        <v>28338.0</v>
      </c>
      <c r="G846" s="3">
        <v>58014.0</v>
      </c>
      <c r="H846" s="3">
        <v>78342.0</v>
      </c>
      <c r="I846" s="3">
        <v>98475.0</v>
      </c>
      <c r="J846" s="3">
        <v>17.1</v>
      </c>
      <c r="K846" s="3">
        <v>3.4</v>
      </c>
      <c r="L846" s="3">
        <v>208387.0</v>
      </c>
      <c r="M846" s="3">
        <v>5.0</v>
      </c>
      <c r="N846" s="3">
        <v>4.0</v>
      </c>
      <c r="O846" s="3">
        <f t="shared" si="9"/>
        <v>3</v>
      </c>
      <c r="P846" s="4"/>
    </row>
    <row r="847" ht="14.25" customHeight="1">
      <c r="A847" s="3" t="s">
        <v>353</v>
      </c>
      <c r="B847" s="3" t="s">
        <v>34</v>
      </c>
      <c r="C847" s="3">
        <v>42295.0</v>
      </c>
      <c r="D847" s="3" t="s">
        <v>48</v>
      </c>
      <c r="E847" s="3">
        <v>314785.0</v>
      </c>
      <c r="F847" s="3">
        <v>22649.0</v>
      </c>
      <c r="G847" s="3">
        <v>88995.0</v>
      </c>
      <c r="H847" s="3">
        <v>79504.0</v>
      </c>
      <c r="I847" s="3">
        <v>78399.0</v>
      </c>
      <c r="J847" s="3">
        <v>17.8</v>
      </c>
      <c r="K847" s="3">
        <v>3.4</v>
      </c>
      <c r="L847" s="3">
        <v>224568.0</v>
      </c>
      <c r="M847" s="3">
        <v>8.8</v>
      </c>
      <c r="N847" s="3">
        <v>4.0</v>
      </c>
      <c r="O847" s="3">
        <f t="shared" si="9"/>
        <v>3</v>
      </c>
      <c r="P847" s="4"/>
    </row>
    <row r="848" ht="14.25" customHeight="1">
      <c r="A848" s="3" t="s">
        <v>738</v>
      </c>
      <c r="B848" s="3" t="s">
        <v>19</v>
      </c>
      <c r="C848" s="3">
        <v>44590.0</v>
      </c>
      <c r="D848" s="3" t="s">
        <v>48</v>
      </c>
      <c r="E848" s="3">
        <v>323473.0</v>
      </c>
      <c r="F848" s="3">
        <v>14444.0</v>
      </c>
      <c r="G848" s="3">
        <v>82906.0</v>
      </c>
      <c r="H848" s="3">
        <v>88666.0</v>
      </c>
      <c r="I848" s="3">
        <v>64493.0</v>
      </c>
      <c r="J848" s="3">
        <v>5.7</v>
      </c>
      <c r="K848" s="3">
        <v>3.2</v>
      </c>
      <c r="L848" s="3">
        <v>265772.0</v>
      </c>
      <c r="M848" s="3">
        <v>7.6</v>
      </c>
      <c r="N848" s="3">
        <v>9.0</v>
      </c>
      <c r="O848" s="3">
        <f t="shared" si="9"/>
        <v>8</v>
      </c>
      <c r="P848" s="4"/>
    </row>
    <row r="849" ht="14.25" customHeight="1">
      <c r="A849" s="3" t="s">
        <v>109</v>
      </c>
      <c r="B849" s="3" t="s">
        <v>19</v>
      </c>
      <c r="C849" s="3">
        <v>45199.0</v>
      </c>
      <c r="D849" s="3" t="s">
        <v>17</v>
      </c>
      <c r="E849" s="3">
        <v>1066062.0</v>
      </c>
      <c r="F849" s="3">
        <v>45994.0</v>
      </c>
      <c r="G849" s="3">
        <v>31416.0</v>
      </c>
      <c r="H849" s="3">
        <v>62906.0</v>
      </c>
      <c r="I849" s="3">
        <v>98432.0</v>
      </c>
      <c r="J849" s="3">
        <v>10.6</v>
      </c>
      <c r="K849" s="3">
        <v>3.0</v>
      </c>
      <c r="L849" s="3">
        <v>485387.0</v>
      </c>
      <c r="M849" s="3">
        <v>5.9</v>
      </c>
      <c r="N849" s="3">
        <v>3.0</v>
      </c>
      <c r="O849" s="3">
        <f t="shared" si="9"/>
        <v>2</v>
      </c>
      <c r="P849" s="4"/>
    </row>
    <row r="850" ht="14.25" customHeight="1">
      <c r="A850" s="3" t="s">
        <v>436</v>
      </c>
      <c r="B850" s="3" t="s">
        <v>19</v>
      </c>
      <c r="C850" s="3">
        <v>44649.0</v>
      </c>
      <c r="D850" s="3" t="s">
        <v>23</v>
      </c>
      <c r="E850" s="3">
        <v>1109720.0</v>
      </c>
      <c r="F850" s="3">
        <v>43449.0</v>
      </c>
      <c r="G850" s="3">
        <v>95308.0</v>
      </c>
      <c r="H850" s="3">
        <v>76141.0</v>
      </c>
      <c r="I850" s="3">
        <v>34447.0</v>
      </c>
      <c r="J850" s="3">
        <v>5.4</v>
      </c>
      <c r="K850" s="3">
        <v>2.7</v>
      </c>
      <c r="L850" s="3">
        <v>289960.0</v>
      </c>
      <c r="M850" s="3">
        <v>8.4</v>
      </c>
      <c r="N850" s="3">
        <v>7.0</v>
      </c>
      <c r="O850" s="3">
        <f t="shared" si="9"/>
        <v>6</v>
      </c>
      <c r="P850" s="4"/>
    </row>
    <row r="851" ht="14.25" customHeight="1">
      <c r="A851" s="3" t="s">
        <v>739</v>
      </c>
      <c r="B851" s="3" t="s">
        <v>34</v>
      </c>
      <c r="C851" s="3">
        <v>43853.0</v>
      </c>
      <c r="D851" s="3" t="s">
        <v>23</v>
      </c>
      <c r="E851" s="3">
        <v>940450.0</v>
      </c>
      <c r="F851" s="3">
        <v>10308.0</v>
      </c>
      <c r="G851" s="3">
        <v>97235.0</v>
      </c>
      <c r="H851" s="3">
        <v>77512.0</v>
      </c>
      <c r="I851" s="3">
        <v>88062.0</v>
      </c>
      <c r="J851" s="3">
        <v>14.2</v>
      </c>
      <c r="K851" s="3">
        <v>3.3</v>
      </c>
      <c r="L851" s="3">
        <v>213939.0</v>
      </c>
      <c r="M851" s="3">
        <v>6.8</v>
      </c>
      <c r="N851" s="3">
        <v>6.0</v>
      </c>
      <c r="O851" s="3">
        <f t="shared" si="9"/>
        <v>5</v>
      </c>
      <c r="P851" s="4"/>
    </row>
    <row r="852" ht="14.25" customHeight="1">
      <c r="A852" s="3" t="s">
        <v>740</v>
      </c>
      <c r="B852" s="3" t="s">
        <v>19</v>
      </c>
      <c r="C852" s="3">
        <v>42570.0</v>
      </c>
      <c r="D852" s="3" t="s">
        <v>17</v>
      </c>
      <c r="E852" s="3">
        <v>472358.0</v>
      </c>
      <c r="F852" s="3">
        <v>11622.0</v>
      </c>
      <c r="G852" s="3">
        <v>80154.0</v>
      </c>
      <c r="H852" s="3">
        <v>96460.0</v>
      </c>
      <c r="I852" s="3">
        <v>79578.0</v>
      </c>
      <c r="J852" s="3">
        <v>18.8</v>
      </c>
      <c r="K852" s="3">
        <v>4.9</v>
      </c>
      <c r="L852" s="3">
        <v>82518.0</v>
      </c>
      <c r="M852" s="3">
        <v>5.4</v>
      </c>
      <c r="N852" s="3">
        <v>7.0</v>
      </c>
      <c r="O852" s="3">
        <f t="shared" si="9"/>
        <v>6</v>
      </c>
      <c r="P852" s="4"/>
    </row>
    <row r="853" ht="14.25" customHeight="1">
      <c r="A853" s="3" t="s">
        <v>511</v>
      </c>
      <c r="B853" s="3" t="s">
        <v>46</v>
      </c>
      <c r="C853" s="3">
        <v>42878.0</v>
      </c>
      <c r="D853" s="3" t="s">
        <v>26</v>
      </c>
      <c r="E853" s="3">
        <v>1180328.0</v>
      </c>
      <c r="F853" s="3">
        <v>61347.0</v>
      </c>
      <c r="G853" s="3">
        <v>77746.0</v>
      </c>
      <c r="H853" s="3">
        <v>85828.0</v>
      </c>
      <c r="I853" s="3">
        <v>34449.0</v>
      </c>
      <c r="J853" s="3">
        <v>19.2</v>
      </c>
      <c r="K853" s="3">
        <v>2.7</v>
      </c>
      <c r="L853" s="3">
        <v>461158.0</v>
      </c>
      <c r="M853" s="3">
        <v>5.2</v>
      </c>
      <c r="N853" s="3">
        <v>3.0</v>
      </c>
      <c r="O853" s="3">
        <f t="shared" si="9"/>
        <v>2</v>
      </c>
      <c r="P853" s="4"/>
    </row>
    <row r="854" ht="14.25" customHeight="1">
      <c r="A854" s="3" t="s">
        <v>429</v>
      </c>
      <c r="B854" s="3" t="s">
        <v>16</v>
      </c>
      <c r="C854" s="3">
        <v>43369.0</v>
      </c>
      <c r="D854" s="3" t="s">
        <v>52</v>
      </c>
      <c r="E854" s="3">
        <v>567467.0</v>
      </c>
      <c r="F854" s="3">
        <v>36545.0</v>
      </c>
      <c r="G854" s="3">
        <v>71354.0</v>
      </c>
      <c r="H854" s="3">
        <v>65346.0</v>
      </c>
      <c r="I854" s="3">
        <v>66460.0</v>
      </c>
      <c r="J854" s="3">
        <v>17.1</v>
      </c>
      <c r="K854" s="3">
        <v>2.9</v>
      </c>
      <c r="L854" s="3">
        <v>68585.0</v>
      </c>
      <c r="M854" s="3">
        <v>8.3</v>
      </c>
      <c r="N854" s="3">
        <v>8.0</v>
      </c>
      <c r="O854" s="3">
        <f t="shared" si="9"/>
        <v>7</v>
      </c>
      <c r="P854" s="4"/>
    </row>
    <row r="855" ht="14.25" customHeight="1">
      <c r="A855" s="3" t="s">
        <v>741</v>
      </c>
      <c r="B855" s="3" t="s">
        <v>22</v>
      </c>
      <c r="C855" s="3">
        <v>44903.0</v>
      </c>
      <c r="D855" s="3" t="s">
        <v>20</v>
      </c>
      <c r="E855" s="3">
        <v>428330.0</v>
      </c>
      <c r="F855" s="3">
        <v>81813.0</v>
      </c>
      <c r="G855" s="3">
        <v>17159.0</v>
      </c>
      <c r="H855" s="3">
        <v>94510.0</v>
      </c>
      <c r="I855" s="3">
        <v>73631.0</v>
      </c>
      <c r="J855" s="3">
        <v>7.0</v>
      </c>
      <c r="K855" s="3">
        <v>3.5</v>
      </c>
      <c r="L855" s="3">
        <v>444894.0</v>
      </c>
      <c r="M855" s="3">
        <v>9.2</v>
      </c>
      <c r="N855" s="3">
        <v>8.0</v>
      </c>
      <c r="O855" s="3">
        <f t="shared" si="9"/>
        <v>7</v>
      </c>
      <c r="P855" s="4"/>
    </row>
    <row r="856" ht="14.25" customHeight="1">
      <c r="A856" s="3" t="s">
        <v>651</v>
      </c>
      <c r="B856" s="3" t="s">
        <v>34</v>
      </c>
      <c r="C856" s="3">
        <v>42691.0</v>
      </c>
      <c r="D856" s="3" t="s">
        <v>32</v>
      </c>
      <c r="E856" s="3">
        <v>580381.0</v>
      </c>
      <c r="F856" s="3">
        <v>93230.0</v>
      </c>
      <c r="G856" s="3">
        <v>90522.0</v>
      </c>
      <c r="H856" s="3">
        <v>81613.0</v>
      </c>
      <c r="I856" s="3">
        <v>57660.0</v>
      </c>
      <c r="J856" s="3">
        <v>16.0</v>
      </c>
      <c r="K856" s="3">
        <v>2.8</v>
      </c>
      <c r="L856" s="3">
        <v>168563.0</v>
      </c>
      <c r="M856" s="3">
        <v>8.2</v>
      </c>
      <c r="N856" s="3">
        <v>4.0</v>
      </c>
      <c r="O856" s="3">
        <f t="shared" si="9"/>
        <v>3</v>
      </c>
      <c r="P856" s="4"/>
    </row>
    <row r="857" ht="14.25" customHeight="1">
      <c r="A857" s="3" t="s">
        <v>185</v>
      </c>
      <c r="B857" s="3" t="s">
        <v>34</v>
      </c>
      <c r="C857" s="3">
        <v>42765.0</v>
      </c>
      <c r="D857" s="3" t="s">
        <v>26</v>
      </c>
      <c r="E857" s="3">
        <v>1368210.0</v>
      </c>
      <c r="F857" s="3">
        <v>96919.0</v>
      </c>
      <c r="G857" s="3">
        <v>10036.0</v>
      </c>
      <c r="H857" s="3">
        <v>39725.0</v>
      </c>
      <c r="I857" s="3">
        <v>65582.0</v>
      </c>
      <c r="J857" s="3">
        <v>7.1</v>
      </c>
      <c r="K857" s="3">
        <v>3.7</v>
      </c>
      <c r="L857" s="3">
        <v>73574.0</v>
      </c>
      <c r="M857" s="3">
        <v>9.5</v>
      </c>
      <c r="N857" s="3">
        <v>6.0</v>
      </c>
      <c r="O857" s="3">
        <f t="shared" si="9"/>
        <v>5</v>
      </c>
      <c r="P857" s="4"/>
    </row>
    <row r="858" ht="14.25" customHeight="1">
      <c r="A858" s="3" t="s">
        <v>742</v>
      </c>
      <c r="B858" s="3" t="s">
        <v>22</v>
      </c>
      <c r="C858" s="3">
        <v>42989.0</v>
      </c>
      <c r="D858" s="3" t="s">
        <v>37</v>
      </c>
      <c r="E858" s="3">
        <v>429127.0</v>
      </c>
      <c r="F858" s="3">
        <v>18337.0</v>
      </c>
      <c r="G858" s="3">
        <v>22507.0</v>
      </c>
      <c r="H858" s="3">
        <v>23398.0</v>
      </c>
      <c r="I858" s="3">
        <v>92376.0</v>
      </c>
      <c r="J858" s="3">
        <v>6.0</v>
      </c>
      <c r="K858" s="3">
        <v>4.1</v>
      </c>
      <c r="L858" s="3">
        <v>361701.0</v>
      </c>
      <c r="M858" s="3">
        <v>8.0</v>
      </c>
      <c r="N858" s="3">
        <v>3.0</v>
      </c>
      <c r="O858" s="3">
        <f t="shared" si="9"/>
        <v>2</v>
      </c>
      <c r="P858" s="4"/>
    </row>
    <row r="859" ht="14.25" customHeight="1">
      <c r="A859" s="3" t="s">
        <v>743</v>
      </c>
      <c r="B859" s="3" t="s">
        <v>19</v>
      </c>
      <c r="C859" s="3">
        <v>43181.0</v>
      </c>
      <c r="D859" s="3" t="s">
        <v>20</v>
      </c>
      <c r="E859" s="3">
        <v>964650.0</v>
      </c>
      <c r="F859" s="3">
        <v>60561.0</v>
      </c>
      <c r="G859" s="3">
        <v>68525.0</v>
      </c>
      <c r="H859" s="3">
        <v>94653.0</v>
      </c>
      <c r="I859" s="3">
        <v>97335.0</v>
      </c>
      <c r="J859" s="3">
        <v>13.5</v>
      </c>
      <c r="K859" s="3">
        <v>3.4</v>
      </c>
      <c r="L859" s="3">
        <v>465438.0</v>
      </c>
      <c r="M859" s="3">
        <v>6.3</v>
      </c>
      <c r="N859" s="3">
        <v>5.0</v>
      </c>
      <c r="O859" s="3">
        <f t="shared" si="9"/>
        <v>4</v>
      </c>
      <c r="P859" s="4"/>
    </row>
    <row r="860" ht="14.25" customHeight="1">
      <c r="A860" s="3" t="s">
        <v>744</v>
      </c>
      <c r="B860" s="3" t="s">
        <v>28</v>
      </c>
      <c r="C860" s="3">
        <v>42328.0</v>
      </c>
      <c r="D860" s="3" t="s">
        <v>17</v>
      </c>
      <c r="E860" s="3">
        <v>550966.0</v>
      </c>
      <c r="F860" s="3">
        <v>20805.0</v>
      </c>
      <c r="G860" s="3">
        <v>48578.0</v>
      </c>
      <c r="H860" s="3">
        <v>62869.0</v>
      </c>
      <c r="I860" s="3">
        <v>35933.0</v>
      </c>
      <c r="J860" s="3">
        <v>9.8</v>
      </c>
      <c r="K860" s="3">
        <v>4.8</v>
      </c>
      <c r="L860" s="3">
        <v>166422.0</v>
      </c>
      <c r="M860" s="3">
        <v>5.9</v>
      </c>
      <c r="N860" s="3">
        <v>3.0</v>
      </c>
      <c r="O860" s="3">
        <f t="shared" si="9"/>
        <v>2</v>
      </c>
      <c r="P860" s="4"/>
    </row>
    <row r="861" ht="14.25" customHeight="1">
      <c r="A861" s="3" t="s">
        <v>745</v>
      </c>
      <c r="B861" s="3" t="s">
        <v>34</v>
      </c>
      <c r="C861" s="3">
        <v>42602.0</v>
      </c>
      <c r="D861" s="3" t="s">
        <v>23</v>
      </c>
      <c r="E861" s="3">
        <v>351713.0</v>
      </c>
      <c r="F861" s="3">
        <v>35611.0</v>
      </c>
      <c r="G861" s="3">
        <v>53643.0</v>
      </c>
      <c r="H861" s="3">
        <v>70470.0</v>
      </c>
      <c r="I861" s="3">
        <v>24654.0</v>
      </c>
      <c r="J861" s="3">
        <v>5.1</v>
      </c>
      <c r="K861" s="3">
        <v>4.3</v>
      </c>
      <c r="L861" s="3">
        <v>427458.0</v>
      </c>
      <c r="M861" s="3">
        <v>8.5</v>
      </c>
      <c r="N861" s="3">
        <v>6.0</v>
      </c>
      <c r="O861" s="3">
        <f t="shared" si="9"/>
        <v>5</v>
      </c>
      <c r="P861" s="4"/>
    </row>
    <row r="862" ht="14.25" customHeight="1">
      <c r="A862" s="3" t="s">
        <v>746</v>
      </c>
      <c r="B862" s="3" t="s">
        <v>19</v>
      </c>
      <c r="C862" s="3">
        <v>44117.0</v>
      </c>
      <c r="D862" s="3" t="s">
        <v>41</v>
      </c>
      <c r="E862" s="3">
        <v>376702.0</v>
      </c>
      <c r="F862" s="3">
        <v>69488.0</v>
      </c>
      <c r="G862" s="3">
        <v>73853.0</v>
      </c>
      <c r="H862" s="3">
        <v>28081.0</v>
      </c>
      <c r="I862" s="3">
        <v>95046.0</v>
      </c>
      <c r="J862" s="3">
        <v>13.6</v>
      </c>
      <c r="K862" s="3">
        <v>4.6</v>
      </c>
      <c r="L862" s="3">
        <v>76640.0</v>
      </c>
      <c r="M862" s="3">
        <v>9.2</v>
      </c>
      <c r="N862" s="3">
        <v>8.0</v>
      </c>
      <c r="O862" s="3">
        <f t="shared" si="9"/>
        <v>7</v>
      </c>
      <c r="P862" s="4"/>
    </row>
    <row r="863" ht="14.25" customHeight="1">
      <c r="A863" s="3" t="s">
        <v>747</v>
      </c>
      <c r="B863" s="3" t="s">
        <v>19</v>
      </c>
      <c r="C863" s="3">
        <v>44962.0</v>
      </c>
      <c r="D863" s="3" t="s">
        <v>20</v>
      </c>
      <c r="E863" s="3">
        <v>1293455.0</v>
      </c>
      <c r="F863" s="3">
        <v>44534.0</v>
      </c>
      <c r="G863" s="3">
        <v>55182.0</v>
      </c>
      <c r="H863" s="3">
        <v>59496.0</v>
      </c>
      <c r="I863" s="3">
        <v>73352.0</v>
      </c>
      <c r="J863" s="3">
        <v>14.3</v>
      </c>
      <c r="K863" s="3">
        <v>4.4</v>
      </c>
      <c r="L863" s="3">
        <v>443970.0</v>
      </c>
      <c r="M863" s="3">
        <v>8.9</v>
      </c>
      <c r="N863" s="3">
        <v>4.0</v>
      </c>
      <c r="O863" s="3">
        <f t="shared" si="9"/>
        <v>3</v>
      </c>
      <c r="P863" s="4"/>
    </row>
    <row r="864" ht="14.25" customHeight="1">
      <c r="A864" s="3" t="s">
        <v>748</v>
      </c>
      <c r="B864" s="3" t="s">
        <v>28</v>
      </c>
      <c r="C864" s="3">
        <v>43770.0</v>
      </c>
      <c r="D864" s="3" t="s">
        <v>23</v>
      </c>
      <c r="E864" s="3">
        <v>1238269.0</v>
      </c>
      <c r="F864" s="3">
        <v>88591.0</v>
      </c>
      <c r="G864" s="3">
        <v>40990.0</v>
      </c>
      <c r="H864" s="3">
        <v>69609.0</v>
      </c>
      <c r="I864" s="3">
        <v>62554.0</v>
      </c>
      <c r="J864" s="3">
        <v>11.2</v>
      </c>
      <c r="K864" s="3">
        <v>4.0</v>
      </c>
      <c r="L864" s="3">
        <v>105008.0</v>
      </c>
      <c r="M864" s="3">
        <v>7.1</v>
      </c>
      <c r="N864" s="3">
        <v>3.0</v>
      </c>
      <c r="O864" s="3">
        <f t="shared" si="9"/>
        <v>2</v>
      </c>
      <c r="P864" s="4"/>
    </row>
    <row r="865" ht="14.25" customHeight="1">
      <c r="A865" s="3" t="s">
        <v>749</v>
      </c>
      <c r="B865" s="3" t="s">
        <v>16</v>
      </c>
      <c r="C865" s="3">
        <v>45655.0</v>
      </c>
      <c r="D865" s="3" t="s">
        <v>17</v>
      </c>
      <c r="E865" s="3">
        <v>880183.0</v>
      </c>
      <c r="F865" s="3">
        <v>94693.0</v>
      </c>
      <c r="G865" s="3">
        <v>11887.0</v>
      </c>
      <c r="H865" s="3">
        <v>11179.0</v>
      </c>
      <c r="I865" s="3">
        <v>57919.0</v>
      </c>
      <c r="J865" s="3">
        <v>11.4</v>
      </c>
      <c r="K865" s="3">
        <v>4.2</v>
      </c>
      <c r="L865" s="3">
        <v>169080.0</v>
      </c>
      <c r="M865" s="3">
        <v>6.4</v>
      </c>
      <c r="N865" s="3">
        <v>9.0</v>
      </c>
      <c r="O865" s="3">
        <f t="shared" si="9"/>
        <v>8</v>
      </c>
      <c r="P865" s="4"/>
    </row>
    <row r="866" ht="14.25" customHeight="1">
      <c r="A866" s="3" t="s">
        <v>515</v>
      </c>
      <c r="B866" s="3" t="s">
        <v>16</v>
      </c>
      <c r="C866" s="3">
        <v>45140.0</v>
      </c>
      <c r="D866" s="3" t="s">
        <v>20</v>
      </c>
      <c r="E866" s="3">
        <v>1339938.0</v>
      </c>
      <c r="F866" s="3">
        <v>53102.0</v>
      </c>
      <c r="G866" s="3">
        <v>84646.0</v>
      </c>
      <c r="H866" s="3">
        <v>54106.0</v>
      </c>
      <c r="I866" s="3">
        <v>43082.0</v>
      </c>
      <c r="J866" s="3">
        <v>11.3</v>
      </c>
      <c r="K866" s="3">
        <v>3.5</v>
      </c>
      <c r="L866" s="3">
        <v>244110.0</v>
      </c>
      <c r="M866" s="3">
        <v>7.3</v>
      </c>
      <c r="N866" s="3">
        <v>9.0</v>
      </c>
      <c r="O866" s="3">
        <f t="shared" si="9"/>
        <v>8</v>
      </c>
      <c r="P866" s="4"/>
    </row>
    <row r="867" ht="14.25" customHeight="1">
      <c r="A867" s="3" t="s">
        <v>750</v>
      </c>
      <c r="B867" s="3" t="s">
        <v>28</v>
      </c>
      <c r="C867" s="3">
        <v>44301.0</v>
      </c>
      <c r="D867" s="3" t="s">
        <v>32</v>
      </c>
      <c r="E867" s="3">
        <v>882291.0</v>
      </c>
      <c r="F867" s="3">
        <v>62849.0</v>
      </c>
      <c r="G867" s="3">
        <v>86287.0</v>
      </c>
      <c r="H867" s="3">
        <v>81863.0</v>
      </c>
      <c r="I867" s="3">
        <v>77810.0</v>
      </c>
      <c r="J867" s="3">
        <v>8.0</v>
      </c>
      <c r="K867" s="3">
        <v>3.3</v>
      </c>
      <c r="L867" s="3">
        <v>85771.0</v>
      </c>
      <c r="M867" s="3">
        <v>8.5</v>
      </c>
      <c r="N867" s="3">
        <v>5.0</v>
      </c>
      <c r="O867" s="3">
        <f t="shared" si="9"/>
        <v>4</v>
      </c>
      <c r="P867" s="4"/>
    </row>
    <row r="868" ht="14.25" customHeight="1">
      <c r="A868" s="3" t="s">
        <v>150</v>
      </c>
      <c r="B868" s="3" t="s">
        <v>19</v>
      </c>
      <c r="C868" s="3">
        <v>45567.0</v>
      </c>
      <c r="D868" s="3" t="s">
        <v>26</v>
      </c>
      <c r="E868" s="3">
        <v>946846.0</v>
      </c>
      <c r="F868" s="3">
        <v>66936.0</v>
      </c>
      <c r="G868" s="3">
        <v>28422.0</v>
      </c>
      <c r="H868" s="3">
        <v>66658.0</v>
      </c>
      <c r="I868" s="3">
        <v>25754.0</v>
      </c>
      <c r="J868" s="3">
        <v>10.6</v>
      </c>
      <c r="K868" s="3">
        <v>2.6</v>
      </c>
      <c r="L868" s="3">
        <v>354706.0</v>
      </c>
      <c r="M868" s="3">
        <v>6.1</v>
      </c>
      <c r="N868" s="3">
        <v>5.0</v>
      </c>
      <c r="O868" s="3">
        <f t="shared" si="9"/>
        <v>4</v>
      </c>
      <c r="P868" s="4"/>
    </row>
    <row r="869" ht="14.25" customHeight="1">
      <c r="A869" s="3" t="s">
        <v>325</v>
      </c>
      <c r="B869" s="3" t="s">
        <v>22</v>
      </c>
      <c r="C869" s="3">
        <v>44798.0</v>
      </c>
      <c r="D869" s="3" t="s">
        <v>17</v>
      </c>
      <c r="E869" s="3">
        <v>684123.0</v>
      </c>
      <c r="F869" s="3">
        <v>62603.0</v>
      </c>
      <c r="G869" s="3">
        <v>37621.0</v>
      </c>
      <c r="H869" s="3">
        <v>83394.0</v>
      </c>
      <c r="I869" s="3">
        <v>54365.0</v>
      </c>
      <c r="J869" s="3">
        <v>8.2</v>
      </c>
      <c r="K869" s="3">
        <v>3.8</v>
      </c>
      <c r="L869" s="3">
        <v>443299.0</v>
      </c>
      <c r="M869" s="3">
        <v>9.0</v>
      </c>
      <c r="N869" s="3">
        <v>3.0</v>
      </c>
      <c r="O869" s="3">
        <f t="shared" si="9"/>
        <v>2</v>
      </c>
      <c r="P869" s="4"/>
    </row>
    <row r="870" ht="14.25" customHeight="1">
      <c r="A870" s="3" t="s">
        <v>85</v>
      </c>
      <c r="B870" s="3" t="s">
        <v>34</v>
      </c>
      <c r="C870" s="3">
        <v>43565.0</v>
      </c>
      <c r="D870" s="3" t="s">
        <v>32</v>
      </c>
      <c r="E870" s="3">
        <v>565423.0</v>
      </c>
      <c r="F870" s="3">
        <v>36507.0</v>
      </c>
      <c r="G870" s="3">
        <v>66888.0</v>
      </c>
      <c r="H870" s="3">
        <v>48047.0</v>
      </c>
      <c r="I870" s="3">
        <v>46301.0</v>
      </c>
      <c r="J870" s="3">
        <v>17.1</v>
      </c>
      <c r="K870" s="3">
        <v>2.8</v>
      </c>
      <c r="L870" s="3">
        <v>392528.0</v>
      </c>
      <c r="M870" s="3">
        <v>7.6</v>
      </c>
      <c r="N870" s="3">
        <v>8.0</v>
      </c>
      <c r="O870" s="3">
        <f t="shared" si="9"/>
        <v>7</v>
      </c>
      <c r="P870" s="4"/>
    </row>
    <row r="871" ht="14.25" customHeight="1">
      <c r="A871" s="3" t="s">
        <v>751</v>
      </c>
      <c r="B871" s="3" t="s">
        <v>22</v>
      </c>
      <c r="C871" s="3">
        <v>43801.0</v>
      </c>
      <c r="D871" s="3" t="s">
        <v>29</v>
      </c>
      <c r="E871" s="3">
        <v>1114565.0</v>
      </c>
      <c r="F871" s="3">
        <v>84797.0</v>
      </c>
      <c r="G871" s="3">
        <v>91838.0</v>
      </c>
      <c r="H871" s="3">
        <v>66445.0</v>
      </c>
      <c r="I871" s="3">
        <v>26456.0</v>
      </c>
      <c r="J871" s="3">
        <v>17.0</v>
      </c>
      <c r="K871" s="3">
        <v>2.9</v>
      </c>
      <c r="L871" s="3">
        <v>51910.0</v>
      </c>
      <c r="M871" s="3">
        <v>7.0</v>
      </c>
      <c r="N871" s="3">
        <v>7.0</v>
      </c>
      <c r="O871" s="3">
        <f t="shared" si="9"/>
        <v>6</v>
      </c>
      <c r="P871" s="4"/>
    </row>
    <row r="872" ht="14.25" customHeight="1">
      <c r="A872" s="3" t="s">
        <v>752</v>
      </c>
      <c r="B872" s="3" t="s">
        <v>28</v>
      </c>
      <c r="C872" s="3">
        <v>45681.0</v>
      </c>
      <c r="D872" s="3" t="s">
        <v>29</v>
      </c>
      <c r="E872" s="3">
        <v>1211343.0</v>
      </c>
      <c r="F872" s="3">
        <v>39128.0</v>
      </c>
      <c r="G872" s="3">
        <v>52742.0</v>
      </c>
      <c r="H872" s="3">
        <v>62738.0</v>
      </c>
      <c r="I872" s="3">
        <v>85848.0</v>
      </c>
      <c r="J872" s="3">
        <v>13.0</v>
      </c>
      <c r="K872" s="3">
        <v>3.8</v>
      </c>
      <c r="L872" s="3">
        <v>126495.0</v>
      </c>
      <c r="M872" s="3">
        <v>6.5</v>
      </c>
      <c r="N872" s="3">
        <v>6.0</v>
      </c>
      <c r="O872" s="3">
        <f t="shared" si="9"/>
        <v>5</v>
      </c>
      <c r="P872" s="4"/>
    </row>
    <row r="873" ht="14.25" customHeight="1">
      <c r="A873" s="3" t="s">
        <v>753</v>
      </c>
      <c r="B873" s="3" t="s">
        <v>46</v>
      </c>
      <c r="C873" s="3">
        <v>44693.0</v>
      </c>
      <c r="D873" s="3" t="s">
        <v>26</v>
      </c>
      <c r="E873" s="3">
        <v>1490608.0</v>
      </c>
      <c r="F873" s="3">
        <v>74685.0</v>
      </c>
      <c r="G873" s="3">
        <v>33090.0</v>
      </c>
      <c r="H873" s="3">
        <v>53419.0</v>
      </c>
      <c r="I873" s="3">
        <v>21337.0</v>
      </c>
      <c r="J873" s="3">
        <v>17.2</v>
      </c>
      <c r="K873" s="3">
        <v>4.2</v>
      </c>
      <c r="L873" s="3">
        <v>106943.0</v>
      </c>
      <c r="M873" s="3">
        <v>5.5</v>
      </c>
      <c r="N873" s="3">
        <v>7.0</v>
      </c>
      <c r="O873" s="3">
        <f t="shared" si="9"/>
        <v>6</v>
      </c>
      <c r="P873" s="4"/>
    </row>
    <row r="874" ht="14.25" customHeight="1">
      <c r="A874" s="3" t="s">
        <v>754</v>
      </c>
      <c r="B874" s="3" t="s">
        <v>34</v>
      </c>
      <c r="C874" s="3">
        <v>44358.0</v>
      </c>
      <c r="D874" s="3" t="s">
        <v>37</v>
      </c>
      <c r="E874" s="3">
        <v>1465787.0</v>
      </c>
      <c r="F874" s="3">
        <v>39735.0</v>
      </c>
      <c r="G874" s="3">
        <v>24094.0</v>
      </c>
      <c r="H874" s="3">
        <v>59233.0</v>
      </c>
      <c r="I874" s="3">
        <v>51110.0</v>
      </c>
      <c r="J874" s="3">
        <v>16.8</v>
      </c>
      <c r="K874" s="3">
        <v>2.9</v>
      </c>
      <c r="L874" s="3">
        <v>409178.0</v>
      </c>
      <c r="M874" s="3">
        <v>8.0</v>
      </c>
      <c r="N874" s="3">
        <v>3.0</v>
      </c>
      <c r="O874" s="3">
        <f t="shared" si="9"/>
        <v>2</v>
      </c>
      <c r="P874" s="4"/>
    </row>
    <row r="875" ht="14.25" customHeight="1">
      <c r="A875" s="3" t="s">
        <v>755</v>
      </c>
      <c r="B875" s="3" t="s">
        <v>19</v>
      </c>
      <c r="C875" s="3">
        <v>42699.0</v>
      </c>
      <c r="D875" s="3" t="s">
        <v>17</v>
      </c>
      <c r="E875" s="3">
        <v>950811.0</v>
      </c>
      <c r="F875" s="3">
        <v>44194.0</v>
      </c>
      <c r="G875" s="3">
        <v>31803.0</v>
      </c>
      <c r="H875" s="3">
        <v>28453.0</v>
      </c>
      <c r="I875" s="3">
        <v>78707.0</v>
      </c>
      <c r="J875" s="3">
        <v>13.1</v>
      </c>
      <c r="K875" s="3">
        <v>2.9</v>
      </c>
      <c r="L875" s="3">
        <v>426337.0</v>
      </c>
      <c r="M875" s="3">
        <v>8.6</v>
      </c>
      <c r="N875" s="3">
        <v>3.0</v>
      </c>
      <c r="O875" s="3">
        <f t="shared" si="9"/>
        <v>2</v>
      </c>
      <c r="P875" s="4"/>
    </row>
    <row r="876" ht="14.25" customHeight="1">
      <c r="A876" s="3" t="s">
        <v>756</v>
      </c>
      <c r="B876" s="3" t="s">
        <v>34</v>
      </c>
      <c r="C876" s="3">
        <v>45331.0</v>
      </c>
      <c r="D876" s="3" t="s">
        <v>41</v>
      </c>
      <c r="E876" s="3">
        <v>1427335.0</v>
      </c>
      <c r="F876" s="3">
        <v>17885.0</v>
      </c>
      <c r="G876" s="3">
        <v>75670.0</v>
      </c>
      <c r="H876" s="3">
        <v>68016.0</v>
      </c>
      <c r="I876" s="3">
        <v>11781.0</v>
      </c>
      <c r="J876" s="3">
        <v>19.1</v>
      </c>
      <c r="K876" s="3">
        <v>2.7</v>
      </c>
      <c r="L876" s="3">
        <v>119017.0</v>
      </c>
      <c r="M876" s="3">
        <v>6.9</v>
      </c>
      <c r="N876" s="3">
        <v>4.0</v>
      </c>
      <c r="O876" s="3">
        <f t="shared" si="9"/>
        <v>3</v>
      </c>
      <c r="P876" s="4"/>
    </row>
    <row r="877" ht="14.25" customHeight="1">
      <c r="A877" s="3" t="s">
        <v>757</v>
      </c>
      <c r="B877" s="3" t="s">
        <v>16</v>
      </c>
      <c r="C877" s="3">
        <v>43947.0</v>
      </c>
      <c r="D877" s="3" t="s">
        <v>29</v>
      </c>
      <c r="E877" s="3">
        <v>341360.0</v>
      </c>
      <c r="F877" s="3">
        <v>92606.0</v>
      </c>
      <c r="G877" s="3">
        <v>35413.0</v>
      </c>
      <c r="H877" s="3">
        <v>37764.0</v>
      </c>
      <c r="I877" s="3">
        <v>44104.0</v>
      </c>
      <c r="J877" s="3">
        <v>10.2</v>
      </c>
      <c r="K877" s="3">
        <v>3.8</v>
      </c>
      <c r="L877" s="3">
        <v>146254.0</v>
      </c>
      <c r="M877" s="3">
        <v>9.6</v>
      </c>
      <c r="N877" s="3">
        <v>3.0</v>
      </c>
      <c r="O877" s="3">
        <f t="shared" si="9"/>
        <v>2</v>
      </c>
      <c r="P877" s="4"/>
    </row>
    <row r="878" ht="14.25" customHeight="1">
      <c r="A878" s="3" t="s">
        <v>758</v>
      </c>
      <c r="B878" s="3" t="s">
        <v>28</v>
      </c>
      <c r="C878" s="3">
        <v>42884.0</v>
      </c>
      <c r="D878" s="3" t="s">
        <v>29</v>
      </c>
      <c r="E878" s="3">
        <v>1391332.0</v>
      </c>
      <c r="F878" s="3">
        <v>61411.0</v>
      </c>
      <c r="G878" s="3">
        <v>96208.0</v>
      </c>
      <c r="H878" s="3">
        <v>54340.0</v>
      </c>
      <c r="I878" s="3">
        <v>85899.0</v>
      </c>
      <c r="J878" s="3">
        <v>5.1</v>
      </c>
      <c r="K878" s="3">
        <v>3.5</v>
      </c>
      <c r="L878" s="3">
        <v>272923.0</v>
      </c>
      <c r="M878" s="3">
        <v>5.9</v>
      </c>
      <c r="N878" s="3">
        <v>9.0</v>
      </c>
      <c r="O878" s="3">
        <f t="shared" si="9"/>
        <v>8</v>
      </c>
      <c r="P878" s="4"/>
    </row>
    <row r="879" ht="14.25" customHeight="1">
      <c r="A879" s="3" t="s">
        <v>759</v>
      </c>
      <c r="B879" s="3" t="s">
        <v>16</v>
      </c>
      <c r="C879" s="3">
        <v>43544.0</v>
      </c>
      <c r="D879" s="3" t="s">
        <v>29</v>
      </c>
      <c r="E879" s="3">
        <v>742801.0</v>
      </c>
      <c r="F879" s="3">
        <v>68374.0</v>
      </c>
      <c r="G879" s="3">
        <v>76762.0</v>
      </c>
      <c r="H879" s="3">
        <v>72943.0</v>
      </c>
      <c r="I879" s="3">
        <v>43502.0</v>
      </c>
      <c r="J879" s="3">
        <v>9.2</v>
      </c>
      <c r="K879" s="3">
        <v>4.5</v>
      </c>
      <c r="L879" s="3">
        <v>144396.0</v>
      </c>
      <c r="M879" s="3">
        <v>7.6</v>
      </c>
      <c r="N879" s="3">
        <v>8.0</v>
      </c>
      <c r="O879" s="3">
        <f t="shared" si="9"/>
        <v>7</v>
      </c>
      <c r="P879" s="4"/>
    </row>
    <row r="880" ht="14.25" customHeight="1">
      <c r="A880" s="3" t="s">
        <v>167</v>
      </c>
      <c r="B880" s="3" t="s">
        <v>34</v>
      </c>
      <c r="C880" s="3">
        <v>44339.0</v>
      </c>
      <c r="D880" s="3" t="s">
        <v>20</v>
      </c>
      <c r="E880" s="3">
        <v>1405753.0</v>
      </c>
      <c r="F880" s="3">
        <v>55172.0</v>
      </c>
      <c r="G880" s="3">
        <v>67088.0</v>
      </c>
      <c r="H880" s="3">
        <v>41133.0</v>
      </c>
      <c r="I880" s="3">
        <v>60822.0</v>
      </c>
      <c r="J880" s="3">
        <v>7.9</v>
      </c>
      <c r="K880" s="3">
        <v>3.0</v>
      </c>
      <c r="L880" s="3">
        <v>429727.0</v>
      </c>
      <c r="M880" s="3">
        <v>8.0</v>
      </c>
      <c r="N880" s="3">
        <v>6.0</v>
      </c>
      <c r="O880" s="3">
        <f t="shared" si="9"/>
        <v>5</v>
      </c>
      <c r="P880" s="4"/>
    </row>
    <row r="881" ht="14.25" customHeight="1">
      <c r="A881" s="3" t="s">
        <v>681</v>
      </c>
      <c r="B881" s="3" t="s">
        <v>34</v>
      </c>
      <c r="C881" s="3">
        <v>45659.0</v>
      </c>
      <c r="D881" s="3" t="s">
        <v>26</v>
      </c>
      <c r="E881" s="3">
        <v>822092.0</v>
      </c>
      <c r="F881" s="3">
        <v>96392.0</v>
      </c>
      <c r="G881" s="3">
        <v>73155.0</v>
      </c>
      <c r="H881" s="3">
        <v>51265.0</v>
      </c>
      <c r="I881" s="3">
        <v>52851.0</v>
      </c>
      <c r="J881" s="3">
        <v>8.1</v>
      </c>
      <c r="K881" s="3">
        <v>2.7</v>
      </c>
      <c r="L881" s="3">
        <v>108608.0</v>
      </c>
      <c r="M881" s="3">
        <v>6.9</v>
      </c>
      <c r="N881" s="3">
        <v>4.0</v>
      </c>
      <c r="O881" s="3">
        <f t="shared" si="9"/>
        <v>3</v>
      </c>
      <c r="P881" s="4"/>
    </row>
    <row r="882" ht="14.25" customHeight="1">
      <c r="A882" s="3" t="s">
        <v>760</v>
      </c>
      <c r="B882" s="3" t="s">
        <v>22</v>
      </c>
      <c r="C882" s="3">
        <v>44486.0</v>
      </c>
      <c r="D882" s="3" t="s">
        <v>37</v>
      </c>
      <c r="E882" s="3">
        <v>1310545.0</v>
      </c>
      <c r="F882" s="3">
        <v>29381.0</v>
      </c>
      <c r="G882" s="3">
        <v>29702.0</v>
      </c>
      <c r="H882" s="3">
        <v>77283.0</v>
      </c>
      <c r="I882" s="3">
        <v>43953.0</v>
      </c>
      <c r="J882" s="3">
        <v>5.1</v>
      </c>
      <c r="K882" s="3">
        <v>3.8</v>
      </c>
      <c r="L882" s="3">
        <v>233530.0</v>
      </c>
      <c r="M882" s="3">
        <v>6.4</v>
      </c>
      <c r="N882" s="3">
        <v>6.0</v>
      </c>
      <c r="O882" s="3">
        <f t="shared" si="9"/>
        <v>5</v>
      </c>
      <c r="P882" s="4"/>
    </row>
    <row r="883" ht="14.25" customHeight="1">
      <c r="A883" s="3" t="s">
        <v>368</v>
      </c>
      <c r="B883" s="3" t="s">
        <v>19</v>
      </c>
      <c r="C883" s="3">
        <v>44744.0</v>
      </c>
      <c r="D883" s="3" t="s">
        <v>48</v>
      </c>
      <c r="E883" s="3">
        <v>576730.0</v>
      </c>
      <c r="F883" s="3">
        <v>15874.0</v>
      </c>
      <c r="G883" s="3">
        <v>57494.0</v>
      </c>
      <c r="H883" s="3">
        <v>22767.0</v>
      </c>
      <c r="I883" s="3">
        <v>78412.0</v>
      </c>
      <c r="J883" s="3">
        <v>8.9</v>
      </c>
      <c r="K883" s="3">
        <v>3.0</v>
      </c>
      <c r="L883" s="3">
        <v>303535.0</v>
      </c>
      <c r="M883" s="3">
        <v>8.7</v>
      </c>
      <c r="N883" s="3">
        <v>8.0</v>
      </c>
      <c r="O883" s="3">
        <f t="shared" si="9"/>
        <v>7</v>
      </c>
      <c r="P883" s="4"/>
    </row>
    <row r="884" ht="14.25" customHeight="1">
      <c r="A884" s="3" t="s">
        <v>761</v>
      </c>
      <c r="B884" s="3" t="s">
        <v>22</v>
      </c>
      <c r="C884" s="3">
        <v>44412.0</v>
      </c>
      <c r="D884" s="3" t="s">
        <v>29</v>
      </c>
      <c r="E884" s="3">
        <v>848432.0</v>
      </c>
      <c r="F884" s="3">
        <v>54347.0</v>
      </c>
      <c r="G884" s="3">
        <v>43029.0</v>
      </c>
      <c r="H884" s="3">
        <v>80792.0</v>
      </c>
      <c r="I884" s="3">
        <v>91530.0</v>
      </c>
      <c r="J884" s="3">
        <v>9.2</v>
      </c>
      <c r="K884" s="3">
        <v>4.2</v>
      </c>
      <c r="L884" s="3">
        <v>232507.0</v>
      </c>
      <c r="M884" s="3">
        <v>6.6</v>
      </c>
      <c r="N884" s="3">
        <v>8.0</v>
      </c>
      <c r="O884" s="3">
        <f t="shared" si="9"/>
        <v>7</v>
      </c>
      <c r="P884" s="4"/>
    </row>
    <row r="885" ht="14.25" customHeight="1">
      <c r="A885" s="3" t="s">
        <v>762</v>
      </c>
      <c r="B885" s="3"/>
      <c r="C885" s="3">
        <v>43580.0</v>
      </c>
      <c r="D885" s="3" t="s">
        <v>32</v>
      </c>
      <c r="E885" s="3">
        <v>858354.0</v>
      </c>
      <c r="F885" s="3">
        <v>35916.0</v>
      </c>
      <c r="G885" s="3">
        <v>69155.0</v>
      </c>
      <c r="H885" s="3">
        <v>81213.0</v>
      </c>
      <c r="I885" s="3">
        <v>43755.0</v>
      </c>
      <c r="J885" s="3">
        <v>7.9</v>
      </c>
      <c r="K885" s="3">
        <v>4.4</v>
      </c>
      <c r="L885" s="3">
        <v>239928.0</v>
      </c>
      <c r="M885" s="3">
        <v>5.8</v>
      </c>
      <c r="N885" s="3">
        <v>5.0</v>
      </c>
      <c r="O885" s="3">
        <f t="shared" si="9"/>
        <v>4</v>
      </c>
      <c r="P885" s="4"/>
    </row>
    <row r="886" ht="14.25" customHeight="1">
      <c r="A886" s="3" t="s">
        <v>763</v>
      </c>
      <c r="B886" s="3" t="s">
        <v>28</v>
      </c>
      <c r="C886" s="3">
        <v>45186.0</v>
      </c>
      <c r="D886" s="3" t="s">
        <v>26</v>
      </c>
      <c r="E886" s="3">
        <v>329972.0</v>
      </c>
      <c r="F886" s="3">
        <v>63854.0</v>
      </c>
      <c r="G886" s="3">
        <v>92879.0</v>
      </c>
      <c r="H886" s="3">
        <v>37401.0</v>
      </c>
      <c r="I886" s="3">
        <v>14524.0</v>
      </c>
      <c r="J886" s="3">
        <v>9.5</v>
      </c>
      <c r="K886" s="3">
        <v>3.9</v>
      </c>
      <c r="L886" s="3">
        <v>262099.0</v>
      </c>
      <c r="M886" s="3">
        <v>9.2</v>
      </c>
      <c r="N886" s="3">
        <v>4.0</v>
      </c>
      <c r="O886" s="3">
        <f t="shared" si="9"/>
        <v>3</v>
      </c>
      <c r="P886" s="4"/>
    </row>
    <row r="887" ht="14.25" customHeight="1">
      <c r="A887" s="3" t="s">
        <v>764</v>
      </c>
      <c r="B887" s="3" t="s">
        <v>19</v>
      </c>
      <c r="C887" s="3">
        <v>44525.0</v>
      </c>
      <c r="D887" s="3" t="s">
        <v>37</v>
      </c>
      <c r="E887" s="3">
        <v>600210.0</v>
      </c>
      <c r="F887" s="3">
        <v>97187.0</v>
      </c>
      <c r="G887" s="3">
        <v>61660.0</v>
      </c>
      <c r="H887" s="3">
        <v>22674.0</v>
      </c>
      <c r="I887" s="3">
        <v>72763.0</v>
      </c>
      <c r="J887" s="3">
        <v>14.4</v>
      </c>
      <c r="K887" s="3">
        <v>4.0</v>
      </c>
      <c r="L887" s="3">
        <v>185508.0</v>
      </c>
      <c r="M887" s="3">
        <v>7.4</v>
      </c>
      <c r="N887" s="3">
        <v>6.0</v>
      </c>
      <c r="O887" s="3">
        <f t="shared" si="9"/>
        <v>5</v>
      </c>
      <c r="P887" s="4"/>
    </row>
    <row r="888" ht="14.25" customHeight="1">
      <c r="A888" s="3" t="s">
        <v>765</v>
      </c>
      <c r="B888" s="3" t="s">
        <v>46</v>
      </c>
      <c r="C888" s="3">
        <v>43812.0</v>
      </c>
      <c r="D888" s="3" t="s">
        <v>48</v>
      </c>
      <c r="E888" s="3">
        <v>557977.0</v>
      </c>
      <c r="F888" s="3">
        <v>19963.0</v>
      </c>
      <c r="G888" s="3">
        <v>19213.0</v>
      </c>
      <c r="H888" s="3">
        <v>99549.0</v>
      </c>
      <c r="I888" s="3">
        <v>39443.0</v>
      </c>
      <c r="J888" s="3">
        <v>16.6</v>
      </c>
      <c r="K888" s="3">
        <v>2.5</v>
      </c>
      <c r="L888" s="3">
        <v>118896.0</v>
      </c>
      <c r="M888" s="3">
        <v>8.7</v>
      </c>
      <c r="N888" s="3">
        <v>7.0</v>
      </c>
      <c r="O888" s="3">
        <f t="shared" si="9"/>
        <v>6</v>
      </c>
      <c r="P888" s="4"/>
    </row>
    <row r="889" ht="14.25" customHeight="1">
      <c r="A889" s="3" t="s">
        <v>298</v>
      </c>
      <c r="B889" s="3" t="s">
        <v>46</v>
      </c>
      <c r="C889" s="3">
        <v>42538.0</v>
      </c>
      <c r="D889" s="3" t="s">
        <v>32</v>
      </c>
      <c r="E889" s="3">
        <v>1306499.0</v>
      </c>
      <c r="F889" s="3">
        <v>11417.0</v>
      </c>
      <c r="G889" s="3">
        <v>66469.0</v>
      </c>
      <c r="H889" s="3">
        <v>33692.0</v>
      </c>
      <c r="I889" s="3">
        <v>90948.0</v>
      </c>
      <c r="J889" s="3">
        <v>10.4</v>
      </c>
      <c r="K889" s="3">
        <v>4.4</v>
      </c>
      <c r="L889" s="3">
        <v>203977.0</v>
      </c>
      <c r="M889" s="3">
        <v>6.9</v>
      </c>
      <c r="N889" s="3">
        <v>9.0</v>
      </c>
      <c r="O889" s="3">
        <f t="shared" si="9"/>
        <v>8</v>
      </c>
      <c r="P889" s="4"/>
    </row>
    <row r="890" ht="14.25" customHeight="1">
      <c r="A890" s="3" t="s">
        <v>766</v>
      </c>
      <c r="B890" s="3" t="s">
        <v>28</v>
      </c>
      <c r="C890" s="3">
        <v>44995.0</v>
      </c>
      <c r="D890" s="3" t="s">
        <v>32</v>
      </c>
      <c r="E890" s="3">
        <v>797429.0</v>
      </c>
      <c r="F890" s="3">
        <v>99004.0</v>
      </c>
      <c r="G890" s="3">
        <v>81550.0</v>
      </c>
      <c r="H890" s="3">
        <v>73586.0</v>
      </c>
      <c r="I890" s="3">
        <v>22831.0</v>
      </c>
      <c r="J890" s="3">
        <v>12.5</v>
      </c>
      <c r="K890" s="3">
        <v>3.9</v>
      </c>
      <c r="L890" s="3">
        <v>413195.0</v>
      </c>
      <c r="M890" s="3">
        <v>5.1</v>
      </c>
      <c r="N890" s="3">
        <v>3.0</v>
      </c>
      <c r="O890" s="3">
        <f t="shared" si="9"/>
        <v>2</v>
      </c>
      <c r="P890" s="4"/>
    </row>
    <row r="891" ht="14.25" customHeight="1">
      <c r="A891" s="3" t="s">
        <v>767</v>
      </c>
      <c r="B891" s="3" t="s">
        <v>19</v>
      </c>
      <c r="C891" s="3">
        <v>45133.0</v>
      </c>
      <c r="D891" s="3" t="s">
        <v>17</v>
      </c>
      <c r="E891" s="3"/>
      <c r="F891" s="3">
        <v>16121.0</v>
      </c>
      <c r="G891" s="3">
        <v>63203.0</v>
      </c>
      <c r="H891" s="3">
        <v>89795.0</v>
      </c>
      <c r="I891" s="3">
        <v>47552.0</v>
      </c>
      <c r="J891" s="3">
        <v>6.5</v>
      </c>
      <c r="K891" s="3">
        <v>2.5</v>
      </c>
      <c r="L891" s="3">
        <v>307157.0</v>
      </c>
      <c r="M891" s="3">
        <v>7.3</v>
      </c>
      <c r="N891" s="3">
        <v>5.0</v>
      </c>
      <c r="O891" s="3">
        <f t="shared" si="9"/>
        <v>4</v>
      </c>
      <c r="P891" s="4"/>
    </row>
    <row r="892" ht="14.25" customHeight="1">
      <c r="A892" s="3" t="s">
        <v>292</v>
      </c>
      <c r="B892" s="3" t="s">
        <v>46</v>
      </c>
      <c r="C892" s="3">
        <v>43286.0</v>
      </c>
      <c r="D892" s="3" t="s">
        <v>32</v>
      </c>
      <c r="E892" s="3">
        <v>832706.0</v>
      </c>
      <c r="F892" s="3">
        <v>55493.0</v>
      </c>
      <c r="G892" s="3">
        <v>23430.0</v>
      </c>
      <c r="H892" s="3">
        <v>21497.0</v>
      </c>
      <c r="I892" s="3">
        <v>54387.0</v>
      </c>
      <c r="J892" s="3">
        <v>7.2</v>
      </c>
      <c r="K892" s="3">
        <v>4.0</v>
      </c>
      <c r="L892" s="3">
        <v>141906.0</v>
      </c>
      <c r="M892" s="3">
        <v>9.7</v>
      </c>
      <c r="N892" s="3">
        <v>5.0</v>
      </c>
      <c r="O892" s="3">
        <f t="shared" si="9"/>
        <v>4</v>
      </c>
      <c r="P892" s="4"/>
    </row>
    <row r="893" ht="14.25" customHeight="1">
      <c r="A893" s="3" t="s">
        <v>768</v>
      </c>
      <c r="B893" s="3" t="s">
        <v>22</v>
      </c>
      <c r="C893" s="3">
        <v>42601.0</v>
      </c>
      <c r="D893" s="3" t="s">
        <v>37</v>
      </c>
      <c r="E893" s="3">
        <v>731802.0</v>
      </c>
      <c r="F893" s="3">
        <v>48197.0</v>
      </c>
      <c r="G893" s="3">
        <v>90796.0</v>
      </c>
      <c r="H893" s="3">
        <v>20568.0</v>
      </c>
      <c r="I893" s="3">
        <v>14860.0</v>
      </c>
      <c r="J893" s="3">
        <v>19.6</v>
      </c>
      <c r="K893" s="3">
        <v>4.6</v>
      </c>
      <c r="L893" s="3">
        <v>443571.0</v>
      </c>
      <c r="M893" s="3">
        <v>8.3</v>
      </c>
      <c r="N893" s="3">
        <v>8.0</v>
      </c>
      <c r="O893" s="3">
        <f t="shared" si="9"/>
        <v>7</v>
      </c>
      <c r="P893" s="4"/>
    </row>
    <row r="894" ht="14.25" customHeight="1">
      <c r="A894" s="3" t="s">
        <v>216</v>
      </c>
      <c r="B894" s="3" t="s">
        <v>28</v>
      </c>
      <c r="C894" s="3">
        <v>42905.0</v>
      </c>
      <c r="D894" s="3" t="s">
        <v>52</v>
      </c>
      <c r="E894" s="3">
        <v>1032004.0</v>
      </c>
      <c r="F894" s="3">
        <v>73043.0</v>
      </c>
      <c r="G894" s="3">
        <v>29763.0</v>
      </c>
      <c r="H894" s="3">
        <v>74754.0</v>
      </c>
      <c r="I894" s="3">
        <v>44415.0</v>
      </c>
      <c r="J894" s="3">
        <v>9.1</v>
      </c>
      <c r="K894" s="3">
        <v>3.9</v>
      </c>
      <c r="L894" s="3">
        <v>234280.0</v>
      </c>
      <c r="M894" s="3">
        <v>5.6</v>
      </c>
      <c r="N894" s="3">
        <v>3.0</v>
      </c>
      <c r="O894" s="3">
        <f t="shared" si="9"/>
        <v>2</v>
      </c>
      <c r="P894" s="4"/>
    </row>
    <row r="895" ht="14.25" customHeight="1">
      <c r="A895" s="3" t="s">
        <v>214</v>
      </c>
      <c r="B895" s="3" t="s">
        <v>46</v>
      </c>
      <c r="C895" s="3">
        <v>43500.0</v>
      </c>
      <c r="D895" s="3" t="s">
        <v>17</v>
      </c>
      <c r="E895" s="3">
        <v>1367646.0</v>
      </c>
      <c r="F895" s="3">
        <v>68807.0</v>
      </c>
      <c r="G895" s="3">
        <v>39036.0</v>
      </c>
      <c r="H895" s="3">
        <v>27334.0</v>
      </c>
      <c r="I895" s="3">
        <v>34432.0</v>
      </c>
      <c r="J895" s="3">
        <v>9.5</v>
      </c>
      <c r="K895" s="3">
        <v>2.9</v>
      </c>
      <c r="L895" s="3">
        <v>312692.0</v>
      </c>
      <c r="M895" s="3">
        <v>9.8</v>
      </c>
      <c r="N895" s="3">
        <v>9.0</v>
      </c>
      <c r="O895" s="3">
        <f t="shared" si="9"/>
        <v>8</v>
      </c>
      <c r="P895" s="4"/>
    </row>
    <row r="896" ht="14.25" customHeight="1">
      <c r="A896" s="3" t="s">
        <v>769</v>
      </c>
      <c r="B896" s="3" t="s">
        <v>19</v>
      </c>
      <c r="C896" s="3">
        <v>44823.0</v>
      </c>
      <c r="D896" s="3" t="s">
        <v>41</v>
      </c>
      <c r="E896" s="3">
        <v>1250833.0</v>
      </c>
      <c r="F896" s="3">
        <v>62579.0</v>
      </c>
      <c r="G896" s="3">
        <v>35569.0</v>
      </c>
      <c r="H896" s="3">
        <v>35497.0</v>
      </c>
      <c r="I896" s="3">
        <v>50547.0</v>
      </c>
      <c r="J896" s="3">
        <v>14.8</v>
      </c>
      <c r="K896" s="3">
        <v>4.2</v>
      </c>
      <c r="L896" s="3">
        <v>61381.0</v>
      </c>
      <c r="M896" s="3">
        <v>7.0</v>
      </c>
      <c r="N896" s="3">
        <v>7.0</v>
      </c>
      <c r="O896" s="3">
        <f t="shared" si="9"/>
        <v>6</v>
      </c>
      <c r="P896" s="4"/>
    </row>
    <row r="897" ht="14.25" customHeight="1">
      <c r="A897" s="3" t="s">
        <v>770</v>
      </c>
      <c r="B897" s="3" t="s">
        <v>28</v>
      </c>
      <c r="C897" s="3">
        <v>42654.0</v>
      </c>
      <c r="D897" s="3" t="s">
        <v>32</v>
      </c>
      <c r="E897" s="3">
        <v>431142.0</v>
      </c>
      <c r="F897" s="3">
        <v>34504.0</v>
      </c>
      <c r="G897" s="3">
        <v>25975.0</v>
      </c>
      <c r="H897" s="3">
        <v>55078.0</v>
      </c>
      <c r="I897" s="3">
        <v>67400.0</v>
      </c>
      <c r="J897" s="3">
        <v>15.7</v>
      </c>
      <c r="K897" s="3">
        <v>4.6</v>
      </c>
      <c r="L897" s="3">
        <v>448068.0</v>
      </c>
      <c r="M897" s="3">
        <v>9.7</v>
      </c>
      <c r="N897" s="3">
        <v>5.0</v>
      </c>
      <c r="O897" s="3">
        <f t="shared" si="9"/>
        <v>4</v>
      </c>
      <c r="P897" s="4"/>
    </row>
    <row r="898" ht="14.25" customHeight="1">
      <c r="A898" s="3" t="s">
        <v>199</v>
      </c>
      <c r="B898" s="3" t="s">
        <v>34</v>
      </c>
      <c r="C898" s="3">
        <v>43685.0</v>
      </c>
      <c r="D898" s="3" t="s">
        <v>52</v>
      </c>
      <c r="E898" s="3">
        <v>585335.0</v>
      </c>
      <c r="F898" s="3">
        <v>31555.0</v>
      </c>
      <c r="G898" s="3">
        <v>48459.0</v>
      </c>
      <c r="H898" s="3">
        <v>32532.0</v>
      </c>
      <c r="I898" s="3">
        <v>54048.0</v>
      </c>
      <c r="J898" s="3">
        <v>8.1</v>
      </c>
      <c r="K898" s="3">
        <v>4.8</v>
      </c>
      <c r="L898" s="3">
        <v>303795.0</v>
      </c>
      <c r="M898" s="3">
        <v>7.2</v>
      </c>
      <c r="N898" s="3">
        <v>9.0</v>
      </c>
      <c r="O898" s="3">
        <f t="shared" si="9"/>
        <v>8</v>
      </c>
      <c r="P898" s="4"/>
    </row>
    <row r="899" ht="14.25" customHeight="1">
      <c r="A899" s="3" t="s">
        <v>722</v>
      </c>
      <c r="B899" s="3" t="s">
        <v>19</v>
      </c>
      <c r="C899" s="3">
        <v>44361.0</v>
      </c>
      <c r="D899" s="3" t="s">
        <v>17</v>
      </c>
      <c r="E899" s="3">
        <v>428652.0</v>
      </c>
      <c r="F899" s="3">
        <v>42441.0</v>
      </c>
      <c r="G899" s="3">
        <v>96281.0</v>
      </c>
      <c r="H899" s="3">
        <v>15018.0</v>
      </c>
      <c r="I899" s="3">
        <v>31638.0</v>
      </c>
      <c r="J899" s="3">
        <v>12.4</v>
      </c>
      <c r="K899" s="3">
        <v>3.4</v>
      </c>
      <c r="L899" s="3">
        <v>399696.0</v>
      </c>
      <c r="M899" s="3">
        <v>6.3</v>
      </c>
      <c r="N899" s="3">
        <v>6.0</v>
      </c>
      <c r="O899" s="3">
        <f t="shared" si="9"/>
        <v>5</v>
      </c>
      <c r="P899" s="4"/>
    </row>
    <row r="900" ht="14.25" customHeight="1">
      <c r="A900" s="3" t="s">
        <v>771</v>
      </c>
      <c r="B900" s="3" t="s">
        <v>46</v>
      </c>
      <c r="C900" s="3">
        <v>45484.0</v>
      </c>
      <c r="D900" s="3" t="s">
        <v>52</v>
      </c>
      <c r="E900" s="3">
        <v>368835.0</v>
      </c>
      <c r="F900" s="3">
        <v>38194.0</v>
      </c>
      <c r="G900" s="3">
        <v>27436.0</v>
      </c>
      <c r="H900" s="3">
        <v>52795.0</v>
      </c>
      <c r="I900" s="3">
        <v>71542.0</v>
      </c>
      <c r="J900" s="3">
        <v>18.7</v>
      </c>
      <c r="K900" s="3">
        <v>4.0</v>
      </c>
      <c r="L900" s="3">
        <v>327563.0</v>
      </c>
      <c r="M900" s="3">
        <v>5.5</v>
      </c>
      <c r="N900" s="3">
        <v>7.0</v>
      </c>
      <c r="O900" s="3">
        <f t="shared" si="9"/>
        <v>6</v>
      </c>
      <c r="P900" s="4"/>
    </row>
    <row r="901" ht="14.25" customHeight="1">
      <c r="A901" s="3" t="s">
        <v>147</v>
      </c>
      <c r="B901" s="3" t="s">
        <v>46</v>
      </c>
      <c r="C901" s="3">
        <v>42564.0</v>
      </c>
      <c r="D901" s="3" t="s">
        <v>37</v>
      </c>
      <c r="E901" s="3">
        <v>460000.0</v>
      </c>
      <c r="F901" s="3">
        <v>47346.0</v>
      </c>
      <c r="G901" s="3">
        <v>43104.0</v>
      </c>
      <c r="H901" s="3">
        <v>82125.0</v>
      </c>
      <c r="I901" s="3">
        <v>83020.0</v>
      </c>
      <c r="J901" s="3">
        <v>18.8</v>
      </c>
      <c r="K901" s="3">
        <v>3.5</v>
      </c>
      <c r="L901" s="3">
        <v>159579.0</v>
      </c>
      <c r="M901" s="3">
        <v>9.1</v>
      </c>
      <c r="N901" s="3">
        <v>6.0</v>
      </c>
      <c r="O901" s="3">
        <f t="shared" si="9"/>
        <v>5</v>
      </c>
      <c r="P901" s="4"/>
    </row>
    <row r="902" ht="14.25" customHeight="1">
      <c r="A902" s="3" t="s">
        <v>772</v>
      </c>
      <c r="B902" s="3" t="s">
        <v>16</v>
      </c>
      <c r="C902" s="3">
        <v>45035.0</v>
      </c>
      <c r="D902" s="3" t="s">
        <v>20</v>
      </c>
      <c r="E902" s="3">
        <v>938337.0</v>
      </c>
      <c r="F902" s="3">
        <v>92894.0</v>
      </c>
      <c r="G902" s="3">
        <v>99333.0</v>
      </c>
      <c r="H902" s="3">
        <v>94600.0</v>
      </c>
      <c r="I902" s="3">
        <v>43991.0</v>
      </c>
      <c r="J902" s="3">
        <v>13.8</v>
      </c>
      <c r="K902" s="3">
        <v>4.7</v>
      </c>
      <c r="L902" s="3">
        <v>174024.0</v>
      </c>
      <c r="M902" s="3">
        <v>5.8</v>
      </c>
      <c r="N902" s="3">
        <v>9.0</v>
      </c>
      <c r="O902" s="3">
        <f t="shared" si="9"/>
        <v>8</v>
      </c>
      <c r="P902" s="4"/>
    </row>
    <row r="903" ht="14.25" customHeight="1">
      <c r="A903" s="3" t="s">
        <v>773</v>
      </c>
      <c r="B903" s="3" t="s">
        <v>46</v>
      </c>
      <c r="C903" s="3">
        <v>44853.0</v>
      </c>
      <c r="D903" s="3" t="s">
        <v>20</v>
      </c>
      <c r="E903" s="3">
        <v>583194.0</v>
      </c>
      <c r="F903" s="3">
        <v>39495.0</v>
      </c>
      <c r="G903" s="3">
        <v>36399.0</v>
      </c>
      <c r="H903" s="3">
        <v>80838.0</v>
      </c>
      <c r="I903" s="3">
        <v>88297.0</v>
      </c>
      <c r="J903" s="3">
        <v>8.8</v>
      </c>
      <c r="K903" s="3">
        <v>4.8</v>
      </c>
      <c r="L903" s="3">
        <v>137149.0</v>
      </c>
      <c r="M903" s="3">
        <v>9.0</v>
      </c>
      <c r="N903" s="3">
        <v>9.0</v>
      </c>
      <c r="O903" s="3">
        <f t="shared" si="9"/>
        <v>8</v>
      </c>
      <c r="P903" s="4"/>
    </row>
    <row r="904" ht="14.25" customHeight="1">
      <c r="A904" s="3" t="s">
        <v>774</v>
      </c>
      <c r="B904" s="3" t="s">
        <v>22</v>
      </c>
      <c r="C904" s="3">
        <v>42923.0</v>
      </c>
      <c r="D904" s="3" t="s">
        <v>32</v>
      </c>
      <c r="E904" s="3">
        <v>374042.0</v>
      </c>
      <c r="F904" s="3">
        <v>41089.0</v>
      </c>
      <c r="G904" s="3">
        <v>19447.0</v>
      </c>
      <c r="H904" s="3">
        <v>33602.0</v>
      </c>
      <c r="I904" s="3">
        <v>43709.0</v>
      </c>
      <c r="J904" s="3">
        <v>13.5</v>
      </c>
      <c r="K904" s="3">
        <v>2.8</v>
      </c>
      <c r="L904" s="3">
        <v>310512.0</v>
      </c>
      <c r="M904" s="3">
        <v>8.8</v>
      </c>
      <c r="N904" s="3">
        <v>8.0</v>
      </c>
      <c r="O904" s="3">
        <f t="shared" si="9"/>
        <v>7</v>
      </c>
      <c r="P904" s="4"/>
    </row>
    <row r="905" ht="14.25" customHeight="1">
      <c r="A905" s="3" t="s">
        <v>292</v>
      </c>
      <c r="B905" s="3" t="s">
        <v>16</v>
      </c>
      <c r="C905" s="3">
        <v>43830.0</v>
      </c>
      <c r="D905" s="3" t="s">
        <v>52</v>
      </c>
      <c r="E905" s="3">
        <v>1132280.0</v>
      </c>
      <c r="F905" s="3">
        <v>91626.0</v>
      </c>
      <c r="G905" s="3">
        <v>13775.0</v>
      </c>
      <c r="H905" s="3">
        <v>86362.0</v>
      </c>
      <c r="I905" s="3">
        <v>36220.0</v>
      </c>
      <c r="J905" s="3">
        <v>15.9</v>
      </c>
      <c r="K905" s="3">
        <v>3.5</v>
      </c>
      <c r="L905" s="3">
        <v>256845.0</v>
      </c>
      <c r="M905" s="3">
        <v>5.7</v>
      </c>
      <c r="N905" s="3">
        <v>5.0</v>
      </c>
      <c r="O905" s="3">
        <f t="shared" si="9"/>
        <v>4</v>
      </c>
      <c r="P905" s="4"/>
    </row>
    <row r="906" ht="14.25" customHeight="1">
      <c r="A906" s="3" t="s">
        <v>775</v>
      </c>
      <c r="B906" s="3" t="s">
        <v>19</v>
      </c>
      <c r="C906" s="3">
        <v>45583.0</v>
      </c>
      <c r="D906" s="3" t="s">
        <v>32</v>
      </c>
      <c r="E906" s="3">
        <v>312131.0</v>
      </c>
      <c r="F906" s="3">
        <v>87174.0</v>
      </c>
      <c r="G906" s="3">
        <v>61070.0</v>
      </c>
      <c r="H906" s="3">
        <v>31937.0</v>
      </c>
      <c r="I906" s="3">
        <v>51767.0</v>
      </c>
      <c r="J906" s="3">
        <v>6.9</v>
      </c>
      <c r="K906" s="3">
        <v>4.0</v>
      </c>
      <c r="L906" s="3">
        <v>389225.0</v>
      </c>
      <c r="M906" s="3">
        <v>6.8</v>
      </c>
      <c r="N906" s="3">
        <v>3.0</v>
      </c>
      <c r="O906" s="3">
        <f t="shared" si="9"/>
        <v>2</v>
      </c>
      <c r="P906" s="4"/>
    </row>
    <row r="907" ht="14.25" customHeight="1">
      <c r="A907" s="3" t="s">
        <v>776</v>
      </c>
      <c r="B907" s="3" t="s">
        <v>22</v>
      </c>
      <c r="C907" s="3">
        <v>43131.0</v>
      </c>
      <c r="D907" s="3" t="s">
        <v>20</v>
      </c>
      <c r="E907" s="3">
        <v>712764.0</v>
      </c>
      <c r="F907" s="3">
        <v>70809.0</v>
      </c>
      <c r="G907" s="3">
        <v>20824.0</v>
      </c>
      <c r="H907" s="3">
        <v>67710.0</v>
      </c>
      <c r="I907" s="3">
        <v>30590.0</v>
      </c>
      <c r="J907" s="3">
        <v>10.7</v>
      </c>
      <c r="K907" s="3">
        <v>4.3</v>
      </c>
      <c r="L907" s="3">
        <v>86082.0</v>
      </c>
      <c r="M907" s="3">
        <v>8.3</v>
      </c>
      <c r="N907" s="3">
        <v>9.0</v>
      </c>
      <c r="O907" s="3">
        <f t="shared" si="9"/>
        <v>8</v>
      </c>
      <c r="P907" s="4"/>
    </row>
    <row r="908" ht="14.25" customHeight="1">
      <c r="A908" s="3" t="s">
        <v>428</v>
      </c>
      <c r="B908" s="3" t="s">
        <v>22</v>
      </c>
      <c r="C908" s="3">
        <v>42742.0</v>
      </c>
      <c r="D908" s="3" t="s">
        <v>32</v>
      </c>
      <c r="E908" s="3">
        <v>943455.0</v>
      </c>
      <c r="F908" s="3">
        <v>90376.0</v>
      </c>
      <c r="G908" s="3">
        <v>99912.0</v>
      </c>
      <c r="H908" s="3">
        <v>56360.0</v>
      </c>
      <c r="I908" s="3">
        <v>42312.0</v>
      </c>
      <c r="J908" s="3">
        <v>14.0</v>
      </c>
      <c r="K908" s="3">
        <v>4.1</v>
      </c>
      <c r="L908" s="3">
        <v>237214.0</v>
      </c>
      <c r="M908" s="3">
        <v>5.4</v>
      </c>
      <c r="N908" s="3">
        <v>5.0</v>
      </c>
      <c r="O908" s="3">
        <f t="shared" si="9"/>
        <v>4</v>
      </c>
      <c r="P908" s="4"/>
    </row>
    <row r="909" ht="14.25" customHeight="1">
      <c r="A909" s="3" t="s">
        <v>777</v>
      </c>
      <c r="B909" s="3" t="s">
        <v>46</v>
      </c>
      <c r="C909" s="3">
        <v>45498.0</v>
      </c>
      <c r="D909" s="3" t="s">
        <v>17</v>
      </c>
      <c r="E909" s="3">
        <v>1240615.0</v>
      </c>
      <c r="F909" s="3">
        <v>97517.0</v>
      </c>
      <c r="G909" s="3">
        <v>98332.0</v>
      </c>
      <c r="H909" s="3">
        <v>42027.0</v>
      </c>
      <c r="I909" s="3">
        <v>65197.0</v>
      </c>
      <c r="J909" s="3">
        <v>17.3</v>
      </c>
      <c r="K909" s="3">
        <v>2.6</v>
      </c>
      <c r="L909" s="3">
        <v>474867.0</v>
      </c>
      <c r="M909" s="3">
        <v>5.2</v>
      </c>
      <c r="N909" s="3">
        <v>9.0</v>
      </c>
      <c r="O909" s="3">
        <f t="shared" si="9"/>
        <v>8</v>
      </c>
      <c r="P909" s="4"/>
    </row>
    <row r="910" ht="14.25" customHeight="1">
      <c r="A910" s="3" t="s">
        <v>112</v>
      </c>
      <c r="B910" s="3" t="s">
        <v>19</v>
      </c>
      <c r="C910" s="3">
        <v>44677.0</v>
      </c>
      <c r="D910" s="3" t="s">
        <v>29</v>
      </c>
      <c r="E910" s="3">
        <v>486506.0</v>
      </c>
      <c r="F910" s="3">
        <v>66030.0</v>
      </c>
      <c r="G910" s="3">
        <v>83511.0</v>
      </c>
      <c r="H910" s="3">
        <v>12048.0</v>
      </c>
      <c r="I910" s="3">
        <v>32569.0</v>
      </c>
      <c r="J910" s="3">
        <v>19.7</v>
      </c>
      <c r="K910" s="3">
        <v>4.8</v>
      </c>
      <c r="L910" s="3">
        <v>473189.0</v>
      </c>
      <c r="M910" s="3">
        <v>7.9</v>
      </c>
      <c r="N910" s="3">
        <v>4.0</v>
      </c>
      <c r="O910" s="3">
        <f t="shared" si="9"/>
        <v>3</v>
      </c>
      <c r="P910" s="4"/>
    </row>
    <row r="911" ht="14.25" customHeight="1">
      <c r="A911" s="3" t="s">
        <v>373</v>
      </c>
      <c r="B911" s="3" t="s">
        <v>16</v>
      </c>
      <c r="C911" s="3">
        <v>44054.0</v>
      </c>
      <c r="D911" s="3" t="s">
        <v>17</v>
      </c>
      <c r="E911" s="3">
        <v>1100674.0</v>
      </c>
      <c r="F911" s="3">
        <v>31903.0</v>
      </c>
      <c r="G911" s="3">
        <v>99406.0</v>
      </c>
      <c r="H911" s="3">
        <v>51190.0</v>
      </c>
      <c r="I911" s="3">
        <v>65143.0</v>
      </c>
      <c r="J911" s="3">
        <v>17.7</v>
      </c>
      <c r="K911" s="3">
        <v>4.0</v>
      </c>
      <c r="L911" s="3">
        <v>393096.0</v>
      </c>
      <c r="M911" s="3">
        <v>9.9</v>
      </c>
      <c r="N911" s="3">
        <v>7.0</v>
      </c>
      <c r="O911" s="3">
        <f t="shared" si="9"/>
        <v>6</v>
      </c>
      <c r="P911" s="4"/>
    </row>
    <row r="912" ht="14.25" customHeight="1">
      <c r="A912" s="3" t="s">
        <v>250</v>
      </c>
      <c r="B912" s="3" t="s">
        <v>16</v>
      </c>
      <c r="C912" s="3">
        <v>42967.0</v>
      </c>
      <c r="D912" s="3" t="s">
        <v>48</v>
      </c>
      <c r="E912" s="3">
        <v>400366.0</v>
      </c>
      <c r="F912" s="3">
        <v>49406.0</v>
      </c>
      <c r="G912" s="3">
        <v>24248.0</v>
      </c>
      <c r="H912" s="3">
        <v>23710.0</v>
      </c>
      <c r="I912" s="3">
        <v>63973.0</v>
      </c>
      <c r="J912" s="3">
        <v>17.2</v>
      </c>
      <c r="K912" s="3">
        <v>4.0</v>
      </c>
      <c r="L912" s="3">
        <v>154394.0</v>
      </c>
      <c r="M912" s="3">
        <v>9.1</v>
      </c>
      <c r="N912" s="3">
        <v>5.0</v>
      </c>
      <c r="O912" s="3">
        <f t="shared" si="9"/>
        <v>4</v>
      </c>
      <c r="P912" s="4"/>
    </row>
    <row r="913" ht="14.25" customHeight="1">
      <c r="A913" s="3" t="s">
        <v>778</v>
      </c>
      <c r="B913" s="3" t="s">
        <v>34</v>
      </c>
      <c r="C913" s="3">
        <v>43774.0</v>
      </c>
      <c r="D913" s="3" t="s">
        <v>52</v>
      </c>
      <c r="E913" s="3">
        <v>605895.0</v>
      </c>
      <c r="F913" s="3">
        <v>34873.0</v>
      </c>
      <c r="G913" s="3">
        <v>71392.0</v>
      </c>
      <c r="H913" s="3">
        <v>15927.0</v>
      </c>
      <c r="I913" s="3">
        <v>52624.0</v>
      </c>
      <c r="J913" s="3">
        <v>15.5</v>
      </c>
      <c r="K913" s="3">
        <v>4.3</v>
      </c>
      <c r="L913" s="3">
        <v>88390.0</v>
      </c>
      <c r="M913" s="3">
        <v>7.0</v>
      </c>
      <c r="N913" s="3">
        <v>4.0</v>
      </c>
      <c r="O913" s="3">
        <f t="shared" si="9"/>
        <v>3</v>
      </c>
      <c r="P913" s="4"/>
    </row>
    <row r="914" ht="14.25" customHeight="1">
      <c r="A914" s="3" t="s">
        <v>779</v>
      </c>
      <c r="B914" s="3" t="s">
        <v>46</v>
      </c>
      <c r="C914" s="3">
        <v>44168.0</v>
      </c>
      <c r="D914" s="3" t="s">
        <v>41</v>
      </c>
      <c r="E914" s="3">
        <v>600619.0</v>
      </c>
      <c r="F914" s="3">
        <v>71280.0</v>
      </c>
      <c r="G914" s="3">
        <v>76684.0</v>
      </c>
      <c r="H914" s="3">
        <v>45850.0</v>
      </c>
      <c r="I914" s="3">
        <v>37145.0</v>
      </c>
      <c r="J914" s="3">
        <v>17.9</v>
      </c>
      <c r="K914" s="3">
        <v>3.9</v>
      </c>
      <c r="L914" s="3">
        <v>183777.0</v>
      </c>
      <c r="M914" s="3">
        <v>7.3</v>
      </c>
      <c r="N914" s="3">
        <v>7.0</v>
      </c>
      <c r="O914" s="3">
        <f t="shared" si="9"/>
        <v>6</v>
      </c>
      <c r="P914" s="4"/>
    </row>
    <row r="915" ht="14.25" customHeight="1">
      <c r="A915" s="3" t="s">
        <v>38</v>
      </c>
      <c r="B915" s="3" t="s">
        <v>19</v>
      </c>
      <c r="C915" s="3">
        <v>45445.0</v>
      </c>
      <c r="D915" s="3" t="s">
        <v>17</v>
      </c>
      <c r="E915" s="3">
        <v>1483518.0</v>
      </c>
      <c r="F915" s="3">
        <v>38283.0</v>
      </c>
      <c r="G915" s="3">
        <v>11004.0</v>
      </c>
      <c r="H915" s="3">
        <v>24836.0</v>
      </c>
      <c r="I915" s="3">
        <v>80144.0</v>
      </c>
      <c r="J915" s="3">
        <v>10.2</v>
      </c>
      <c r="K915" s="3">
        <v>4.9</v>
      </c>
      <c r="L915" s="3">
        <v>112348.0</v>
      </c>
      <c r="M915" s="3">
        <v>5.8</v>
      </c>
      <c r="N915" s="3">
        <v>5.0</v>
      </c>
      <c r="O915" s="3">
        <f t="shared" si="9"/>
        <v>4</v>
      </c>
      <c r="P915" s="4"/>
    </row>
    <row r="916" ht="14.25" customHeight="1">
      <c r="A916" s="3" t="s">
        <v>780</v>
      </c>
      <c r="B916" s="3" t="s">
        <v>19</v>
      </c>
      <c r="C916" s="3">
        <v>45649.0</v>
      </c>
      <c r="D916" s="3" t="s">
        <v>29</v>
      </c>
      <c r="E916" s="3">
        <v>935506.0</v>
      </c>
      <c r="F916" s="3">
        <v>79770.0</v>
      </c>
      <c r="G916" s="3">
        <v>63082.0</v>
      </c>
      <c r="H916" s="3">
        <v>38850.0</v>
      </c>
      <c r="I916" s="3">
        <v>29917.0</v>
      </c>
      <c r="J916" s="3">
        <v>11.5</v>
      </c>
      <c r="K916" s="3">
        <v>2.7</v>
      </c>
      <c r="L916" s="3">
        <v>498458.0</v>
      </c>
      <c r="M916" s="3">
        <v>8.0</v>
      </c>
      <c r="N916" s="3">
        <v>9.0</v>
      </c>
      <c r="O916" s="3">
        <f t="shared" si="9"/>
        <v>8</v>
      </c>
      <c r="P916" s="4"/>
    </row>
    <row r="917" ht="14.25" customHeight="1">
      <c r="A917" s="3" t="s">
        <v>111</v>
      </c>
      <c r="B917" s="3" t="s">
        <v>28</v>
      </c>
      <c r="C917" s="3">
        <v>44803.0</v>
      </c>
      <c r="D917" s="3" t="s">
        <v>23</v>
      </c>
      <c r="E917" s="3">
        <v>1420736.0</v>
      </c>
      <c r="F917" s="3">
        <v>58652.0</v>
      </c>
      <c r="G917" s="3">
        <v>32088.0</v>
      </c>
      <c r="H917" s="3">
        <v>77022.0</v>
      </c>
      <c r="I917" s="3">
        <v>85994.0</v>
      </c>
      <c r="J917" s="3">
        <v>11.9</v>
      </c>
      <c r="K917" s="3">
        <v>4.7</v>
      </c>
      <c r="L917" s="3">
        <v>188428.0</v>
      </c>
      <c r="M917" s="3">
        <v>5.1</v>
      </c>
      <c r="N917" s="3">
        <v>6.0</v>
      </c>
      <c r="O917" s="3">
        <f t="shared" si="9"/>
        <v>5</v>
      </c>
      <c r="P917" s="4"/>
    </row>
    <row r="918" ht="14.25" customHeight="1">
      <c r="A918" s="3" t="s">
        <v>188</v>
      </c>
      <c r="B918" s="3" t="s">
        <v>46</v>
      </c>
      <c r="C918" s="3">
        <v>42643.0</v>
      </c>
      <c r="D918" s="3" t="s">
        <v>37</v>
      </c>
      <c r="E918" s="3">
        <v>878188.0</v>
      </c>
      <c r="F918" s="3">
        <v>24489.0</v>
      </c>
      <c r="G918" s="3">
        <v>30827.0</v>
      </c>
      <c r="H918" s="3">
        <v>91846.0</v>
      </c>
      <c r="I918" s="3">
        <v>99424.0</v>
      </c>
      <c r="J918" s="3">
        <v>18.3</v>
      </c>
      <c r="K918" s="3">
        <v>3.1</v>
      </c>
      <c r="L918" s="3">
        <v>179883.0</v>
      </c>
      <c r="M918" s="3">
        <v>9.8</v>
      </c>
      <c r="N918" s="3">
        <v>3.0</v>
      </c>
      <c r="O918" s="3">
        <f t="shared" si="9"/>
        <v>2</v>
      </c>
      <c r="P918" s="4"/>
    </row>
    <row r="919" ht="14.25" customHeight="1">
      <c r="A919" s="3" t="s">
        <v>111</v>
      </c>
      <c r="B919" s="3" t="s">
        <v>19</v>
      </c>
      <c r="C919" s="3">
        <v>43713.0</v>
      </c>
      <c r="D919" s="3" t="s">
        <v>48</v>
      </c>
      <c r="E919" s="3">
        <v>1381587.0</v>
      </c>
      <c r="F919" s="3">
        <v>36832.0</v>
      </c>
      <c r="G919" s="3">
        <v>38271.0</v>
      </c>
      <c r="H919" s="3">
        <v>57761.0</v>
      </c>
      <c r="I919" s="3">
        <v>91619.0</v>
      </c>
      <c r="J919" s="3">
        <v>7.8</v>
      </c>
      <c r="K919" s="3">
        <v>4.7</v>
      </c>
      <c r="L919" s="3">
        <v>332587.0</v>
      </c>
      <c r="M919" s="3">
        <v>6.8</v>
      </c>
      <c r="N919" s="3">
        <v>9.0</v>
      </c>
      <c r="O919" s="3">
        <f t="shared" si="9"/>
        <v>8</v>
      </c>
      <c r="P919" s="4"/>
    </row>
    <row r="920" ht="14.25" customHeight="1">
      <c r="A920" s="3" t="s">
        <v>781</v>
      </c>
      <c r="B920" s="3" t="s">
        <v>16</v>
      </c>
      <c r="C920" s="3">
        <v>42935.0</v>
      </c>
      <c r="D920" s="3" t="s">
        <v>20</v>
      </c>
      <c r="E920" s="3">
        <v>1196501.0</v>
      </c>
      <c r="F920" s="3">
        <v>80589.0</v>
      </c>
      <c r="G920" s="3">
        <v>24764.0</v>
      </c>
      <c r="H920" s="3">
        <v>85837.0</v>
      </c>
      <c r="I920" s="3">
        <v>52494.0</v>
      </c>
      <c r="J920" s="3">
        <v>14.7</v>
      </c>
      <c r="K920" s="3">
        <v>3.5</v>
      </c>
      <c r="L920" s="3">
        <v>65807.0</v>
      </c>
      <c r="M920" s="3">
        <v>7.5</v>
      </c>
      <c r="N920" s="3">
        <v>9.0</v>
      </c>
      <c r="O920" s="3">
        <f t="shared" si="9"/>
        <v>8</v>
      </c>
      <c r="P920" s="4"/>
    </row>
    <row r="921" ht="14.25" customHeight="1">
      <c r="A921" s="3" t="s">
        <v>782</v>
      </c>
      <c r="B921" s="3" t="s">
        <v>19</v>
      </c>
      <c r="C921" s="3">
        <v>42548.0</v>
      </c>
      <c r="D921" s="3" t="s">
        <v>37</v>
      </c>
      <c r="E921" s="3">
        <v>1258627.0</v>
      </c>
      <c r="F921" s="3">
        <v>69463.0</v>
      </c>
      <c r="G921" s="3"/>
      <c r="H921" s="3">
        <v>13582.0</v>
      </c>
      <c r="I921" s="3">
        <v>40595.0</v>
      </c>
      <c r="J921" s="3">
        <v>6.3</v>
      </c>
      <c r="K921" s="3">
        <v>4.1</v>
      </c>
      <c r="L921" s="3">
        <v>252244.0</v>
      </c>
      <c r="M921" s="3">
        <v>8.0</v>
      </c>
      <c r="N921" s="3">
        <v>6.0</v>
      </c>
      <c r="O921" s="3">
        <f t="shared" si="9"/>
        <v>5</v>
      </c>
      <c r="P921" s="4"/>
    </row>
    <row r="922" ht="14.25" customHeight="1">
      <c r="A922" s="3" t="s">
        <v>783</v>
      </c>
      <c r="B922" s="3" t="s">
        <v>34</v>
      </c>
      <c r="C922" s="3">
        <v>42190.0</v>
      </c>
      <c r="D922" s="3" t="s">
        <v>26</v>
      </c>
      <c r="E922" s="3">
        <v>470126.0</v>
      </c>
      <c r="F922" s="3">
        <v>39450.0</v>
      </c>
      <c r="G922" s="3">
        <v>46058.0</v>
      </c>
      <c r="H922" s="3">
        <v>49564.0</v>
      </c>
      <c r="I922" s="3">
        <v>97304.0</v>
      </c>
      <c r="J922" s="3">
        <v>14.9</v>
      </c>
      <c r="K922" s="3">
        <v>2.7</v>
      </c>
      <c r="L922" s="3">
        <v>98333.0</v>
      </c>
      <c r="M922" s="3">
        <v>6.1</v>
      </c>
      <c r="N922" s="3">
        <v>9.0</v>
      </c>
      <c r="O922" s="3">
        <f t="shared" si="9"/>
        <v>8</v>
      </c>
      <c r="P922" s="4"/>
    </row>
    <row r="923" ht="14.25" customHeight="1">
      <c r="A923" s="3" t="s">
        <v>784</v>
      </c>
      <c r="B923" s="3" t="s">
        <v>16</v>
      </c>
      <c r="C923" s="3">
        <v>43342.0</v>
      </c>
      <c r="D923" s="3" t="s">
        <v>29</v>
      </c>
      <c r="E923" s="3">
        <v>1352307.0</v>
      </c>
      <c r="F923" s="3">
        <v>92229.0</v>
      </c>
      <c r="G923" s="3">
        <v>71938.0</v>
      </c>
      <c r="H923" s="3">
        <v>72283.0</v>
      </c>
      <c r="I923" s="3">
        <v>86947.0</v>
      </c>
      <c r="J923" s="3">
        <v>14.1</v>
      </c>
      <c r="K923" s="3">
        <v>4.9</v>
      </c>
      <c r="L923" s="3">
        <v>408765.0</v>
      </c>
      <c r="M923" s="3">
        <v>6.9</v>
      </c>
      <c r="N923" s="3">
        <v>9.0</v>
      </c>
      <c r="O923" s="3">
        <f t="shared" si="9"/>
        <v>8</v>
      </c>
      <c r="P923" s="4"/>
    </row>
    <row r="924" ht="14.25" customHeight="1">
      <c r="A924" s="3" t="s">
        <v>785</v>
      </c>
      <c r="B924" s="3" t="s">
        <v>34</v>
      </c>
      <c r="C924" s="3">
        <v>44966.0</v>
      </c>
      <c r="D924" s="3" t="s">
        <v>29</v>
      </c>
      <c r="E924" s="3">
        <v>540932.0</v>
      </c>
      <c r="F924" s="3">
        <v>24465.0</v>
      </c>
      <c r="G924" s="3">
        <v>11432.0</v>
      </c>
      <c r="H924" s="3">
        <v>73718.0</v>
      </c>
      <c r="I924" s="3">
        <v>12374.0</v>
      </c>
      <c r="J924" s="3">
        <v>17.3</v>
      </c>
      <c r="K924" s="3">
        <v>3.9</v>
      </c>
      <c r="L924" s="3">
        <v>303748.0</v>
      </c>
      <c r="M924" s="3">
        <v>6.7</v>
      </c>
      <c r="N924" s="3">
        <v>3.0</v>
      </c>
      <c r="O924" s="3">
        <f t="shared" si="9"/>
        <v>2</v>
      </c>
      <c r="P924" s="4"/>
    </row>
    <row r="925" ht="14.25" customHeight="1">
      <c r="A925" s="3" t="s">
        <v>365</v>
      </c>
      <c r="B925" s="3" t="s">
        <v>16</v>
      </c>
      <c r="C925" s="3">
        <v>44621.0</v>
      </c>
      <c r="D925" s="3" t="s">
        <v>32</v>
      </c>
      <c r="E925" s="3">
        <v>814902.0</v>
      </c>
      <c r="F925" s="3">
        <v>84200.0</v>
      </c>
      <c r="G925" s="3">
        <v>74237.0</v>
      </c>
      <c r="H925" s="3">
        <v>16163.0</v>
      </c>
      <c r="I925" s="3">
        <v>97517.0</v>
      </c>
      <c r="J925" s="3">
        <v>10.2</v>
      </c>
      <c r="K925" s="3">
        <v>3.0</v>
      </c>
      <c r="L925" s="3">
        <v>489533.0</v>
      </c>
      <c r="M925" s="3">
        <v>8.9</v>
      </c>
      <c r="N925" s="3">
        <v>8.0</v>
      </c>
      <c r="O925" s="3">
        <f t="shared" si="9"/>
        <v>7</v>
      </c>
      <c r="P925" s="4"/>
    </row>
    <row r="926" ht="14.25" customHeight="1">
      <c r="A926" s="3" t="s">
        <v>383</v>
      </c>
      <c r="B926" s="3" t="s">
        <v>22</v>
      </c>
      <c r="C926" s="3">
        <v>42579.0</v>
      </c>
      <c r="D926" s="3" t="s">
        <v>48</v>
      </c>
      <c r="E926" s="3">
        <v>810129.0</v>
      </c>
      <c r="F926" s="3">
        <v>46360.0</v>
      </c>
      <c r="G926" s="3">
        <v>55896.0</v>
      </c>
      <c r="H926" s="3">
        <v>11869.0</v>
      </c>
      <c r="I926" s="3">
        <v>89382.0</v>
      </c>
      <c r="J926" s="3">
        <v>16.0</v>
      </c>
      <c r="K926" s="3">
        <v>4.2</v>
      </c>
      <c r="L926" s="3">
        <v>138758.0</v>
      </c>
      <c r="M926" s="3">
        <v>6.8</v>
      </c>
      <c r="N926" s="3">
        <v>7.0</v>
      </c>
      <c r="O926" s="3">
        <f t="shared" si="9"/>
        <v>6</v>
      </c>
      <c r="P926" s="4"/>
    </row>
    <row r="927" ht="14.25" customHeight="1">
      <c r="A927" s="3" t="s">
        <v>786</v>
      </c>
      <c r="B927" s="3" t="s">
        <v>34</v>
      </c>
      <c r="C927" s="3">
        <v>44731.0</v>
      </c>
      <c r="D927" s="3" t="s">
        <v>52</v>
      </c>
      <c r="E927" s="3">
        <v>1015772.0</v>
      </c>
      <c r="F927" s="3">
        <v>35252.0</v>
      </c>
      <c r="G927" s="3">
        <v>27515.0</v>
      </c>
      <c r="H927" s="3">
        <v>95259.0</v>
      </c>
      <c r="I927" s="3">
        <v>75550.0</v>
      </c>
      <c r="J927" s="3">
        <v>8.9</v>
      </c>
      <c r="K927" s="3">
        <v>4.0</v>
      </c>
      <c r="L927" s="3">
        <v>85530.0</v>
      </c>
      <c r="M927" s="3">
        <v>5.3</v>
      </c>
      <c r="N927" s="3">
        <v>6.0</v>
      </c>
      <c r="O927" s="3">
        <f t="shared" si="9"/>
        <v>5</v>
      </c>
      <c r="P927" s="4"/>
    </row>
    <row r="928" ht="14.25" customHeight="1">
      <c r="A928" s="3" t="s">
        <v>787</v>
      </c>
      <c r="B928" s="3" t="s">
        <v>22</v>
      </c>
      <c r="C928" s="3">
        <v>43917.0</v>
      </c>
      <c r="D928" s="3" t="s">
        <v>32</v>
      </c>
      <c r="E928" s="3">
        <v>726996.0</v>
      </c>
      <c r="F928" s="3">
        <v>30721.0</v>
      </c>
      <c r="G928" s="3">
        <v>12336.0</v>
      </c>
      <c r="H928" s="3">
        <v>30206.0</v>
      </c>
      <c r="I928" s="3">
        <v>81163.0</v>
      </c>
      <c r="J928" s="3">
        <v>8.7</v>
      </c>
      <c r="K928" s="3">
        <v>3.9</v>
      </c>
      <c r="L928" s="3">
        <v>401284.0</v>
      </c>
      <c r="M928" s="3">
        <v>7.4</v>
      </c>
      <c r="N928" s="3">
        <v>6.0</v>
      </c>
      <c r="O928" s="3">
        <f t="shared" si="9"/>
        <v>5</v>
      </c>
      <c r="P928" s="4"/>
    </row>
    <row r="929" ht="14.25" customHeight="1">
      <c r="A929" s="3" t="s">
        <v>580</v>
      </c>
      <c r="B929" s="3" t="s">
        <v>22</v>
      </c>
      <c r="C929" s="3">
        <v>42158.0</v>
      </c>
      <c r="D929" s="3" t="s">
        <v>26</v>
      </c>
      <c r="E929" s="3">
        <v>1391378.0</v>
      </c>
      <c r="F929" s="3">
        <v>14369.0</v>
      </c>
      <c r="G929" s="3">
        <v>28178.0</v>
      </c>
      <c r="H929" s="3">
        <v>83811.0</v>
      </c>
      <c r="I929" s="3">
        <v>85082.0</v>
      </c>
      <c r="J929" s="3">
        <v>16.5</v>
      </c>
      <c r="K929" s="3">
        <v>4.9</v>
      </c>
      <c r="L929" s="3">
        <v>420398.0</v>
      </c>
      <c r="M929" s="3">
        <v>6.4</v>
      </c>
      <c r="N929" s="3">
        <v>8.0</v>
      </c>
      <c r="O929" s="3">
        <f t="shared" si="9"/>
        <v>7</v>
      </c>
      <c r="P929" s="4"/>
    </row>
    <row r="930" ht="14.25" customHeight="1">
      <c r="A930" s="3" t="s">
        <v>788</v>
      </c>
      <c r="B930" s="3" t="s">
        <v>19</v>
      </c>
      <c r="C930" s="3">
        <v>44845.0</v>
      </c>
      <c r="D930" s="3" t="s">
        <v>48</v>
      </c>
      <c r="E930" s="3">
        <v>1345618.0</v>
      </c>
      <c r="F930" s="3">
        <v>32535.0</v>
      </c>
      <c r="G930" s="3">
        <v>55996.0</v>
      </c>
      <c r="H930" s="3">
        <v>93954.0</v>
      </c>
      <c r="I930" s="3">
        <v>24391.0</v>
      </c>
      <c r="J930" s="3">
        <v>12.1</v>
      </c>
      <c r="K930" s="3">
        <v>4.0</v>
      </c>
      <c r="L930" s="3">
        <v>402384.0</v>
      </c>
      <c r="M930" s="3">
        <v>5.4</v>
      </c>
      <c r="N930" s="3">
        <v>9.0</v>
      </c>
      <c r="O930" s="3">
        <f t="shared" si="9"/>
        <v>8</v>
      </c>
      <c r="P930" s="4"/>
    </row>
    <row r="931" ht="14.25" customHeight="1">
      <c r="A931" s="3" t="s">
        <v>789</v>
      </c>
      <c r="B931" s="3" t="s">
        <v>22</v>
      </c>
      <c r="C931" s="3">
        <v>44722.0</v>
      </c>
      <c r="D931" s="3" t="s">
        <v>41</v>
      </c>
      <c r="E931" s="3">
        <v>895901.0</v>
      </c>
      <c r="F931" s="3">
        <v>53860.0</v>
      </c>
      <c r="G931" s="3">
        <v>44828.0</v>
      </c>
      <c r="H931" s="3">
        <v>87881.0</v>
      </c>
      <c r="I931" s="3">
        <v>50925.0</v>
      </c>
      <c r="J931" s="3">
        <v>11.7</v>
      </c>
      <c r="K931" s="3">
        <v>3.6</v>
      </c>
      <c r="L931" s="3">
        <v>237947.0</v>
      </c>
      <c r="M931" s="3">
        <v>8.3</v>
      </c>
      <c r="N931" s="3">
        <v>6.0</v>
      </c>
      <c r="O931" s="3">
        <f t="shared" si="9"/>
        <v>5</v>
      </c>
      <c r="P931" s="4"/>
    </row>
    <row r="932" ht="14.25" customHeight="1">
      <c r="A932" s="3" t="s">
        <v>790</v>
      </c>
      <c r="B932" s="3" t="s">
        <v>34</v>
      </c>
      <c r="C932" s="3">
        <v>43070.0</v>
      </c>
      <c r="D932" s="3" t="s">
        <v>37</v>
      </c>
      <c r="E932" s="3">
        <v>1396056.0</v>
      </c>
      <c r="F932" s="3">
        <v>85810.0</v>
      </c>
      <c r="G932" s="3">
        <v>74046.0</v>
      </c>
      <c r="H932" s="3">
        <v>82486.0</v>
      </c>
      <c r="I932" s="3">
        <v>23697.0</v>
      </c>
      <c r="J932" s="3">
        <v>7.8</v>
      </c>
      <c r="K932" s="3">
        <v>4.6</v>
      </c>
      <c r="L932" s="3">
        <v>344668.0</v>
      </c>
      <c r="M932" s="3">
        <v>9.4</v>
      </c>
      <c r="N932" s="3">
        <v>3.0</v>
      </c>
      <c r="O932" s="3">
        <f t="shared" si="9"/>
        <v>2</v>
      </c>
      <c r="P932" s="4"/>
    </row>
    <row r="933" ht="14.25" customHeight="1">
      <c r="A933" s="3" t="s">
        <v>791</v>
      </c>
      <c r="B933" s="3" t="s">
        <v>34</v>
      </c>
      <c r="C933" s="3">
        <v>43705.0</v>
      </c>
      <c r="D933" s="3" t="s">
        <v>52</v>
      </c>
      <c r="E933" s="3">
        <v>1436811.0</v>
      </c>
      <c r="F933" s="3">
        <v>68934.0</v>
      </c>
      <c r="G933" s="3">
        <v>69689.0</v>
      </c>
      <c r="H933" s="3">
        <v>66380.0</v>
      </c>
      <c r="I933" s="3">
        <v>16923.0</v>
      </c>
      <c r="J933" s="3">
        <v>13.4</v>
      </c>
      <c r="K933" s="3">
        <v>4.9</v>
      </c>
      <c r="L933" s="3">
        <v>427933.0</v>
      </c>
      <c r="M933" s="3">
        <v>7.6</v>
      </c>
      <c r="N933" s="3">
        <v>8.0</v>
      </c>
      <c r="O933" s="3">
        <f t="shared" si="9"/>
        <v>7</v>
      </c>
      <c r="P933" s="4"/>
    </row>
    <row r="934" ht="14.25" customHeight="1">
      <c r="A934" s="3" t="s">
        <v>792</v>
      </c>
      <c r="B934" s="3" t="s">
        <v>19</v>
      </c>
      <c r="C934" s="3">
        <v>42481.0</v>
      </c>
      <c r="D934" s="3" t="s">
        <v>48</v>
      </c>
      <c r="E934" s="3">
        <v>463800.0</v>
      </c>
      <c r="F934" s="3">
        <v>11255.0</v>
      </c>
      <c r="G934" s="3">
        <v>19121.0</v>
      </c>
      <c r="H934" s="3">
        <v>71999.0</v>
      </c>
      <c r="I934" s="3">
        <v>32837.0</v>
      </c>
      <c r="J934" s="3">
        <v>5.6</v>
      </c>
      <c r="K934" s="3">
        <v>4.4</v>
      </c>
      <c r="L934" s="3">
        <v>154488.0</v>
      </c>
      <c r="M934" s="3">
        <v>6.7</v>
      </c>
      <c r="N934" s="3">
        <v>4.0</v>
      </c>
      <c r="O934" s="3">
        <f t="shared" si="9"/>
        <v>3</v>
      </c>
      <c r="P934" s="4"/>
    </row>
    <row r="935" ht="14.25" customHeight="1">
      <c r="A935" s="3" t="s">
        <v>793</v>
      </c>
      <c r="B935" s="3" t="s">
        <v>46</v>
      </c>
      <c r="C935" s="3">
        <v>43530.0</v>
      </c>
      <c r="D935" s="3" t="s">
        <v>32</v>
      </c>
      <c r="E935" s="3">
        <v>1042992.0</v>
      </c>
      <c r="F935" s="3">
        <v>13431.0</v>
      </c>
      <c r="G935" s="3">
        <v>28065.0</v>
      </c>
      <c r="H935" s="3">
        <v>51593.0</v>
      </c>
      <c r="I935" s="3">
        <v>84052.0</v>
      </c>
      <c r="J935" s="3">
        <v>9.7</v>
      </c>
      <c r="K935" s="3">
        <v>3.4</v>
      </c>
      <c r="L935" s="3">
        <v>239410.0</v>
      </c>
      <c r="M935" s="3">
        <v>5.8</v>
      </c>
      <c r="N935" s="3">
        <v>5.0</v>
      </c>
      <c r="O935" s="3">
        <f t="shared" si="9"/>
        <v>4</v>
      </c>
      <c r="P935" s="4"/>
    </row>
    <row r="936" ht="14.25" customHeight="1">
      <c r="A936" s="3" t="s">
        <v>324</v>
      </c>
      <c r="B936" s="3" t="s">
        <v>34</v>
      </c>
      <c r="C936" s="3">
        <v>44021.0</v>
      </c>
      <c r="D936" s="3" t="s">
        <v>37</v>
      </c>
      <c r="E936" s="3">
        <v>1297131.0</v>
      </c>
      <c r="F936" s="3">
        <v>53187.0</v>
      </c>
      <c r="G936" s="3">
        <v>12018.0</v>
      </c>
      <c r="H936" s="3">
        <v>17401.0</v>
      </c>
      <c r="I936" s="3">
        <v>62868.0</v>
      </c>
      <c r="J936" s="3">
        <v>14.9</v>
      </c>
      <c r="K936" s="3">
        <v>4.0</v>
      </c>
      <c r="L936" s="3">
        <v>60351.0</v>
      </c>
      <c r="M936" s="3">
        <v>8.7</v>
      </c>
      <c r="N936" s="3">
        <v>6.0</v>
      </c>
      <c r="O936" s="3">
        <f t="shared" si="9"/>
        <v>5</v>
      </c>
      <c r="P936" s="4"/>
    </row>
    <row r="937" ht="14.25" customHeight="1">
      <c r="A937" s="3" t="s">
        <v>275</v>
      </c>
      <c r="B937" s="3" t="s">
        <v>19</v>
      </c>
      <c r="C937" s="3">
        <v>42857.0</v>
      </c>
      <c r="D937" s="3" t="s">
        <v>17</v>
      </c>
      <c r="E937" s="3">
        <v>1432014.0</v>
      </c>
      <c r="F937" s="3">
        <v>71429.0</v>
      </c>
      <c r="G937" s="3">
        <v>22224.0</v>
      </c>
      <c r="H937" s="3">
        <v>85607.0</v>
      </c>
      <c r="I937" s="3">
        <v>23664.0</v>
      </c>
      <c r="J937" s="3">
        <v>17.4</v>
      </c>
      <c r="K937" s="3">
        <v>3.4</v>
      </c>
      <c r="L937" s="3">
        <v>482443.0</v>
      </c>
      <c r="M937" s="3">
        <v>5.0</v>
      </c>
      <c r="N937" s="3">
        <v>6.0</v>
      </c>
      <c r="O937" s="3">
        <f t="shared" si="9"/>
        <v>5</v>
      </c>
      <c r="P937" s="4"/>
    </row>
    <row r="938" ht="14.25" customHeight="1">
      <c r="A938" s="3" t="s">
        <v>794</v>
      </c>
      <c r="B938" s="3" t="s">
        <v>34</v>
      </c>
      <c r="C938" s="3">
        <v>45377.0</v>
      </c>
      <c r="D938" s="3" t="s">
        <v>23</v>
      </c>
      <c r="E938" s="3">
        <v>1037784.0</v>
      </c>
      <c r="F938" s="3">
        <v>81158.0</v>
      </c>
      <c r="G938" s="3">
        <v>16829.0</v>
      </c>
      <c r="H938" s="3">
        <v>75174.0</v>
      </c>
      <c r="I938" s="3">
        <v>94270.0</v>
      </c>
      <c r="J938" s="3">
        <v>9.8</v>
      </c>
      <c r="K938" s="3">
        <v>3.0</v>
      </c>
      <c r="L938" s="3">
        <v>432642.0</v>
      </c>
      <c r="M938" s="3">
        <v>6.0</v>
      </c>
      <c r="N938" s="3">
        <v>9.0</v>
      </c>
      <c r="O938" s="3">
        <f t="shared" si="9"/>
        <v>8</v>
      </c>
      <c r="P938" s="4"/>
    </row>
    <row r="939" ht="14.25" customHeight="1">
      <c r="A939" s="3" t="s">
        <v>376</v>
      </c>
      <c r="B939" s="3" t="s">
        <v>22</v>
      </c>
      <c r="C939" s="3">
        <v>43328.0</v>
      </c>
      <c r="D939" s="3" t="s">
        <v>26</v>
      </c>
      <c r="E939" s="3">
        <v>307605.0</v>
      </c>
      <c r="F939" s="3">
        <v>79333.0</v>
      </c>
      <c r="G939" s="3">
        <v>81100.0</v>
      </c>
      <c r="H939" s="3">
        <v>71780.0</v>
      </c>
      <c r="I939" s="3">
        <v>67426.0</v>
      </c>
      <c r="J939" s="3">
        <v>8.9</v>
      </c>
      <c r="K939" s="3">
        <v>3.9</v>
      </c>
      <c r="L939" s="3">
        <v>222862.0</v>
      </c>
      <c r="M939" s="3">
        <v>7.8</v>
      </c>
      <c r="N939" s="3">
        <v>7.0</v>
      </c>
      <c r="O939" s="3">
        <f t="shared" si="9"/>
        <v>6</v>
      </c>
      <c r="P939" s="4"/>
    </row>
    <row r="940" ht="14.25" customHeight="1">
      <c r="A940" s="3" t="s">
        <v>458</v>
      </c>
      <c r="B940" s="3" t="s">
        <v>28</v>
      </c>
      <c r="C940" s="3">
        <v>42983.0</v>
      </c>
      <c r="D940" s="3" t="s">
        <v>41</v>
      </c>
      <c r="E940" s="3">
        <v>836867.0</v>
      </c>
      <c r="F940" s="3">
        <v>95493.0</v>
      </c>
      <c r="G940" s="3">
        <v>74620.0</v>
      </c>
      <c r="H940" s="3">
        <v>44935.0</v>
      </c>
      <c r="I940" s="3">
        <v>94311.0</v>
      </c>
      <c r="J940" s="3">
        <v>18.1</v>
      </c>
      <c r="K940" s="3">
        <v>3.0</v>
      </c>
      <c r="L940" s="3">
        <v>104849.0</v>
      </c>
      <c r="M940" s="3">
        <v>7.2</v>
      </c>
      <c r="N940" s="3">
        <v>6.0</v>
      </c>
      <c r="O940" s="3">
        <f t="shared" si="9"/>
        <v>5</v>
      </c>
      <c r="P940" s="4"/>
    </row>
    <row r="941" ht="14.25" customHeight="1">
      <c r="A941" s="3" t="s">
        <v>795</v>
      </c>
      <c r="B941" s="3" t="s">
        <v>22</v>
      </c>
      <c r="C941" s="3">
        <v>43091.0</v>
      </c>
      <c r="D941" s="3" t="s">
        <v>41</v>
      </c>
      <c r="E941" s="3">
        <v>365731.0</v>
      </c>
      <c r="F941" s="3">
        <v>43036.0</v>
      </c>
      <c r="G941" s="3">
        <v>14271.0</v>
      </c>
      <c r="H941" s="3">
        <v>43074.0</v>
      </c>
      <c r="I941" s="3">
        <v>84239.0</v>
      </c>
      <c r="J941" s="3">
        <v>9.8</v>
      </c>
      <c r="K941" s="3">
        <v>3.3</v>
      </c>
      <c r="L941" s="3">
        <v>367218.0</v>
      </c>
      <c r="M941" s="3">
        <v>10.0</v>
      </c>
      <c r="N941" s="3">
        <v>3.0</v>
      </c>
      <c r="O941" s="3">
        <f t="shared" si="9"/>
        <v>2</v>
      </c>
      <c r="P941" s="4"/>
    </row>
    <row r="942" ht="14.25" customHeight="1">
      <c r="A942" s="3" t="s">
        <v>796</v>
      </c>
      <c r="B942" s="3" t="s">
        <v>19</v>
      </c>
      <c r="C942" s="3">
        <v>45722.0</v>
      </c>
      <c r="D942" s="3" t="s">
        <v>37</v>
      </c>
      <c r="E942" s="3">
        <v>1481162.0</v>
      </c>
      <c r="F942" s="3">
        <v>23038.0</v>
      </c>
      <c r="G942" s="3">
        <v>64591.0</v>
      </c>
      <c r="H942" s="3">
        <v>75086.0</v>
      </c>
      <c r="I942" s="3">
        <v>16503.0</v>
      </c>
      <c r="J942" s="3">
        <v>18.0</v>
      </c>
      <c r="K942" s="3">
        <v>3.8</v>
      </c>
      <c r="L942" s="3">
        <v>371807.0</v>
      </c>
      <c r="M942" s="3">
        <v>8.0</v>
      </c>
      <c r="N942" s="3">
        <v>3.0</v>
      </c>
      <c r="O942" s="3">
        <f t="shared" si="9"/>
        <v>2</v>
      </c>
      <c r="P942" s="4"/>
    </row>
    <row r="943" ht="14.25" customHeight="1">
      <c r="A943" s="3" t="s">
        <v>518</v>
      </c>
      <c r="B943" s="3" t="s">
        <v>16</v>
      </c>
      <c r="C943" s="3">
        <v>44097.0</v>
      </c>
      <c r="D943" s="3" t="s">
        <v>52</v>
      </c>
      <c r="E943" s="3">
        <v>382052.0</v>
      </c>
      <c r="F943" s="3">
        <v>64545.0</v>
      </c>
      <c r="G943" s="3">
        <v>70737.0</v>
      </c>
      <c r="H943" s="3">
        <v>32378.0</v>
      </c>
      <c r="I943" s="3">
        <v>10119.0</v>
      </c>
      <c r="J943" s="3">
        <v>15.6</v>
      </c>
      <c r="K943" s="3">
        <v>5.0</v>
      </c>
      <c r="L943" s="3">
        <v>452812.0</v>
      </c>
      <c r="M943" s="3">
        <v>9.3</v>
      </c>
      <c r="N943" s="3">
        <v>9.0</v>
      </c>
      <c r="O943" s="3">
        <f t="shared" si="9"/>
        <v>8</v>
      </c>
      <c r="P943" s="4"/>
    </row>
    <row r="944" ht="14.25" customHeight="1">
      <c r="A944" s="3" t="s">
        <v>739</v>
      </c>
      <c r="B944" s="3" t="s">
        <v>19</v>
      </c>
      <c r="C944" s="3">
        <v>45001.0</v>
      </c>
      <c r="D944" s="3" t="s">
        <v>48</v>
      </c>
      <c r="E944" s="3">
        <v>1212541.0</v>
      </c>
      <c r="F944" s="3">
        <v>18116.0</v>
      </c>
      <c r="G944" s="3">
        <v>70869.0</v>
      </c>
      <c r="H944" s="3">
        <v>29702.0</v>
      </c>
      <c r="I944" s="3">
        <v>66181.0</v>
      </c>
      <c r="J944" s="3">
        <v>5.1</v>
      </c>
      <c r="K944" s="3">
        <v>3.7</v>
      </c>
      <c r="L944" s="3">
        <v>317690.0</v>
      </c>
      <c r="M944" s="3">
        <v>8.0</v>
      </c>
      <c r="N944" s="3">
        <v>8.0</v>
      </c>
      <c r="O944" s="3">
        <f t="shared" si="9"/>
        <v>7</v>
      </c>
      <c r="P944" s="4"/>
    </row>
    <row r="945" ht="14.25" customHeight="1">
      <c r="A945" s="3" t="s">
        <v>145</v>
      </c>
      <c r="B945" s="3" t="s">
        <v>19</v>
      </c>
      <c r="C945" s="3">
        <v>43351.0</v>
      </c>
      <c r="D945" s="3" t="s">
        <v>29</v>
      </c>
      <c r="E945" s="3">
        <v>658436.0</v>
      </c>
      <c r="F945" s="3">
        <v>39327.0</v>
      </c>
      <c r="G945" s="3">
        <v>10621.0</v>
      </c>
      <c r="H945" s="3">
        <v>50272.0</v>
      </c>
      <c r="I945" s="3">
        <v>55692.0</v>
      </c>
      <c r="J945" s="3">
        <v>14.4</v>
      </c>
      <c r="K945" s="3">
        <v>4.0</v>
      </c>
      <c r="L945" s="3">
        <v>359286.0</v>
      </c>
      <c r="M945" s="3">
        <v>9.3</v>
      </c>
      <c r="N945" s="3">
        <v>8.0</v>
      </c>
      <c r="O945" s="3">
        <f t="shared" si="9"/>
        <v>7</v>
      </c>
      <c r="P945" s="4"/>
    </row>
    <row r="946" ht="14.25" customHeight="1">
      <c r="A946" s="3" t="s">
        <v>797</v>
      </c>
      <c r="B946" s="3" t="s">
        <v>34</v>
      </c>
      <c r="C946" s="3">
        <v>44272.0</v>
      </c>
      <c r="D946" s="3" t="s">
        <v>29</v>
      </c>
      <c r="E946" s="3">
        <v>1492012.0</v>
      </c>
      <c r="F946" s="3">
        <v>94364.0</v>
      </c>
      <c r="G946" s="3">
        <v>46089.0</v>
      </c>
      <c r="H946" s="3">
        <v>31255.0</v>
      </c>
      <c r="I946" s="3">
        <v>19843.0</v>
      </c>
      <c r="J946" s="3">
        <v>18.7</v>
      </c>
      <c r="K946" s="3">
        <v>2.7</v>
      </c>
      <c r="L946" s="3">
        <v>139037.0</v>
      </c>
      <c r="M946" s="3">
        <v>9.0</v>
      </c>
      <c r="N946" s="3">
        <v>8.0</v>
      </c>
      <c r="O946" s="3">
        <f t="shared" si="9"/>
        <v>7</v>
      </c>
      <c r="P946" s="4"/>
    </row>
    <row r="947" ht="14.25" customHeight="1">
      <c r="A947" s="3" t="s">
        <v>499</v>
      </c>
      <c r="B947" s="3" t="s">
        <v>16</v>
      </c>
      <c r="C947" s="3">
        <v>44367.0</v>
      </c>
      <c r="D947" s="3" t="s">
        <v>48</v>
      </c>
      <c r="E947" s="3">
        <v>1398310.0</v>
      </c>
      <c r="F947" s="3">
        <v>60677.0</v>
      </c>
      <c r="G947" s="3">
        <v>59723.0</v>
      </c>
      <c r="H947" s="3">
        <v>20158.0</v>
      </c>
      <c r="I947" s="3">
        <v>60972.0</v>
      </c>
      <c r="J947" s="3">
        <v>11.1</v>
      </c>
      <c r="K947" s="3">
        <v>4.5</v>
      </c>
      <c r="L947" s="3">
        <v>352852.0</v>
      </c>
      <c r="M947" s="3"/>
      <c r="N947" s="3">
        <v>6.0</v>
      </c>
      <c r="O947" s="3">
        <f t="shared" si="9"/>
        <v>5</v>
      </c>
      <c r="P947" s="4"/>
    </row>
    <row r="948" ht="14.25" customHeight="1">
      <c r="A948" s="3" t="s">
        <v>798</v>
      </c>
      <c r="B948" s="3" t="s">
        <v>34</v>
      </c>
      <c r="C948" s="3">
        <v>43615.0</v>
      </c>
      <c r="D948" s="3" t="s">
        <v>23</v>
      </c>
      <c r="E948" s="3">
        <v>768021.0</v>
      </c>
      <c r="F948" s="3">
        <v>47697.0</v>
      </c>
      <c r="G948" s="3">
        <v>13966.0</v>
      </c>
      <c r="H948" s="3">
        <v>26303.0</v>
      </c>
      <c r="I948" s="3">
        <v>62506.0</v>
      </c>
      <c r="J948" s="3">
        <v>14.1</v>
      </c>
      <c r="K948" s="3">
        <v>3.2</v>
      </c>
      <c r="L948" s="3">
        <v>296395.0</v>
      </c>
      <c r="M948" s="3">
        <v>8.6</v>
      </c>
      <c r="N948" s="3">
        <v>3.0</v>
      </c>
      <c r="O948" s="3">
        <f t="shared" si="9"/>
        <v>2</v>
      </c>
      <c r="P948" s="4"/>
    </row>
    <row r="949" ht="14.25" customHeight="1">
      <c r="A949" s="3" t="s">
        <v>799</v>
      </c>
      <c r="B949" s="3" t="s">
        <v>19</v>
      </c>
      <c r="C949" s="3">
        <v>43736.0</v>
      </c>
      <c r="D949" s="3" t="s">
        <v>37</v>
      </c>
      <c r="E949" s="3">
        <v>1483586.0</v>
      </c>
      <c r="F949" s="3">
        <v>29643.0</v>
      </c>
      <c r="G949" s="3">
        <v>24448.0</v>
      </c>
      <c r="H949" s="3">
        <v>60756.0</v>
      </c>
      <c r="I949" s="3">
        <v>86032.0</v>
      </c>
      <c r="J949" s="3">
        <v>17.3</v>
      </c>
      <c r="K949" s="3">
        <v>4.7</v>
      </c>
      <c r="L949" s="3">
        <v>97147.0</v>
      </c>
      <c r="M949" s="3">
        <v>9.3</v>
      </c>
      <c r="N949" s="3">
        <v>4.0</v>
      </c>
      <c r="O949" s="3">
        <f t="shared" si="9"/>
        <v>3</v>
      </c>
      <c r="P949" s="4"/>
    </row>
    <row r="950" ht="14.25" customHeight="1">
      <c r="A950" s="3" t="s">
        <v>800</v>
      </c>
      <c r="B950" s="3" t="s">
        <v>28</v>
      </c>
      <c r="C950" s="3">
        <v>44578.0</v>
      </c>
      <c r="D950" s="3" t="s">
        <v>23</v>
      </c>
      <c r="E950" s="3">
        <v>741220.0</v>
      </c>
      <c r="F950" s="3">
        <v>96619.0</v>
      </c>
      <c r="G950" s="3">
        <v>68438.0</v>
      </c>
      <c r="H950" s="3">
        <v>24626.0</v>
      </c>
      <c r="I950" s="3">
        <v>46814.0</v>
      </c>
      <c r="J950" s="3">
        <v>10.7</v>
      </c>
      <c r="K950" s="3">
        <v>3.7</v>
      </c>
      <c r="L950" s="3">
        <v>92499.0</v>
      </c>
      <c r="M950" s="3">
        <v>6.3</v>
      </c>
      <c r="N950" s="3">
        <v>8.0</v>
      </c>
      <c r="O950" s="3">
        <f t="shared" si="9"/>
        <v>7</v>
      </c>
      <c r="P950" s="4"/>
    </row>
    <row r="951" ht="14.25" customHeight="1">
      <c r="A951" s="3" t="s">
        <v>801</v>
      </c>
      <c r="B951" s="3" t="s">
        <v>34</v>
      </c>
      <c r="C951" s="3">
        <v>44464.0</v>
      </c>
      <c r="D951" s="3" t="s">
        <v>37</v>
      </c>
      <c r="E951" s="3">
        <v>789327.0</v>
      </c>
      <c r="F951" s="3">
        <v>32983.0</v>
      </c>
      <c r="G951" s="3">
        <v>83340.0</v>
      </c>
      <c r="H951" s="3">
        <v>65081.0</v>
      </c>
      <c r="I951" s="3">
        <v>71430.0</v>
      </c>
      <c r="J951" s="3">
        <v>13.6</v>
      </c>
      <c r="K951" s="3">
        <v>3.5</v>
      </c>
      <c r="L951" s="3">
        <v>263915.0</v>
      </c>
      <c r="M951" s="3">
        <v>9.9</v>
      </c>
      <c r="N951" s="3">
        <v>7.0</v>
      </c>
      <c r="O951" s="3">
        <f t="shared" si="9"/>
        <v>6</v>
      </c>
      <c r="P951" s="4"/>
    </row>
    <row r="952" ht="14.25" customHeight="1">
      <c r="A952" s="3" t="s">
        <v>802</v>
      </c>
      <c r="B952" s="3" t="s">
        <v>46</v>
      </c>
      <c r="C952" s="3">
        <v>42249.0</v>
      </c>
      <c r="D952" s="3" t="s">
        <v>48</v>
      </c>
      <c r="E952" s="3">
        <v>361477.0</v>
      </c>
      <c r="F952" s="3">
        <v>18593.0</v>
      </c>
      <c r="G952" s="3">
        <v>13838.0</v>
      </c>
      <c r="H952" s="3">
        <v>69186.0</v>
      </c>
      <c r="I952" s="3">
        <v>63144.0</v>
      </c>
      <c r="J952" s="3">
        <v>15.6</v>
      </c>
      <c r="K952" s="3">
        <v>4.8</v>
      </c>
      <c r="L952" s="3">
        <v>251671.0</v>
      </c>
      <c r="M952" s="3">
        <v>7.7</v>
      </c>
      <c r="N952" s="3">
        <v>5.0</v>
      </c>
      <c r="O952" s="3">
        <f t="shared" si="9"/>
        <v>4</v>
      </c>
      <c r="P952" s="4"/>
    </row>
    <row r="953" ht="14.25" customHeight="1">
      <c r="A953" s="3" t="s">
        <v>281</v>
      </c>
      <c r="B953" s="3" t="s">
        <v>22</v>
      </c>
      <c r="C953" s="3">
        <v>44531.0</v>
      </c>
      <c r="D953" s="3" t="s">
        <v>41</v>
      </c>
      <c r="E953" s="3">
        <v>870994.0</v>
      </c>
      <c r="F953" s="3">
        <v>60091.0</v>
      </c>
      <c r="G953" s="3">
        <v>27097.0</v>
      </c>
      <c r="H953" s="3">
        <v>34997.0</v>
      </c>
      <c r="I953" s="3"/>
      <c r="J953" s="3">
        <v>18.1</v>
      </c>
      <c r="K953" s="3">
        <v>3.2</v>
      </c>
      <c r="L953" s="3">
        <v>283858.0</v>
      </c>
      <c r="M953" s="3">
        <v>5.2</v>
      </c>
      <c r="N953" s="3">
        <v>7.0</v>
      </c>
      <c r="O953" s="3">
        <f t="shared" si="9"/>
        <v>6</v>
      </c>
      <c r="P953" s="4"/>
    </row>
    <row r="954" ht="14.25" customHeight="1">
      <c r="A954" s="3" t="s">
        <v>126</v>
      </c>
      <c r="B954" s="3" t="s">
        <v>28</v>
      </c>
      <c r="C954" s="3">
        <v>45010.0</v>
      </c>
      <c r="D954" s="3" t="s">
        <v>17</v>
      </c>
      <c r="E954" s="3">
        <v>831629.0</v>
      </c>
      <c r="F954" s="3">
        <v>16139.0</v>
      </c>
      <c r="G954" s="3">
        <v>69669.0</v>
      </c>
      <c r="H954" s="3">
        <v>84627.0</v>
      </c>
      <c r="I954" s="3">
        <v>76344.0</v>
      </c>
      <c r="J954" s="3">
        <v>11.4</v>
      </c>
      <c r="K954" s="3">
        <v>3.8</v>
      </c>
      <c r="L954" s="3">
        <v>317681.0</v>
      </c>
      <c r="M954" s="3">
        <v>6.4</v>
      </c>
      <c r="N954" s="3">
        <v>6.0</v>
      </c>
      <c r="O954" s="3">
        <f t="shared" si="9"/>
        <v>5</v>
      </c>
      <c r="P954" s="4"/>
    </row>
    <row r="955" ht="14.25" customHeight="1">
      <c r="A955" s="3" t="s">
        <v>803</v>
      </c>
      <c r="B955" s="3" t="s">
        <v>34</v>
      </c>
      <c r="C955" s="3">
        <v>45397.0</v>
      </c>
      <c r="D955" s="3" t="s">
        <v>23</v>
      </c>
      <c r="E955" s="3">
        <v>591532.0</v>
      </c>
      <c r="F955" s="3">
        <v>98283.0</v>
      </c>
      <c r="G955" s="3">
        <v>68471.0</v>
      </c>
      <c r="H955" s="3">
        <v>40920.0</v>
      </c>
      <c r="I955" s="3">
        <v>12764.0</v>
      </c>
      <c r="J955" s="3">
        <v>9.8</v>
      </c>
      <c r="K955" s="3">
        <v>3.4</v>
      </c>
      <c r="L955" s="3">
        <v>328172.0</v>
      </c>
      <c r="M955" s="3">
        <v>9.8</v>
      </c>
      <c r="N955" s="3">
        <v>8.0</v>
      </c>
      <c r="O955" s="3">
        <f t="shared" si="9"/>
        <v>7</v>
      </c>
      <c r="P955" s="4"/>
    </row>
    <row r="956" ht="14.25" customHeight="1">
      <c r="A956" s="3" t="s">
        <v>804</v>
      </c>
      <c r="B956" s="3" t="s">
        <v>34</v>
      </c>
      <c r="C956" s="3">
        <v>42108.0</v>
      </c>
      <c r="D956" s="3" t="s">
        <v>23</v>
      </c>
      <c r="E956" s="3">
        <v>1113444.0</v>
      </c>
      <c r="F956" s="3">
        <v>49911.0</v>
      </c>
      <c r="G956" s="3">
        <v>51595.0</v>
      </c>
      <c r="H956" s="3">
        <v>91124.0</v>
      </c>
      <c r="I956" s="3">
        <v>52236.0</v>
      </c>
      <c r="J956" s="3">
        <v>14.9</v>
      </c>
      <c r="K956" s="3">
        <v>3.3</v>
      </c>
      <c r="L956" s="3">
        <v>473002.0</v>
      </c>
      <c r="M956" s="3">
        <v>6.3</v>
      </c>
      <c r="N956" s="3">
        <v>8.0</v>
      </c>
      <c r="O956" s="3">
        <f t="shared" si="9"/>
        <v>7</v>
      </c>
      <c r="P956" s="4"/>
    </row>
    <row r="957" ht="14.25" customHeight="1">
      <c r="A957" s="3" t="s">
        <v>199</v>
      </c>
      <c r="B957" s="3" t="s">
        <v>16</v>
      </c>
      <c r="C957" s="3">
        <v>44807.0</v>
      </c>
      <c r="D957" s="3" t="s">
        <v>29</v>
      </c>
      <c r="E957" s="3">
        <v>495611.0</v>
      </c>
      <c r="F957" s="3">
        <v>55341.0</v>
      </c>
      <c r="G957" s="3">
        <v>39132.0</v>
      </c>
      <c r="H957" s="3">
        <v>32201.0</v>
      </c>
      <c r="I957" s="3">
        <v>19123.0</v>
      </c>
      <c r="J957" s="3">
        <v>16.5</v>
      </c>
      <c r="K957" s="3">
        <v>3.1</v>
      </c>
      <c r="L957" s="3">
        <v>282856.0</v>
      </c>
      <c r="M957" s="3">
        <v>7.8</v>
      </c>
      <c r="N957" s="3">
        <v>4.0</v>
      </c>
      <c r="O957" s="3">
        <f t="shared" si="9"/>
        <v>3</v>
      </c>
      <c r="P957" s="4"/>
    </row>
    <row r="958" ht="14.25" customHeight="1">
      <c r="A958" s="3" t="s">
        <v>805</v>
      </c>
      <c r="B958" s="3" t="s">
        <v>34</v>
      </c>
      <c r="C958" s="3">
        <v>45313.0</v>
      </c>
      <c r="D958" s="3" t="s">
        <v>52</v>
      </c>
      <c r="E958" s="3">
        <v>1459127.0</v>
      </c>
      <c r="F958" s="3">
        <v>50765.0</v>
      </c>
      <c r="G958" s="3">
        <v>48101.0</v>
      </c>
      <c r="H958" s="3">
        <v>79351.0</v>
      </c>
      <c r="I958" s="3">
        <v>59128.0</v>
      </c>
      <c r="J958" s="3">
        <v>5.2</v>
      </c>
      <c r="K958" s="3">
        <v>4.4</v>
      </c>
      <c r="L958" s="3">
        <v>303760.0</v>
      </c>
      <c r="M958" s="3">
        <v>8.2</v>
      </c>
      <c r="N958" s="3">
        <v>9.0</v>
      </c>
      <c r="O958" s="3">
        <f t="shared" si="9"/>
        <v>8</v>
      </c>
      <c r="P958" s="4"/>
    </row>
    <row r="959" ht="14.25" customHeight="1">
      <c r="A959" s="3" t="s">
        <v>806</v>
      </c>
      <c r="B959" s="3" t="s">
        <v>22</v>
      </c>
      <c r="C959" s="3">
        <v>44890.0</v>
      </c>
      <c r="D959" s="3" t="s">
        <v>32</v>
      </c>
      <c r="E959" s="3">
        <v>892900.0</v>
      </c>
      <c r="F959" s="3">
        <v>52127.0</v>
      </c>
      <c r="G959" s="3">
        <v>34367.0</v>
      </c>
      <c r="H959" s="3">
        <v>31468.0</v>
      </c>
      <c r="I959" s="3">
        <v>92373.0</v>
      </c>
      <c r="J959" s="3">
        <v>13.5</v>
      </c>
      <c r="K959" s="3">
        <v>4.5</v>
      </c>
      <c r="L959" s="3">
        <v>331335.0</v>
      </c>
      <c r="M959" s="3">
        <v>5.8</v>
      </c>
      <c r="N959" s="3">
        <v>7.0</v>
      </c>
      <c r="O959" s="3">
        <f t="shared" si="9"/>
        <v>6</v>
      </c>
      <c r="P959" s="4"/>
    </row>
    <row r="960" ht="14.25" customHeight="1">
      <c r="A960" s="3" t="s">
        <v>758</v>
      </c>
      <c r="B960" s="3" t="s">
        <v>34</v>
      </c>
      <c r="C960" s="3">
        <v>43714.0</v>
      </c>
      <c r="D960" s="3" t="s">
        <v>29</v>
      </c>
      <c r="E960" s="3">
        <v>786847.0</v>
      </c>
      <c r="F960" s="3">
        <v>74525.0</v>
      </c>
      <c r="G960" s="3">
        <v>76598.0</v>
      </c>
      <c r="H960" s="3">
        <v>86966.0</v>
      </c>
      <c r="I960" s="3">
        <v>69049.0</v>
      </c>
      <c r="J960" s="3">
        <v>9.4</v>
      </c>
      <c r="K960" s="3">
        <v>4.3</v>
      </c>
      <c r="L960" s="3">
        <v>263684.0</v>
      </c>
      <c r="M960" s="3">
        <v>7.1</v>
      </c>
      <c r="N960" s="3">
        <v>4.0</v>
      </c>
      <c r="O960" s="3">
        <f t="shared" si="9"/>
        <v>3</v>
      </c>
      <c r="P960" s="4"/>
    </row>
    <row r="961" ht="14.25" customHeight="1">
      <c r="A961" s="3" t="s">
        <v>673</v>
      </c>
      <c r="B961" s="3" t="s">
        <v>28</v>
      </c>
      <c r="C961" s="3">
        <v>42277.0</v>
      </c>
      <c r="D961" s="3" t="s">
        <v>48</v>
      </c>
      <c r="E961" s="3">
        <v>927377.0</v>
      </c>
      <c r="F961" s="3">
        <v>16045.0</v>
      </c>
      <c r="G961" s="3">
        <v>83477.0</v>
      </c>
      <c r="H961" s="3">
        <v>22266.0</v>
      </c>
      <c r="I961" s="3">
        <v>11807.0</v>
      </c>
      <c r="J961" s="3">
        <v>10.0</v>
      </c>
      <c r="K961" s="3">
        <v>3.9</v>
      </c>
      <c r="L961" s="3">
        <v>459214.0</v>
      </c>
      <c r="M961" s="3">
        <v>7.4</v>
      </c>
      <c r="N961" s="3">
        <v>5.0</v>
      </c>
      <c r="O961" s="3">
        <f t="shared" si="9"/>
        <v>4</v>
      </c>
      <c r="P961" s="4"/>
    </row>
    <row r="962" ht="14.25" customHeight="1">
      <c r="A962" s="3" t="s">
        <v>807</v>
      </c>
      <c r="B962" s="3" t="s">
        <v>28</v>
      </c>
      <c r="C962" s="3">
        <v>44810.0</v>
      </c>
      <c r="D962" s="3" t="s">
        <v>37</v>
      </c>
      <c r="E962" s="3">
        <v>1043157.0</v>
      </c>
      <c r="F962" s="3">
        <v>79758.0</v>
      </c>
      <c r="G962" s="3">
        <v>88775.0</v>
      </c>
      <c r="H962" s="3">
        <v>25186.0</v>
      </c>
      <c r="I962" s="3">
        <v>55692.0</v>
      </c>
      <c r="J962" s="3">
        <v>6.4</v>
      </c>
      <c r="K962" s="3">
        <v>2.8</v>
      </c>
      <c r="L962" s="3">
        <v>304405.0</v>
      </c>
      <c r="M962" s="3">
        <v>10.0</v>
      </c>
      <c r="N962" s="3">
        <v>4.0</v>
      </c>
      <c r="O962" s="3">
        <f t="shared" si="9"/>
        <v>3</v>
      </c>
      <c r="P962" s="4"/>
    </row>
    <row r="963" ht="14.25" customHeight="1">
      <c r="A963" s="3" t="s">
        <v>390</v>
      </c>
      <c r="B963" s="3" t="s">
        <v>22</v>
      </c>
      <c r="C963" s="3">
        <v>43126.0</v>
      </c>
      <c r="D963" s="3" t="s">
        <v>52</v>
      </c>
      <c r="E963" s="3">
        <v>1307844.0</v>
      </c>
      <c r="F963" s="3">
        <v>47269.0</v>
      </c>
      <c r="G963" s="3">
        <v>77211.0</v>
      </c>
      <c r="H963" s="3">
        <v>88830.0</v>
      </c>
      <c r="I963" s="3">
        <v>42731.0</v>
      </c>
      <c r="J963" s="3">
        <v>6.4</v>
      </c>
      <c r="K963" s="3">
        <v>4.3</v>
      </c>
      <c r="L963" s="3">
        <v>222198.0</v>
      </c>
      <c r="M963" s="3">
        <v>6.2</v>
      </c>
      <c r="N963" s="3">
        <v>6.0</v>
      </c>
      <c r="O963" s="3">
        <f t="shared" si="9"/>
        <v>5</v>
      </c>
      <c r="P963" s="4"/>
    </row>
    <row r="964" ht="14.25" customHeight="1">
      <c r="A964" s="3" t="s">
        <v>808</v>
      </c>
      <c r="B964" s="3" t="s">
        <v>22</v>
      </c>
      <c r="C964" s="3">
        <v>44236.0</v>
      </c>
      <c r="D964" s="3" t="s">
        <v>23</v>
      </c>
      <c r="E964" s="3">
        <v>537158.0</v>
      </c>
      <c r="F964" s="3">
        <v>55115.0</v>
      </c>
      <c r="G964" s="3">
        <v>62969.0</v>
      </c>
      <c r="H964" s="3">
        <v>66813.0</v>
      </c>
      <c r="I964" s="3">
        <v>58607.0</v>
      </c>
      <c r="J964" s="3">
        <v>16.5</v>
      </c>
      <c r="K964" s="3">
        <v>2.6</v>
      </c>
      <c r="L964" s="3">
        <v>240749.0</v>
      </c>
      <c r="M964" s="3">
        <v>5.4</v>
      </c>
      <c r="N964" s="3">
        <v>7.0</v>
      </c>
      <c r="O964" s="3">
        <f t="shared" si="9"/>
        <v>6</v>
      </c>
      <c r="P964" s="4"/>
    </row>
    <row r="965" ht="14.25" customHeight="1">
      <c r="A965" s="3" t="s">
        <v>809</v>
      </c>
      <c r="B965" s="3" t="s">
        <v>22</v>
      </c>
      <c r="C965" s="3">
        <v>43452.0</v>
      </c>
      <c r="D965" s="3" t="s">
        <v>41</v>
      </c>
      <c r="E965" s="3">
        <v>686843.0</v>
      </c>
      <c r="F965" s="3">
        <v>32201.0</v>
      </c>
      <c r="G965" s="3">
        <v>13374.0</v>
      </c>
      <c r="H965" s="3">
        <v>45230.0</v>
      </c>
      <c r="I965" s="3">
        <v>75068.0</v>
      </c>
      <c r="J965" s="3">
        <v>9.0</v>
      </c>
      <c r="K965" s="3">
        <v>4.8</v>
      </c>
      <c r="L965" s="3">
        <v>465618.0</v>
      </c>
      <c r="M965" s="3">
        <v>6.2</v>
      </c>
      <c r="N965" s="3">
        <v>5.0</v>
      </c>
      <c r="O965" s="3">
        <f t="shared" si="9"/>
        <v>4</v>
      </c>
      <c r="P965" s="4"/>
    </row>
    <row r="966" ht="14.25" customHeight="1">
      <c r="A966" s="3" t="s">
        <v>810</v>
      </c>
      <c r="B966" s="3" t="s">
        <v>22</v>
      </c>
      <c r="C966" s="3">
        <v>43766.0</v>
      </c>
      <c r="D966" s="3" t="s">
        <v>48</v>
      </c>
      <c r="E966" s="3">
        <v>592387.0</v>
      </c>
      <c r="F966" s="3">
        <v>78497.0</v>
      </c>
      <c r="G966" s="3">
        <v>84802.0</v>
      </c>
      <c r="H966" s="3">
        <v>88596.0</v>
      </c>
      <c r="I966" s="3">
        <v>46916.0</v>
      </c>
      <c r="J966" s="3">
        <v>13.7</v>
      </c>
      <c r="K966" s="3">
        <v>3.7</v>
      </c>
      <c r="L966" s="3">
        <v>210327.0</v>
      </c>
      <c r="M966" s="3">
        <v>8.0</v>
      </c>
      <c r="N966" s="3">
        <v>9.0</v>
      </c>
      <c r="O966" s="3">
        <f t="shared" si="9"/>
        <v>8</v>
      </c>
      <c r="P966" s="4"/>
    </row>
    <row r="967" ht="14.25" customHeight="1">
      <c r="A967" s="3" t="s">
        <v>133</v>
      </c>
      <c r="B967" s="3" t="s">
        <v>22</v>
      </c>
      <c r="C967" s="3">
        <v>42443.0</v>
      </c>
      <c r="D967" s="3" t="s">
        <v>29</v>
      </c>
      <c r="E967" s="3">
        <v>706462.0</v>
      </c>
      <c r="F967" s="3">
        <v>18228.0</v>
      </c>
      <c r="G967" s="3">
        <v>44844.0</v>
      </c>
      <c r="H967" s="3">
        <v>25808.0</v>
      </c>
      <c r="I967" s="3">
        <v>61916.0</v>
      </c>
      <c r="J967" s="3">
        <v>18.9</v>
      </c>
      <c r="K967" s="3">
        <v>3.7</v>
      </c>
      <c r="L967" s="3">
        <v>136664.0</v>
      </c>
      <c r="M967" s="3">
        <v>5.2</v>
      </c>
      <c r="N967" s="3">
        <v>9.0</v>
      </c>
      <c r="O967" s="3">
        <f t="shared" si="9"/>
        <v>8</v>
      </c>
      <c r="P967" s="4"/>
    </row>
    <row r="968" ht="14.25" customHeight="1">
      <c r="A968" s="3" t="s">
        <v>275</v>
      </c>
      <c r="B968" s="3" t="s">
        <v>22</v>
      </c>
      <c r="C968" s="3">
        <v>42393.0</v>
      </c>
      <c r="D968" s="3" t="s">
        <v>37</v>
      </c>
      <c r="E968" s="3">
        <v>1391159.0</v>
      </c>
      <c r="F968" s="3">
        <v>86082.0</v>
      </c>
      <c r="G968" s="3">
        <v>56693.0</v>
      </c>
      <c r="H968" s="3">
        <v>57544.0</v>
      </c>
      <c r="I968" s="3">
        <v>28742.0</v>
      </c>
      <c r="J968" s="3">
        <v>17.4</v>
      </c>
      <c r="K968" s="3">
        <v>3.8</v>
      </c>
      <c r="L968" s="3">
        <v>68836.0</v>
      </c>
      <c r="M968" s="3">
        <v>5.9</v>
      </c>
      <c r="N968" s="3">
        <v>7.0</v>
      </c>
      <c r="O968" s="3">
        <f t="shared" si="9"/>
        <v>6</v>
      </c>
      <c r="P968" s="4"/>
    </row>
    <row r="969" ht="14.25" customHeight="1">
      <c r="A969" s="3" t="s">
        <v>261</v>
      </c>
      <c r="B969" s="3" t="s">
        <v>16</v>
      </c>
      <c r="C969" s="3">
        <v>43229.0</v>
      </c>
      <c r="D969" s="3" t="s">
        <v>37</v>
      </c>
      <c r="E969" s="3">
        <v>580648.0</v>
      </c>
      <c r="F969" s="3">
        <v>12107.0</v>
      </c>
      <c r="G969" s="3">
        <v>20980.0</v>
      </c>
      <c r="H969" s="3">
        <v>42276.0</v>
      </c>
      <c r="I969" s="3">
        <v>92949.0</v>
      </c>
      <c r="J969" s="3">
        <v>6.8</v>
      </c>
      <c r="K969" s="3">
        <v>4.1</v>
      </c>
      <c r="L969" s="3">
        <v>378801.0</v>
      </c>
      <c r="M969" s="3">
        <v>6.7</v>
      </c>
      <c r="N969" s="3">
        <v>6.0</v>
      </c>
      <c r="O969" s="3">
        <f t="shared" si="9"/>
        <v>5</v>
      </c>
      <c r="P969" s="4"/>
    </row>
    <row r="970" ht="14.25" customHeight="1">
      <c r="A970" s="3" t="s">
        <v>321</v>
      </c>
      <c r="B970" s="3" t="s">
        <v>34</v>
      </c>
      <c r="C970" s="3">
        <v>43124.0</v>
      </c>
      <c r="D970" s="3" t="s">
        <v>52</v>
      </c>
      <c r="E970" s="3">
        <v>1414162.0</v>
      </c>
      <c r="F970" s="3">
        <v>44016.0</v>
      </c>
      <c r="G970" s="3">
        <v>15709.0</v>
      </c>
      <c r="H970" s="3">
        <v>36202.0</v>
      </c>
      <c r="I970" s="3">
        <v>12741.0</v>
      </c>
      <c r="J970" s="3">
        <v>14.6</v>
      </c>
      <c r="K970" s="3">
        <v>3.9</v>
      </c>
      <c r="L970" s="3">
        <v>434897.0</v>
      </c>
      <c r="M970" s="3">
        <v>6.0</v>
      </c>
      <c r="N970" s="3">
        <v>5.0</v>
      </c>
      <c r="O970" s="3">
        <f t="shared" si="9"/>
        <v>4</v>
      </c>
      <c r="P970" s="4"/>
    </row>
    <row r="971" ht="14.25" customHeight="1">
      <c r="A971" s="3" t="s">
        <v>811</v>
      </c>
      <c r="B971" s="3" t="s">
        <v>28</v>
      </c>
      <c r="C971" s="3">
        <v>45053.0</v>
      </c>
      <c r="D971" s="3" t="s">
        <v>26</v>
      </c>
      <c r="E971" s="3">
        <v>813635.0</v>
      </c>
      <c r="F971" s="3">
        <v>70523.0</v>
      </c>
      <c r="G971" s="3">
        <v>33207.0</v>
      </c>
      <c r="H971" s="3">
        <v>16559.0</v>
      </c>
      <c r="I971" s="3">
        <v>98694.0</v>
      </c>
      <c r="J971" s="3">
        <v>7.2</v>
      </c>
      <c r="K971" s="3">
        <v>2.8</v>
      </c>
      <c r="L971" s="3">
        <v>151122.0</v>
      </c>
      <c r="M971" s="3">
        <v>5.2</v>
      </c>
      <c r="N971" s="3">
        <v>9.0</v>
      </c>
      <c r="O971" s="3">
        <f t="shared" si="9"/>
        <v>8</v>
      </c>
      <c r="P971" s="4"/>
    </row>
    <row r="972" ht="14.25" customHeight="1">
      <c r="A972" s="3" t="s">
        <v>812</v>
      </c>
      <c r="B972" s="3" t="s">
        <v>16</v>
      </c>
      <c r="C972" s="3">
        <v>44030.0</v>
      </c>
      <c r="D972" s="3" t="s">
        <v>41</v>
      </c>
      <c r="E972" s="3">
        <v>1214148.0</v>
      </c>
      <c r="F972" s="3">
        <v>40118.0</v>
      </c>
      <c r="G972" s="3">
        <v>31268.0</v>
      </c>
      <c r="H972" s="3">
        <v>37382.0</v>
      </c>
      <c r="I972" s="3">
        <v>65991.0</v>
      </c>
      <c r="J972" s="3">
        <v>7.2</v>
      </c>
      <c r="K972" s="3">
        <v>3.1</v>
      </c>
      <c r="L972" s="3">
        <v>386712.0</v>
      </c>
      <c r="M972" s="3">
        <v>9.1</v>
      </c>
      <c r="N972" s="3">
        <v>9.0</v>
      </c>
      <c r="O972" s="3">
        <f t="shared" si="9"/>
        <v>8</v>
      </c>
      <c r="P972" s="4"/>
    </row>
    <row r="973" ht="14.25" customHeight="1">
      <c r="A973" s="3" t="s">
        <v>813</v>
      </c>
      <c r="B973" s="3" t="s">
        <v>22</v>
      </c>
      <c r="C973" s="3">
        <v>44667.0</v>
      </c>
      <c r="D973" s="3" t="s">
        <v>23</v>
      </c>
      <c r="E973" s="3">
        <v>983622.0</v>
      </c>
      <c r="F973" s="3">
        <v>94167.0</v>
      </c>
      <c r="G973" s="3">
        <v>25258.0</v>
      </c>
      <c r="H973" s="3">
        <v>69050.0</v>
      </c>
      <c r="I973" s="3">
        <v>66397.0</v>
      </c>
      <c r="J973" s="3">
        <v>8.8</v>
      </c>
      <c r="K973" s="3">
        <v>3.8</v>
      </c>
      <c r="L973" s="3">
        <v>325440.0</v>
      </c>
      <c r="M973" s="3">
        <v>7.0</v>
      </c>
      <c r="N973" s="3">
        <v>7.0</v>
      </c>
      <c r="O973" s="3">
        <f t="shared" si="9"/>
        <v>6</v>
      </c>
      <c r="P973" s="4"/>
    </row>
    <row r="974" ht="14.25" customHeight="1">
      <c r="A974" s="3" t="s">
        <v>507</v>
      </c>
      <c r="B974" s="3" t="s">
        <v>19</v>
      </c>
      <c r="C974" s="3">
        <v>43680.0</v>
      </c>
      <c r="D974" s="3" t="s">
        <v>17</v>
      </c>
      <c r="E974" s="3"/>
      <c r="F974" s="3">
        <v>29598.0</v>
      </c>
      <c r="G974" s="3">
        <v>94799.0</v>
      </c>
      <c r="H974" s="3">
        <v>59895.0</v>
      </c>
      <c r="I974" s="3">
        <v>84783.0</v>
      </c>
      <c r="J974" s="3">
        <v>12.3</v>
      </c>
      <c r="K974" s="3">
        <v>3.2</v>
      </c>
      <c r="L974" s="3">
        <v>76095.0</v>
      </c>
      <c r="M974" s="3">
        <v>7.0</v>
      </c>
      <c r="N974" s="3">
        <v>9.0</v>
      </c>
      <c r="O974" s="3">
        <f t="shared" si="9"/>
        <v>8</v>
      </c>
      <c r="P974" s="4"/>
    </row>
    <row r="975" ht="14.25" customHeight="1">
      <c r="A975" s="3" t="s">
        <v>814</v>
      </c>
      <c r="B975" s="3" t="s">
        <v>34</v>
      </c>
      <c r="C975" s="3">
        <v>45687.0</v>
      </c>
      <c r="D975" s="3" t="s">
        <v>17</v>
      </c>
      <c r="E975" s="3">
        <v>363626.0</v>
      </c>
      <c r="F975" s="3">
        <v>10707.0</v>
      </c>
      <c r="G975" s="3">
        <v>61659.0</v>
      </c>
      <c r="H975" s="3">
        <v>39540.0</v>
      </c>
      <c r="I975" s="3">
        <v>59366.0</v>
      </c>
      <c r="J975" s="3">
        <v>15.9</v>
      </c>
      <c r="K975" s="3">
        <v>4.8</v>
      </c>
      <c r="L975" s="3">
        <v>440588.0</v>
      </c>
      <c r="M975" s="3">
        <v>7.5</v>
      </c>
      <c r="N975" s="3">
        <v>8.0</v>
      </c>
      <c r="O975" s="3">
        <f t="shared" si="9"/>
        <v>7</v>
      </c>
      <c r="P975" s="4"/>
    </row>
    <row r="976" ht="14.25" customHeight="1">
      <c r="A976" s="3" t="s">
        <v>346</v>
      </c>
      <c r="B976" s="3" t="s">
        <v>28</v>
      </c>
      <c r="C976" s="3">
        <v>44234.0</v>
      </c>
      <c r="D976" s="3" t="s">
        <v>23</v>
      </c>
      <c r="E976" s="3">
        <v>626493.0</v>
      </c>
      <c r="F976" s="3">
        <v>96346.0</v>
      </c>
      <c r="G976" s="3">
        <v>80140.0</v>
      </c>
      <c r="H976" s="3">
        <v>38148.0</v>
      </c>
      <c r="I976" s="3">
        <v>58434.0</v>
      </c>
      <c r="J976" s="3">
        <v>16.2</v>
      </c>
      <c r="K976" s="3">
        <v>2.7</v>
      </c>
      <c r="L976" s="3">
        <v>370223.0</v>
      </c>
      <c r="M976" s="3">
        <v>6.7</v>
      </c>
      <c r="N976" s="3">
        <v>3.0</v>
      </c>
      <c r="O976" s="3">
        <f t="shared" si="9"/>
        <v>2</v>
      </c>
      <c r="P976" s="4"/>
    </row>
    <row r="977" ht="14.25" customHeight="1">
      <c r="A977" s="3" t="s">
        <v>815</v>
      </c>
      <c r="B977" s="3" t="s">
        <v>22</v>
      </c>
      <c r="C977" s="3">
        <v>44340.0</v>
      </c>
      <c r="D977" s="3" t="s">
        <v>26</v>
      </c>
      <c r="E977" s="3">
        <v>1447638.0</v>
      </c>
      <c r="F977" s="3">
        <v>87365.0</v>
      </c>
      <c r="G977" s="3">
        <v>93878.0</v>
      </c>
      <c r="H977" s="3">
        <v>12914.0</v>
      </c>
      <c r="I977" s="3">
        <v>37610.0</v>
      </c>
      <c r="J977" s="3">
        <v>6.2</v>
      </c>
      <c r="K977" s="3">
        <v>4.0</v>
      </c>
      <c r="L977" s="3">
        <v>382471.0</v>
      </c>
      <c r="M977" s="3">
        <v>9.5</v>
      </c>
      <c r="N977" s="3">
        <v>5.0</v>
      </c>
      <c r="O977" s="3">
        <f t="shared" si="9"/>
        <v>4</v>
      </c>
      <c r="P977" s="4"/>
    </row>
    <row r="978" ht="14.25" customHeight="1">
      <c r="A978" s="3" t="s">
        <v>516</v>
      </c>
      <c r="B978" s="3" t="s">
        <v>22</v>
      </c>
      <c r="C978" s="3">
        <v>42837.0</v>
      </c>
      <c r="D978" s="3" t="s">
        <v>29</v>
      </c>
      <c r="E978" s="3">
        <v>790101.0</v>
      </c>
      <c r="F978" s="3">
        <v>71357.0</v>
      </c>
      <c r="G978" s="3">
        <v>17561.0</v>
      </c>
      <c r="H978" s="3">
        <v>79561.0</v>
      </c>
      <c r="I978" s="3">
        <v>45314.0</v>
      </c>
      <c r="J978" s="3">
        <v>12.1</v>
      </c>
      <c r="K978" s="3">
        <v>3.2</v>
      </c>
      <c r="L978" s="3">
        <v>212282.0</v>
      </c>
      <c r="M978" s="3">
        <v>6.5</v>
      </c>
      <c r="N978" s="3"/>
      <c r="O978" s="3">
        <f t="shared" si="9"/>
        <v>-1</v>
      </c>
      <c r="P978" s="4"/>
    </row>
    <row r="979" ht="14.25" customHeight="1">
      <c r="A979" s="3" t="s">
        <v>814</v>
      </c>
      <c r="B979" s="3" t="s">
        <v>19</v>
      </c>
      <c r="C979" s="3">
        <v>44343.0</v>
      </c>
      <c r="D979" s="3" t="s">
        <v>26</v>
      </c>
      <c r="E979" s="3">
        <v>461887.0</v>
      </c>
      <c r="F979" s="3">
        <v>48988.0</v>
      </c>
      <c r="G979" s="3">
        <v>21031.0</v>
      </c>
      <c r="H979" s="3">
        <v>54771.0</v>
      </c>
      <c r="I979" s="3">
        <v>48587.0</v>
      </c>
      <c r="J979" s="3">
        <v>15.4</v>
      </c>
      <c r="K979" s="3">
        <v>3.7</v>
      </c>
      <c r="L979" s="3">
        <v>455687.0</v>
      </c>
      <c r="M979" s="3">
        <v>6.5</v>
      </c>
      <c r="N979" s="3">
        <v>4.0</v>
      </c>
      <c r="O979" s="3">
        <f t="shared" si="9"/>
        <v>3</v>
      </c>
      <c r="P979" s="4"/>
    </row>
    <row r="980" ht="14.25" customHeight="1">
      <c r="A980" s="3" t="s">
        <v>272</v>
      </c>
      <c r="B980" s="3" t="s">
        <v>16</v>
      </c>
      <c r="C980" s="3">
        <v>43946.0</v>
      </c>
      <c r="D980" s="3" t="s">
        <v>41</v>
      </c>
      <c r="E980" s="3">
        <v>536260.0</v>
      </c>
      <c r="F980" s="3">
        <v>45785.0</v>
      </c>
      <c r="G980" s="3">
        <v>64189.0</v>
      </c>
      <c r="H980" s="3">
        <v>74196.0</v>
      </c>
      <c r="I980" s="3">
        <v>54577.0</v>
      </c>
      <c r="J980" s="3">
        <v>5.6</v>
      </c>
      <c r="K980" s="3">
        <v>2.6</v>
      </c>
      <c r="L980" s="3">
        <v>384121.0</v>
      </c>
      <c r="M980" s="3">
        <v>8.7</v>
      </c>
      <c r="N980" s="3"/>
      <c r="O980" s="3">
        <f t="shared" si="9"/>
        <v>-1</v>
      </c>
      <c r="P980" s="4"/>
    </row>
    <row r="981" ht="14.25" customHeight="1">
      <c r="A981" s="3" t="s">
        <v>515</v>
      </c>
      <c r="B981" s="3" t="s">
        <v>46</v>
      </c>
      <c r="C981" s="3">
        <v>45269.0</v>
      </c>
      <c r="D981" s="3" t="s">
        <v>26</v>
      </c>
      <c r="E981" s="3">
        <v>606062.0</v>
      </c>
      <c r="F981" s="3">
        <v>29120.0</v>
      </c>
      <c r="G981" s="3">
        <v>22576.0</v>
      </c>
      <c r="H981" s="3">
        <v>32212.0</v>
      </c>
      <c r="I981" s="3">
        <v>99480.0</v>
      </c>
      <c r="J981" s="3">
        <v>7.3</v>
      </c>
      <c r="K981" s="3">
        <v>4.6</v>
      </c>
      <c r="L981" s="3">
        <v>229399.0</v>
      </c>
      <c r="M981" s="3">
        <v>6.1</v>
      </c>
      <c r="N981" s="3">
        <v>4.0</v>
      </c>
      <c r="O981" s="3">
        <f t="shared" si="9"/>
        <v>3</v>
      </c>
      <c r="P981" s="4"/>
    </row>
    <row r="982" ht="14.25" customHeight="1">
      <c r="A982" s="3" t="s">
        <v>816</v>
      </c>
      <c r="B982" s="3"/>
      <c r="C982" s="3">
        <v>44833.0</v>
      </c>
      <c r="D982" s="3" t="s">
        <v>26</v>
      </c>
      <c r="E982" s="3">
        <v>1130626.0</v>
      </c>
      <c r="F982" s="3">
        <v>37231.0</v>
      </c>
      <c r="G982" s="3">
        <v>27283.0</v>
      </c>
      <c r="H982" s="3">
        <v>33825.0</v>
      </c>
      <c r="I982" s="3">
        <v>61514.0</v>
      </c>
      <c r="J982" s="3">
        <v>12.9</v>
      </c>
      <c r="K982" s="3">
        <v>4.4</v>
      </c>
      <c r="L982" s="3">
        <v>303767.0</v>
      </c>
      <c r="M982" s="3">
        <v>8.4</v>
      </c>
      <c r="N982" s="3">
        <v>8.0</v>
      </c>
      <c r="O982" s="3">
        <f t="shared" si="9"/>
        <v>7</v>
      </c>
      <c r="P982" s="4"/>
    </row>
    <row r="983" ht="14.25" customHeight="1">
      <c r="A983" s="3" t="s">
        <v>356</v>
      </c>
      <c r="B983" s="3" t="s">
        <v>22</v>
      </c>
      <c r="C983" s="3">
        <v>43592.0</v>
      </c>
      <c r="D983" s="3" t="s">
        <v>20</v>
      </c>
      <c r="E983" s="3">
        <v>562251.0</v>
      </c>
      <c r="F983" s="3">
        <v>48594.0</v>
      </c>
      <c r="G983" s="3">
        <v>77665.0</v>
      </c>
      <c r="H983" s="3">
        <v>25669.0</v>
      </c>
      <c r="I983" s="3">
        <v>93909.0</v>
      </c>
      <c r="J983" s="3">
        <v>17.6</v>
      </c>
      <c r="K983" s="3">
        <v>4.0</v>
      </c>
      <c r="L983" s="3">
        <v>369260.0</v>
      </c>
      <c r="M983" s="3">
        <v>7.8</v>
      </c>
      <c r="N983" s="3">
        <v>3.0</v>
      </c>
      <c r="O983" s="3">
        <f t="shared" si="9"/>
        <v>2</v>
      </c>
      <c r="P983" s="4"/>
    </row>
    <row r="984" ht="14.25" customHeight="1">
      <c r="A984" s="3" t="s">
        <v>817</v>
      </c>
      <c r="B984" s="3" t="s">
        <v>28</v>
      </c>
      <c r="C984" s="3">
        <v>44761.0</v>
      </c>
      <c r="D984" s="3" t="s">
        <v>41</v>
      </c>
      <c r="E984" s="3">
        <v>984478.0</v>
      </c>
      <c r="F984" s="3">
        <v>97360.0</v>
      </c>
      <c r="G984" s="3">
        <v>31086.0</v>
      </c>
      <c r="H984" s="3">
        <v>88780.0</v>
      </c>
      <c r="I984" s="3">
        <v>31441.0</v>
      </c>
      <c r="J984" s="3">
        <v>13.5</v>
      </c>
      <c r="K984" s="3">
        <v>2.6</v>
      </c>
      <c r="L984" s="3">
        <v>145599.0</v>
      </c>
      <c r="M984" s="3">
        <v>9.8</v>
      </c>
      <c r="N984" s="3">
        <v>3.0</v>
      </c>
      <c r="O984" s="3">
        <f t="shared" si="9"/>
        <v>2</v>
      </c>
      <c r="P984" s="4"/>
    </row>
    <row r="985" ht="14.25" customHeight="1">
      <c r="A985" s="3" t="s">
        <v>361</v>
      </c>
      <c r="B985" s="3" t="s">
        <v>22</v>
      </c>
      <c r="C985" s="3">
        <v>42542.0</v>
      </c>
      <c r="D985" s="3" t="s">
        <v>23</v>
      </c>
      <c r="E985" s="3">
        <v>571417.0</v>
      </c>
      <c r="F985" s="3">
        <v>20414.0</v>
      </c>
      <c r="G985" s="3">
        <v>16585.0</v>
      </c>
      <c r="H985" s="3">
        <v>79124.0</v>
      </c>
      <c r="I985" s="3">
        <v>37696.0</v>
      </c>
      <c r="J985" s="3">
        <v>5.9</v>
      </c>
      <c r="K985" s="3">
        <v>3.8</v>
      </c>
      <c r="L985" s="3">
        <v>207486.0</v>
      </c>
      <c r="M985" s="3">
        <v>7.4</v>
      </c>
      <c r="N985" s="3">
        <v>8.0</v>
      </c>
      <c r="O985" s="3">
        <f t="shared" si="9"/>
        <v>7</v>
      </c>
      <c r="P985" s="4"/>
    </row>
    <row r="986" ht="14.25" customHeight="1">
      <c r="A986" s="3" t="s">
        <v>383</v>
      </c>
      <c r="B986" s="3" t="s">
        <v>34</v>
      </c>
      <c r="C986" s="3">
        <v>42572.0</v>
      </c>
      <c r="D986" s="3" t="s">
        <v>37</v>
      </c>
      <c r="E986" s="3">
        <v>1473506.0</v>
      </c>
      <c r="F986" s="3">
        <v>55680.0</v>
      </c>
      <c r="G986" s="3">
        <v>83653.0</v>
      </c>
      <c r="H986" s="3">
        <v>51215.0</v>
      </c>
      <c r="I986" s="3">
        <v>40258.0</v>
      </c>
      <c r="J986" s="3">
        <v>9.5</v>
      </c>
      <c r="K986" s="3">
        <v>4.1</v>
      </c>
      <c r="L986" s="3">
        <v>367846.0</v>
      </c>
      <c r="M986" s="3">
        <v>6.1</v>
      </c>
      <c r="N986" s="3">
        <v>7.0</v>
      </c>
      <c r="O986" s="3">
        <f t="shared" si="9"/>
        <v>6</v>
      </c>
      <c r="P986" s="4"/>
    </row>
    <row r="987" ht="14.25" customHeight="1">
      <c r="A987" s="3" t="s">
        <v>818</v>
      </c>
      <c r="B987" s="3" t="s">
        <v>28</v>
      </c>
      <c r="C987" s="3">
        <v>43859.0</v>
      </c>
      <c r="D987" s="3" t="s">
        <v>23</v>
      </c>
      <c r="E987" s="3">
        <v>427864.0</v>
      </c>
      <c r="F987" s="3">
        <v>44999.0</v>
      </c>
      <c r="G987" s="3">
        <v>75118.0</v>
      </c>
      <c r="H987" s="3">
        <v>55019.0</v>
      </c>
      <c r="I987" s="3">
        <v>30111.0</v>
      </c>
      <c r="J987" s="3">
        <v>19.3</v>
      </c>
      <c r="K987" s="3">
        <v>4.8</v>
      </c>
      <c r="L987" s="3">
        <v>96330.0</v>
      </c>
      <c r="M987" s="3">
        <v>7.9</v>
      </c>
      <c r="N987" s="3">
        <v>9.0</v>
      </c>
      <c r="O987" s="3">
        <f t="shared" si="9"/>
        <v>8</v>
      </c>
      <c r="P987" s="4"/>
    </row>
    <row r="988" ht="14.25" customHeight="1">
      <c r="A988" s="3" t="s">
        <v>819</v>
      </c>
      <c r="B988" s="3" t="s">
        <v>19</v>
      </c>
      <c r="C988" s="3">
        <v>44794.0</v>
      </c>
      <c r="D988" s="3" t="s">
        <v>41</v>
      </c>
      <c r="E988" s="3">
        <v>832769.0</v>
      </c>
      <c r="F988" s="3">
        <v>15493.0</v>
      </c>
      <c r="G988" s="3">
        <v>17952.0</v>
      </c>
      <c r="H988" s="3">
        <v>86685.0</v>
      </c>
      <c r="I988" s="3">
        <v>82112.0</v>
      </c>
      <c r="J988" s="3">
        <v>7.2</v>
      </c>
      <c r="K988" s="3">
        <v>2.9</v>
      </c>
      <c r="L988" s="3">
        <v>76480.0</v>
      </c>
      <c r="M988" s="3">
        <v>5.1</v>
      </c>
      <c r="N988" s="3">
        <v>5.0</v>
      </c>
      <c r="O988" s="3">
        <f t="shared" si="9"/>
        <v>4</v>
      </c>
      <c r="P988" s="4"/>
    </row>
    <row r="989" ht="14.25" customHeight="1">
      <c r="A989" s="3" t="s">
        <v>820</v>
      </c>
      <c r="B989" s="3" t="s">
        <v>34</v>
      </c>
      <c r="C989" s="3">
        <v>44167.0</v>
      </c>
      <c r="D989" s="3" t="s">
        <v>32</v>
      </c>
      <c r="E989" s="3">
        <v>617809.0</v>
      </c>
      <c r="F989" s="3">
        <v>45592.0</v>
      </c>
      <c r="G989" s="3">
        <v>68379.0</v>
      </c>
      <c r="H989" s="3">
        <v>29450.0</v>
      </c>
      <c r="I989" s="3">
        <v>29305.0</v>
      </c>
      <c r="J989" s="3">
        <v>14.2</v>
      </c>
      <c r="K989" s="3">
        <v>3.3</v>
      </c>
      <c r="L989" s="3">
        <v>204526.0</v>
      </c>
      <c r="M989" s="3">
        <v>9.7</v>
      </c>
      <c r="N989" s="3">
        <v>4.0</v>
      </c>
      <c r="O989" s="3">
        <f t="shared" si="9"/>
        <v>3</v>
      </c>
      <c r="P989" s="4"/>
    </row>
    <row r="990" ht="14.25" customHeight="1">
      <c r="A990" s="3" t="s">
        <v>821</v>
      </c>
      <c r="B990" s="3" t="s">
        <v>22</v>
      </c>
      <c r="C990" s="3">
        <v>42131.0</v>
      </c>
      <c r="D990" s="3" t="s">
        <v>29</v>
      </c>
      <c r="E990" s="3">
        <v>806620.0</v>
      </c>
      <c r="F990" s="3">
        <v>68022.0</v>
      </c>
      <c r="G990" s="3">
        <v>52379.0</v>
      </c>
      <c r="H990" s="3">
        <v>70884.0</v>
      </c>
      <c r="I990" s="3">
        <v>56308.0</v>
      </c>
      <c r="J990" s="3">
        <v>8.4</v>
      </c>
      <c r="K990" s="3">
        <v>3.0</v>
      </c>
      <c r="L990" s="3">
        <v>348168.0</v>
      </c>
      <c r="M990" s="3">
        <v>6.2</v>
      </c>
      <c r="N990" s="3">
        <v>3.0</v>
      </c>
      <c r="O990" s="3">
        <f t="shared" si="9"/>
        <v>2</v>
      </c>
      <c r="P990" s="4"/>
    </row>
    <row r="991" ht="14.25" customHeight="1">
      <c r="A991" s="3" t="s">
        <v>374</v>
      </c>
      <c r="B991" s="3" t="s">
        <v>28</v>
      </c>
      <c r="C991" s="3">
        <v>44077.0</v>
      </c>
      <c r="D991" s="3" t="s">
        <v>37</v>
      </c>
      <c r="E991" s="3">
        <v>1126975.0</v>
      </c>
      <c r="F991" s="3">
        <v>78133.0</v>
      </c>
      <c r="G991" s="3">
        <v>38898.0</v>
      </c>
      <c r="H991" s="3">
        <v>47017.0</v>
      </c>
      <c r="I991" s="3">
        <v>74728.0</v>
      </c>
      <c r="J991" s="3">
        <v>6.5</v>
      </c>
      <c r="K991" s="3">
        <v>3.5</v>
      </c>
      <c r="L991" s="3">
        <v>453270.0</v>
      </c>
      <c r="M991" s="3">
        <v>9.8</v>
      </c>
      <c r="N991" s="3">
        <v>5.0</v>
      </c>
      <c r="O991" s="3">
        <f t="shared" si="9"/>
        <v>4</v>
      </c>
      <c r="P991" s="4"/>
    </row>
    <row r="992" ht="14.25" customHeight="1">
      <c r="A992" s="3" t="s">
        <v>822</v>
      </c>
      <c r="B992" s="3" t="s">
        <v>16</v>
      </c>
      <c r="C992" s="3">
        <v>43746.0</v>
      </c>
      <c r="D992" s="3" t="s">
        <v>37</v>
      </c>
      <c r="E992" s="3">
        <v>362863.0</v>
      </c>
      <c r="F992" s="3">
        <v>84425.0</v>
      </c>
      <c r="G992" s="3">
        <v>23704.0</v>
      </c>
      <c r="H992" s="3">
        <v>21390.0</v>
      </c>
      <c r="I992" s="3">
        <v>58212.0</v>
      </c>
      <c r="J992" s="3">
        <v>13.1</v>
      </c>
      <c r="K992" s="3">
        <v>4.7</v>
      </c>
      <c r="L992" s="3">
        <v>107458.0</v>
      </c>
      <c r="M992" s="3">
        <v>9.5</v>
      </c>
      <c r="N992" s="3">
        <v>4.0</v>
      </c>
      <c r="O992" s="3">
        <f t="shared" si="9"/>
        <v>3</v>
      </c>
      <c r="P992" s="4"/>
    </row>
    <row r="993" ht="14.25" customHeight="1">
      <c r="A993" s="3" t="s">
        <v>50</v>
      </c>
      <c r="B993" s="3" t="s">
        <v>34</v>
      </c>
      <c r="C993" s="3">
        <v>44246.0</v>
      </c>
      <c r="D993" s="3" t="s">
        <v>26</v>
      </c>
      <c r="E993" s="3">
        <v>718272.0</v>
      </c>
      <c r="F993" s="3">
        <v>23782.0</v>
      </c>
      <c r="G993" s="3"/>
      <c r="H993" s="3">
        <v>65086.0</v>
      </c>
      <c r="I993" s="3">
        <v>16188.0</v>
      </c>
      <c r="J993" s="3">
        <v>19.8</v>
      </c>
      <c r="K993" s="3">
        <v>4.4</v>
      </c>
      <c r="L993" s="3">
        <v>83216.0</v>
      </c>
      <c r="M993" s="3">
        <v>9.4</v>
      </c>
      <c r="N993" s="3">
        <v>9.0</v>
      </c>
      <c r="O993" s="3">
        <f t="shared" si="9"/>
        <v>8</v>
      </c>
      <c r="P993" s="4"/>
    </row>
    <row r="994" ht="14.25" customHeight="1">
      <c r="A994" s="3" t="s">
        <v>694</v>
      </c>
      <c r="B994" s="3" t="s">
        <v>22</v>
      </c>
      <c r="C994" s="3">
        <v>42926.0</v>
      </c>
      <c r="D994" s="3" t="s">
        <v>32</v>
      </c>
      <c r="E994" s="3">
        <v>1041477.0</v>
      </c>
      <c r="F994" s="3">
        <v>46995.0</v>
      </c>
      <c r="G994" s="3">
        <v>59948.0</v>
      </c>
      <c r="H994" s="3">
        <v>85387.0</v>
      </c>
      <c r="I994" s="3">
        <v>23642.0</v>
      </c>
      <c r="J994" s="3">
        <v>12.4</v>
      </c>
      <c r="K994" s="3">
        <v>3.7</v>
      </c>
      <c r="L994" s="3">
        <v>359180.0</v>
      </c>
      <c r="M994" s="3">
        <v>9.9</v>
      </c>
      <c r="N994" s="3">
        <v>4.0</v>
      </c>
      <c r="O994" s="3">
        <f t="shared" si="9"/>
        <v>3</v>
      </c>
      <c r="P994" s="4"/>
    </row>
    <row r="995" ht="14.25" customHeight="1">
      <c r="A995" s="3" t="s">
        <v>823</v>
      </c>
      <c r="B995" s="3" t="s">
        <v>28</v>
      </c>
      <c r="C995" s="3">
        <v>44301.0</v>
      </c>
      <c r="D995" s="3" t="s">
        <v>17</v>
      </c>
      <c r="E995" s="3">
        <v>882291.0</v>
      </c>
      <c r="F995" s="3">
        <v>62849.0</v>
      </c>
      <c r="G995" s="3">
        <v>86287.0</v>
      </c>
      <c r="H995" s="3">
        <v>81863.0</v>
      </c>
      <c r="I995" s="3">
        <v>77810.0</v>
      </c>
      <c r="J995" s="3">
        <v>8.0</v>
      </c>
      <c r="K995" s="3">
        <v>3.3</v>
      </c>
      <c r="L995" s="3">
        <v>85771.0</v>
      </c>
      <c r="M995" s="3">
        <v>8.5</v>
      </c>
      <c r="N995" s="3">
        <v>5.0</v>
      </c>
      <c r="O995" s="3">
        <f t="shared" si="9"/>
        <v>4</v>
      </c>
      <c r="P995" s="4"/>
    </row>
    <row r="996" ht="14.25" customHeight="1">
      <c r="A996" s="3" t="s">
        <v>824</v>
      </c>
      <c r="B996" s="3" t="s">
        <v>22</v>
      </c>
      <c r="C996" s="3">
        <v>42520.0</v>
      </c>
      <c r="D996" s="3" t="s">
        <v>41</v>
      </c>
      <c r="E996" s="3">
        <v>647671.0</v>
      </c>
      <c r="F996" s="3">
        <v>93485.0</v>
      </c>
      <c r="G996" s="3">
        <v>66668.0</v>
      </c>
      <c r="H996" s="3">
        <v>29037.0</v>
      </c>
      <c r="I996" s="3">
        <v>78786.0</v>
      </c>
      <c r="J996" s="3">
        <v>18.6</v>
      </c>
      <c r="K996" s="3">
        <v>4.4</v>
      </c>
      <c r="L996" s="3">
        <v>176021.0</v>
      </c>
      <c r="M996" s="3">
        <v>9.8</v>
      </c>
      <c r="N996" s="3"/>
      <c r="O996" s="3">
        <f t="shared" si="9"/>
        <v>-1</v>
      </c>
      <c r="P996" s="4"/>
    </row>
    <row r="997" ht="14.25" customHeight="1">
      <c r="A997" s="3" t="s">
        <v>210</v>
      </c>
      <c r="B997" s="3" t="s">
        <v>22</v>
      </c>
      <c r="C997" s="3">
        <v>43804.0</v>
      </c>
      <c r="D997" s="3" t="s">
        <v>41</v>
      </c>
      <c r="E997" s="3">
        <v>608115.0</v>
      </c>
      <c r="F997" s="3">
        <v>81366.0</v>
      </c>
      <c r="G997" s="3">
        <v>47735.0</v>
      </c>
      <c r="H997" s="3">
        <v>41909.0</v>
      </c>
      <c r="I997" s="3">
        <v>91779.0</v>
      </c>
      <c r="J997" s="3">
        <v>18.2</v>
      </c>
      <c r="K997" s="3">
        <v>3.5</v>
      </c>
      <c r="L997" s="3">
        <v>250137.0</v>
      </c>
      <c r="M997" s="3">
        <v>7.0</v>
      </c>
      <c r="N997" s="3">
        <v>3.0</v>
      </c>
      <c r="O997" s="3">
        <f t="shared" si="9"/>
        <v>2</v>
      </c>
      <c r="P997" s="4"/>
    </row>
    <row r="998" ht="14.25" customHeight="1">
      <c r="A998" s="3" t="s">
        <v>825</v>
      </c>
      <c r="B998" s="3" t="s">
        <v>34</v>
      </c>
      <c r="C998" s="3">
        <v>43704.0</v>
      </c>
      <c r="D998" s="3" t="s">
        <v>29</v>
      </c>
      <c r="E998" s="3">
        <v>375839.0</v>
      </c>
      <c r="F998" s="3">
        <v>46361.0</v>
      </c>
      <c r="G998" s="3">
        <v>55222.0</v>
      </c>
      <c r="H998" s="3">
        <v>47035.0</v>
      </c>
      <c r="I998" s="3">
        <v>57155.0</v>
      </c>
      <c r="J998" s="3">
        <v>6.1</v>
      </c>
      <c r="K998" s="3">
        <v>2.9</v>
      </c>
      <c r="L998" s="3">
        <v>126288.0</v>
      </c>
      <c r="M998" s="3">
        <v>9.4</v>
      </c>
      <c r="N998" s="3">
        <v>9.0</v>
      </c>
      <c r="O998" s="3">
        <f t="shared" si="9"/>
        <v>8</v>
      </c>
      <c r="P998" s="4"/>
    </row>
    <row r="999" ht="14.25" customHeight="1">
      <c r="A999" s="3" t="s">
        <v>826</v>
      </c>
      <c r="B999" s="3" t="s">
        <v>22</v>
      </c>
      <c r="C999" s="3">
        <v>45166.0</v>
      </c>
      <c r="D999" s="3" t="s">
        <v>32</v>
      </c>
      <c r="E999" s="3">
        <v>602426.0</v>
      </c>
      <c r="F999" s="3">
        <v>75389.0</v>
      </c>
      <c r="G999" s="3">
        <v>51636.0</v>
      </c>
      <c r="H999" s="3">
        <v>64434.0</v>
      </c>
      <c r="I999" s="3">
        <v>17584.0</v>
      </c>
      <c r="J999" s="3">
        <v>5.5</v>
      </c>
      <c r="K999" s="3">
        <v>4.9</v>
      </c>
      <c r="L999" s="3">
        <v>310152.0</v>
      </c>
      <c r="M999" s="3">
        <v>9.0</v>
      </c>
      <c r="N999" s="3">
        <v>8.0</v>
      </c>
      <c r="O999" s="3">
        <f t="shared" si="9"/>
        <v>7</v>
      </c>
      <c r="P999" s="4"/>
    </row>
    <row r="1000" ht="14.25" customHeight="1">
      <c r="A1000" s="3" t="s">
        <v>827</v>
      </c>
      <c r="B1000" s="3" t="s">
        <v>22</v>
      </c>
      <c r="C1000" s="3">
        <v>44465.0</v>
      </c>
      <c r="D1000" s="3" t="s">
        <v>23</v>
      </c>
      <c r="E1000" s="3">
        <v>1118834.0</v>
      </c>
      <c r="F1000" s="3">
        <v>51988.0</v>
      </c>
      <c r="G1000" s="3">
        <v>31821.0</v>
      </c>
      <c r="H1000" s="3">
        <v>98446.0</v>
      </c>
      <c r="I1000" s="3">
        <v>81330.0</v>
      </c>
      <c r="J1000" s="3">
        <v>7.6</v>
      </c>
      <c r="K1000" s="3">
        <v>2.6</v>
      </c>
      <c r="L1000" s="3">
        <v>492117.0</v>
      </c>
      <c r="M1000" s="3">
        <v>5.9</v>
      </c>
      <c r="N1000" s="3">
        <v>4.0</v>
      </c>
      <c r="O1000" s="3">
        <f t="shared" si="9"/>
        <v>3</v>
      </c>
      <c r="P1000" s="4"/>
    </row>
    <row r="1001" ht="14.25" customHeight="1">
      <c r="A1001" s="3" t="s">
        <v>828</v>
      </c>
      <c r="B1001" s="3" t="s">
        <v>22</v>
      </c>
      <c r="C1001" s="3">
        <v>44723.0</v>
      </c>
      <c r="D1001" s="3" t="s">
        <v>41</v>
      </c>
      <c r="E1001" s="3">
        <v>315928.0</v>
      </c>
      <c r="F1001" s="3">
        <v>88846.0</v>
      </c>
      <c r="G1001" s="3">
        <v>93219.0</v>
      </c>
      <c r="H1001" s="3">
        <v>25377.0</v>
      </c>
      <c r="I1001" s="3">
        <v>32320.0</v>
      </c>
      <c r="J1001" s="3">
        <v>11.8</v>
      </c>
      <c r="K1001" s="3">
        <v>4.4</v>
      </c>
      <c r="L1001" s="3">
        <v>332245.0</v>
      </c>
      <c r="M1001" s="3">
        <v>10.0</v>
      </c>
      <c r="N1001" s="3">
        <v>7.0</v>
      </c>
      <c r="O1001" s="3">
        <f t="shared" si="9"/>
        <v>6</v>
      </c>
      <c r="P1001" s="4"/>
    </row>
    <row r="1002" ht="14.25" customHeight="1">
      <c r="A1002" s="3" t="s">
        <v>829</v>
      </c>
      <c r="B1002" s="3" t="s">
        <v>19</v>
      </c>
      <c r="C1002" s="3">
        <v>42224.0</v>
      </c>
      <c r="D1002" s="3" t="s">
        <v>52</v>
      </c>
      <c r="E1002" s="3">
        <v>696680.0</v>
      </c>
      <c r="F1002" s="3">
        <v>16712.0</v>
      </c>
      <c r="G1002" s="3">
        <v>25240.0</v>
      </c>
      <c r="H1002" s="3">
        <v>13766.0</v>
      </c>
      <c r="I1002" s="3">
        <v>91379.0</v>
      </c>
      <c r="J1002" s="3">
        <v>19.1</v>
      </c>
      <c r="K1002" s="3">
        <v>4.0</v>
      </c>
      <c r="L1002" s="3">
        <v>481727.0</v>
      </c>
      <c r="M1002" s="3">
        <v>6.5</v>
      </c>
      <c r="N1002" s="3">
        <v>8.0</v>
      </c>
      <c r="O1002" s="3">
        <f t="shared" si="9"/>
        <v>7</v>
      </c>
      <c r="P1002" s="4"/>
    </row>
    <row r="1003" ht="14.25" customHeight="1">
      <c r="A1003" s="3" t="s">
        <v>830</v>
      </c>
      <c r="B1003" s="3" t="s">
        <v>22</v>
      </c>
      <c r="C1003" s="3">
        <v>45349.0</v>
      </c>
      <c r="D1003" s="3" t="s">
        <v>29</v>
      </c>
      <c r="E1003" s="3">
        <v>1397221.0</v>
      </c>
      <c r="F1003" s="3">
        <v>40252.0</v>
      </c>
      <c r="G1003" s="3">
        <v>45524.0</v>
      </c>
      <c r="H1003" s="3">
        <v>81140.0</v>
      </c>
      <c r="I1003" s="3">
        <v>35255.0</v>
      </c>
      <c r="J1003" s="3">
        <v>13.2</v>
      </c>
      <c r="K1003" s="3">
        <v>2.6</v>
      </c>
      <c r="L1003" s="3">
        <v>103934.0</v>
      </c>
      <c r="M1003" s="3">
        <v>6.4</v>
      </c>
      <c r="N1003" s="3">
        <v>5.0</v>
      </c>
      <c r="O1003" s="3">
        <f t="shared" si="9"/>
        <v>4</v>
      </c>
      <c r="P1003" s="4"/>
    </row>
    <row r="1004" ht="14.25" customHeight="1">
      <c r="A1004" s="3" t="s">
        <v>831</v>
      </c>
      <c r="B1004" s="3" t="s">
        <v>46</v>
      </c>
      <c r="C1004" s="3">
        <v>44505.0</v>
      </c>
      <c r="D1004" s="3" t="s">
        <v>32</v>
      </c>
      <c r="E1004" s="3">
        <v>980618.0</v>
      </c>
      <c r="F1004" s="3">
        <v>14691.0</v>
      </c>
      <c r="G1004" s="3">
        <v>56575.0</v>
      </c>
      <c r="H1004" s="3">
        <v>30214.0</v>
      </c>
      <c r="I1004" s="3">
        <v>87238.0</v>
      </c>
      <c r="J1004" s="3">
        <v>6.1</v>
      </c>
      <c r="K1004" s="3">
        <v>4.0</v>
      </c>
      <c r="L1004" s="3">
        <v>242863.0</v>
      </c>
      <c r="M1004" s="3">
        <v>6.5</v>
      </c>
      <c r="N1004" s="3">
        <v>7.0</v>
      </c>
      <c r="O1004" s="3">
        <f t="shared" si="9"/>
        <v>6</v>
      </c>
      <c r="P1004" s="4"/>
    </row>
    <row r="1005" ht="14.25" customHeight="1">
      <c r="A1005" s="3" t="s">
        <v>832</v>
      </c>
      <c r="B1005" s="3" t="s">
        <v>46</v>
      </c>
      <c r="C1005" s="3">
        <v>43072.0</v>
      </c>
      <c r="D1005" s="3" t="s">
        <v>17</v>
      </c>
      <c r="E1005" s="3">
        <v>441946.0</v>
      </c>
      <c r="F1005" s="3">
        <v>88926.0</v>
      </c>
      <c r="G1005" s="3">
        <v>97841.0</v>
      </c>
      <c r="H1005" s="3">
        <v>33168.0</v>
      </c>
      <c r="I1005" s="3">
        <v>90412.0</v>
      </c>
      <c r="J1005" s="3">
        <v>15.1</v>
      </c>
      <c r="K1005" s="3">
        <v>3.0</v>
      </c>
      <c r="L1005" s="3">
        <v>96477.0</v>
      </c>
      <c r="M1005" s="3">
        <v>8.9</v>
      </c>
      <c r="N1005" s="3">
        <v>8.0</v>
      </c>
      <c r="O1005" s="3">
        <f t="shared" si="9"/>
        <v>7</v>
      </c>
      <c r="P1005" s="4"/>
    </row>
    <row r="1006" ht="14.25" customHeight="1">
      <c r="A1006" s="3" t="s">
        <v>523</v>
      </c>
      <c r="B1006" s="3" t="s">
        <v>46</v>
      </c>
      <c r="C1006" s="3">
        <v>43654.0</v>
      </c>
      <c r="D1006" s="3" t="s">
        <v>41</v>
      </c>
      <c r="E1006" s="3">
        <v>1165466.0</v>
      </c>
      <c r="F1006" s="3">
        <v>25931.0</v>
      </c>
      <c r="G1006" s="3">
        <v>17801.0</v>
      </c>
      <c r="H1006" s="3">
        <v>55108.0</v>
      </c>
      <c r="I1006" s="3">
        <v>51840.0</v>
      </c>
      <c r="J1006" s="3">
        <v>6.9</v>
      </c>
      <c r="K1006" s="3">
        <v>4.1</v>
      </c>
      <c r="L1006" s="3">
        <v>226399.0</v>
      </c>
      <c r="M1006" s="3">
        <v>9.6</v>
      </c>
      <c r="N1006" s="3">
        <v>7.0</v>
      </c>
      <c r="O1006" s="3">
        <f t="shared" si="9"/>
        <v>6</v>
      </c>
      <c r="P1006" s="4"/>
    </row>
    <row r="1007" ht="14.25" customHeight="1">
      <c r="A1007" s="3" t="s">
        <v>833</v>
      </c>
      <c r="B1007" s="3" t="s">
        <v>16</v>
      </c>
      <c r="C1007" s="3">
        <v>42899.0</v>
      </c>
      <c r="D1007" s="3" t="s">
        <v>48</v>
      </c>
      <c r="E1007" s="3">
        <v>1486771.0</v>
      </c>
      <c r="F1007" s="3">
        <v>86463.0</v>
      </c>
      <c r="G1007" s="3">
        <v>90929.0</v>
      </c>
      <c r="H1007" s="3">
        <v>50047.0</v>
      </c>
      <c r="I1007" s="3">
        <v>58181.0</v>
      </c>
      <c r="J1007" s="3">
        <v>12.2</v>
      </c>
      <c r="K1007" s="3">
        <v>2.5</v>
      </c>
      <c r="L1007" s="3">
        <v>166133.0</v>
      </c>
      <c r="M1007" s="3">
        <v>5.8</v>
      </c>
      <c r="N1007" s="3">
        <v>8.0</v>
      </c>
      <c r="O1007" s="3">
        <f t="shared" si="9"/>
        <v>7</v>
      </c>
      <c r="P1007" s="4"/>
    </row>
    <row r="1008" ht="14.25" customHeight="1">
      <c r="A1008" s="3" t="s">
        <v>834</v>
      </c>
      <c r="B1008" s="3" t="s">
        <v>28</v>
      </c>
      <c r="C1008" s="3">
        <v>45287.0</v>
      </c>
      <c r="D1008" s="3" t="s">
        <v>48</v>
      </c>
      <c r="E1008" s="3">
        <v>908941.0</v>
      </c>
      <c r="F1008" s="3">
        <v>97477.0</v>
      </c>
      <c r="G1008" s="3">
        <v>60253.0</v>
      </c>
      <c r="H1008" s="3">
        <v>24308.0</v>
      </c>
      <c r="I1008" s="3">
        <v>45363.0</v>
      </c>
      <c r="J1008" s="3">
        <v>15.9</v>
      </c>
      <c r="K1008" s="3">
        <v>4.1</v>
      </c>
      <c r="L1008" s="3">
        <v>388378.0</v>
      </c>
      <c r="M1008" s="3">
        <v>7.0</v>
      </c>
      <c r="N1008" s="3">
        <v>7.0</v>
      </c>
      <c r="O1008" s="3">
        <f t="shared" si="9"/>
        <v>6</v>
      </c>
      <c r="P1008" s="4"/>
    </row>
    <row r="1009" ht="14.25" customHeight="1">
      <c r="A1009" s="3" t="s">
        <v>835</v>
      </c>
      <c r="B1009" s="3" t="s">
        <v>22</v>
      </c>
      <c r="C1009" s="3">
        <v>43649.0</v>
      </c>
      <c r="D1009" s="3" t="s">
        <v>32</v>
      </c>
      <c r="E1009" s="3">
        <v>780890.0</v>
      </c>
      <c r="F1009" s="3">
        <v>14099.0</v>
      </c>
      <c r="G1009" s="3">
        <v>22904.0</v>
      </c>
      <c r="H1009" s="3">
        <v>46470.0</v>
      </c>
      <c r="I1009" s="3">
        <v>85780.0</v>
      </c>
      <c r="J1009" s="3">
        <v>8.8</v>
      </c>
      <c r="K1009" s="3">
        <v>4.0</v>
      </c>
      <c r="L1009" s="3">
        <v>338820.0</v>
      </c>
      <c r="M1009" s="3">
        <v>6.3</v>
      </c>
      <c r="N1009" s="3">
        <v>4.0</v>
      </c>
      <c r="O1009" s="3">
        <f t="shared" si="9"/>
        <v>3</v>
      </c>
      <c r="P1009" s="4"/>
    </row>
    <row r="1010" ht="14.25" customHeight="1">
      <c r="A1010" s="3" t="s">
        <v>836</v>
      </c>
      <c r="B1010" s="3" t="s">
        <v>28</v>
      </c>
      <c r="C1010" s="3">
        <v>44806.0</v>
      </c>
      <c r="D1010" s="3" t="s">
        <v>23</v>
      </c>
      <c r="E1010" s="3">
        <v>1441973.0</v>
      </c>
      <c r="F1010" s="3">
        <v>84775.0</v>
      </c>
      <c r="G1010" s="3">
        <v>30206.0</v>
      </c>
      <c r="H1010" s="3">
        <v>49980.0</v>
      </c>
      <c r="I1010" s="3">
        <v>44138.0</v>
      </c>
      <c r="J1010" s="3">
        <v>16.3</v>
      </c>
      <c r="K1010" s="3">
        <v>5.0</v>
      </c>
      <c r="L1010" s="3">
        <v>491928.0</v>
      </c>
      <c r="M1010" s="3">
        <v>6.9</v>
      </c>
      <c r="N1010" s="3">
        <v>5.0</v>
      </c>
      <c r="O1010" s="3">
        <f t="shared" si="9"/>
        <v>4</v>
      </c>
      <c r="P1010" s="4"/>
    </row>
    <row r="1011" ht="14.25" customHeight="1">
      <c r="A1011" s="3" t="s">
        <v>837</v>
      </c>
      <c r="B1011" s="3" t="s">
        <v>16</v>
      </c>
      <c r="C1011" s="3">
        <v>44975.0</v>
      </c>
      <c r="D1011" s="3" t="s">
        <v>41</v>
      </c>
      <c r="E1011" s="3">
        <v>1029466.0</v>
      </c>
      <c r="F1011" s="3">
        <v>53721.0</v>
      </c>
      <c r="G1011" s="3">
        <v>39223.0</v>
      </c>
      <c r="H1011" s="3">
        <v>65782.0</v>
      </c>
      <c r="I1011" s="3">
        <v>70778.0</v>
      </c>
      <c r="J1011" s="3">
        <v>14.3</v>
      </c>
      <c r="K1011" s="3">
        <v>2.9</v>
      </c>
      <c r="L1011" s="3">
        <v>255259.0</v>
      </c>
      <c r="M1011" s="3">
        <v>5.7</v>
      </c>
      <c r="N1011" s="3">
        <v>3.0</v>
      </c>
      <c r="O1011" s="3">
        <f t="shared" si="9"/>
        <v>2</v>
      </c>
      <c r="P1011" s="4"/>
    </row>
    <row r="1012" ht="14.25" customHeight="1">
      <c r="A1012" s="3" t="s">
        <v>838</v>
      </c>
      <c r="B1012" s="3" t="s">
        <v>46</v>
      </c>
      <c r="C1012" s="3">
        <v>42824.0</v>
      </c>
      <c r="D1012" s="3" t="s">
        <v>48</v>
      </c>
      <c r="E1012" s="3">
        <v>1029527.0</v>
      </c>
      <c r="F1012" s="3">
        <v>55134.0</v>
      </c>
      <c r="G1012" s="3">
        <v>10300.0</v>
      </c>
      <c r="H1012" s="3">
        <v>84721.0</v>
      </c>
      <c r="I1012" s="3">
        <v>93342.0</v>
      </c>
      <c r="J1012" s="3">
        <v>11.3</v>
      </c>
      <c r="K1012" s="3">
        <v>3.7</v>
      </c>
      <c r="L1012" s="3">
        <v>226158.0</v>
      </c>
      <c r="M1012" s="3">
        <v>7.9</v>
      </c>
      <c r="N1012" s="3">
        <v>8.0</v>
      </c>
      <c r="O1012" s="3">
        <f t="shared" si="9"/>
        <v>7</v>
      </c>
      <c r="P1012" s="4"/>
    </row>
    <row r="1013" ht="14.25" customHeight="1">
      <c r="A1013" s="3" t="s">
        <v>839</v>
      </c>
      <c r="B1013" s="3" t="s">
        <v>34</v>
      </c>
      <c r="C1013" s="3">
        <v>44204.0</v>
      </c>
      <c r="D1013" s="3" t="s">
        <v>32</v>
      </c>
      <c r="E1013" s="3">
        <v>1290926.0</v>
      </c>
      <c r="F1013" s="3">
        <v>78219.0</v>
      </c>
      <c r="G1013" s="3">
        <v>47970.0</v>
      </c>
      <c r="H1013" s="3">
        <v>90742.0</v>
      </c>
      <c r="I1013" s="3">
        <v>11337.0</v>
      </c>
      <c r="J1013" s="3">
        <v>16.5</v>
      </c>
      <c r="K1013" s="3">
        <v>4.9</v>
      </c>
      <c r="L1013" s="3">
        <v>240621.0</v>
      </c>
      <c r="M1013" s="3">
        <v>8.6</v>
      </c>
      <c r="N1013" s="3">
        <v>7.0</v>
      </c>
      <c r="O1013" s="3">
        <f t="shared" si="9"/>
        <v>6</v>
      </c>
      <c r="P1013"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2.43"/>
    <col customWidth="1" min="3" max="26" width="8.71"/>
  </cols>
  <sheetData>
    <row r="1" ht="14.25" customHeight="1">
      <c r="A1" s="5" t="s">
        <v>840</v>
      </c>
      <c r="B1" s="5" t="s">
        <v>841</v>
      </c>
    </row>
    <row r="2" ht="14.25" customHeight="1">
      <c r="A2" s="6">
        <v>1.0</v>
      </c>
      <c r="B2" s="7" t="s">
        <v>842</v>
      </c>
    </row>
    <row r="3" ht="14.25" customHeight="1">
      <c r="A3" s="6">
        <v>2.0</v>
      </c>
      <c r="B3" s="8" t="s">
        <v>843</v>
      </c>
    </row>
    <row r="4" ht="14.25" customHeight="1">
      <c r="A4" s="6">
        <v>3.0</v>
      </c>
      <c r="B4" s="8" t="s">
        <v>844</v>
      </c>
    </row>
    <row r="5" ht="14.25" customHeight="1">
      <c r="A5" s="6">
        <v>4.0</v>
      </c>
      <c r="B5" s="8" t="s">
        <v>845</v>
      </c>
    </row>
    <row r="6" ht="14.25" customHeight="1">
      <c r="A6" s="6">
        <v>5.0</v>
      </c>
      <c r="B6" s="8" t="s">
        <v>846</v>
      </c>
    </row>
    <row r="7" ht="14.25" customHeight="1">
      <c r="A7" s="6">
        <v>6.0</v>
      </c>
      <c r="B7" s="7" t="s">
        <v>847</v>
      </c>
    </row>
    <row r="8" ht="14.25" customHeight="1">
      <c r="A8" s="6">
        <v>7.0</v>
      </c>
      <c r="B8" s="9" t="s">
        <v>848</v>
      </c>
    </row>
    <row r="9" ht="14.25" customHeight="1">
      <c r="A9" s="6">
        <v>8.0</v>
      </c>
      <c r="B9" s="7" t="s">
        <v>849</v>
      </c>
    </row>
    <row r="10" ht="14.25" customHeight="1">
      <c r="A10" s="6">
        <v>9.0</v>
      </c>
      <c r="B10" s="8" t="s">
        <v>850</v>
      </c>
    </row>
    <row r="11" ht="14.25" customHeight="1">
      <c r="A11" s="6">
        <v>10.0</v>
      </c>
      <c r="B11" s="7" t="s">
        <v>851</v>
      </c>
    </row>
    <row r="12" ht="14.25" customHeight="1">
      <c r="A12" s="6">
        <v>11.0</v>
      </c>
      <c r="B12" s="7" t="s">
        <v>852</v>
      </c>
    </row>
    <row r="13" ht="14.25" customHeight="1">
      <c r="A13" s="6">
        <v>12.0</v>
      </c>
      <c r="B13" s="7" t="s">
        <v>853</v>
      </c>
    </row>
    <row r="14" ht="14.25" customHeight="1">
      <c r="A14" s="6">
        <v>13.0</v>
      </c>
      <c r="B14" s="7" t="s">
        <v>854</v>
      </c>
    </row>
    <row r="15" ht="14.25" customHeight="1">
      <c r="A15" s="6">
        <v>14.0</v>
      </c>
      <c r="B15" s="10" t="s">
        <v>855</v>
      </c>
    </row>
    <row r="16" ht="14.25" customHeight="1">
      <c r="A16" s="6">
        <v>15.0</v>
      </c>
      <c r="B16" s="7" t="s">
        <v>856</v>
      </c>
    </row>
    <row r="17" ht="14.25" customHeight="1">
      <c r="A17" s="6">
        <v>16.0</v>
      </c>
      <c r="B17" s="7" t="s">
        <v>857</v>
      </c>
    </row>
    <row r="18" ht="14.25" customHeight="1">
      <c r="A18" s="6">
        <v>17.0</v>
      </c>
      <c r="B18" s="7" t="s">
        <v>858</v>
      </c>
    </row>
    <row r="19" ht="14.25" customHeight="1">
      <c r="A19" s="6">
        <v>18.0</v>
      </c>
      <c r="B19" s="7" t="s">
        <v>859</v>
      </c>
    </row>
    <row r="20" ht="14.25" customHeight="1">
      <c r="A20" s="6">
        <v>19.0</v>
      </c>
      <c r="B20" s="7" t="s">
        <v>860</v>
      </c>
    </row>
    <row r="21" ht="14.25" customHeight="1">
      <c r="A21" s="6">
        <v>20.0</v>
      </c>
      <c r="B21" s="7" t="s">
        <v>861</v>
      </c>
    </row>
    <row r="22" ht="14.25" customHeight="1">
      <c r="A22" s="6">
        <v>21.0</v>
      </c>
      <c r="B22" s="7" t="s">
        <v>862</v>
      </c>
    </row>
    <row r="23" ht="14.25" customHeight="1">
      <c r="A23" s="6">
        <v>22.0</v>
      </c>
      <c r="B23" s="7" t="s">
        <v>863</v>
      </c>
    </row>
    <row r="24" ht="14.25" customHeight="1">
      <c r="A24" s="6">
        <v>23.0</v>
      </c>
      <c r="B24" s="7" t="s">
        <v>864</v>
      </c>
    </row>
    <row r="25" ht="14.25" customHeight="1">
      <c r="A25" s="6">
        <v>24.0</v>
      </c>
      <c r="B25" s="7" t="s">
        <v>865</v>
      </c>
    </row>
    <row r="26" ht="14.25" customHeight="1">
      <c r="A26" s="6">
        <v>25.0</v>
      </c>
      <c r="B26" s="7" t="s">
        <v>866</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