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728ed00ec6bad/Desktop/laptop backup/Rajvi/Ahmedabad University/TY/PSY310/data/data/"/>
    </mc:Choice>
  </mc:AlternateContent>
  <xr:revisionPtr revIDLastSave="0" documentId="13_ncr:40009_{E3B8D5E4-4615-46F3-8E3E-A27D873213AD}" xr6:coauthVersionLast="47" xr6:coauthVersionMax="47" xr10:uidLastSave="{00000000-0000-0000-0000-000000000000}"/>
  <bookViews>
    <workbookView xWindow="-120" yWindow="-120" windowWidth="20730" windowHeight="11160" activeTab="1"/>
  </bookViews>
  <sheets>
    <sheet name="632551_Tutorial 1_2022-09-07_22" sheetId="1" r:id="rId1"/>
    <sheet name="trials number vs intensity" sheetId="2" r:id="rId2"/>
    <sheet name="trials number vs accuracy" sheetId="3" r:id="rId3"/>
  </sheets>
  <calcPr calcId="0"/>
</workbook>
</file>

<file path=xl/calcChain.xml><?xml version="1.0" encoding="utf-8"?>
<calcChain xmlns="http://schemas.openxmlformats.org/spreadsheetml/2006/main">
  <c r="E20" i="2" l="1"/>
</calcChain>
</file>

<file path=xl/sharedStrings.xml><?xml version="1.0" encoding="utf-8"?>
<sst xmlns="http://schemas.openxmlformats.org/spreadsheetml/2006/main" count="426" uniqueCount="28">
  <si>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</si>
  <si>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</si>
  <si>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</si>
  <si>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</si>
  <si>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</si>
  <si>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</si>
  <si>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</si>
  <si>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</si>
  <si>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</si>
  <si>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</si>
  <si>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</si>
  <si>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</si>
  <si>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</si>
  <si>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</si>
  <si>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</si>
  <si>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</si>
  <si>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</si>
  <si>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</si>
  <si>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</si>
  <si>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</si>
  <si>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frameRate</t>
  </si>
  <si>
    <t>cont</t>
  </si>
  <si>
    <t>[0.01, 0.01, 0.005, 0.005]</t>
  </si>
  <si>
    <t>start</t>
  </si>
  <si>
    <t>db</t>
  </si>
  <si>
    <t>up</t>
  </si>
  <si>
    <t>down</t>
  </si>
  <si>
    <t>average absolute theshold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</si>
</sst>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Trials</a:t>
            </a:r>
            <a:r>
              <a:rPr lang="en-US" baseline="0"/>
              <a:t> Number vs Trials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'trials number vs intensity'!$B$1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'trials number vs intensity'!$A$2:$A$101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'trials number vs intensity'!$B$2:$B$101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5.0057597776908401E-2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4.9942468496825203E-2</c:v>
                </c:pt>
                <c:pt idx="6">
                  <c:v>4.9971225968964E-2</c:v>
                </c:pt>
                <c:pt idx="7">
                  <c:v>4.9971225968964E-2</c:v>
                </c:pt>
                <c:pt idx="8">
                  <c:v>4.9999999999999899E-2</c:v>
                </c:pt>
                <c:pt idx="9">
                  <c:v>4.9999999999999899E-2</c:v>
                </c:pt>
                <c:pt idx="10">
                  <c:v>5.0028790599468E-2</c:v>
                </c:pt>
                <c:pt idx="11">
                  <c:v>5.0057597776908401E-2</c:v>
                </c:pt>
                <c:pt idx="12">
                  <c:v>5.0057597776908401E-2</c:v>
                </c:pt>
                <c:pt idx="13">
                  <c:v>5.0057597776908401E-2</c:v>
                </c:pt>
                <c:pt idx="14">
                  <c:v>5.0086421541866898E-2</c:v>
                </c:pt>
                <c:pt idx="15">
                  <c:v>5.0086421541866898E-2</c:v>
                </c:pt>
                <c:pt idx="16">
                  <c:v>5.0115261903894898E-2</c:v>
                </c:pt>
                <c:pt idx="17">
                  <c:v>5.0115261903894898E-2</c:v>
                </c:pt>
                <c:pt idx="18">
                  <c:v>5.0115261903894898E-2</c:v>
                </c:pt>
                <c:pt idx="19">
                  <c:v>5.0086421541866898E-2</c:v>
                </c:pt>
                <c:pt idx="20">
                  <c:v>5.0086421541866898E-2</c:v>
                </c:pt>
                <c:pt idx="21">
                  <c:v>5.0115261903894898E-2</c:v>
                </c:pt>
                <c:pt idx="22">
                  <c:v>5.0115261903894898E-2</c:v>
                </c:pt>
                <c:pt idx="23">
                  <c:v>5.0115261903894898E-2</c:v>
                </c:pt>
                <c:pt idx="24">
                  <c:v>5.0086421541866898E-2</c:v>
                </c:pt>
                <c:pt idx="25">
                  <c:v>5.0115261903894898E-2</c:v>
                </c:pt>
                <c:pt idx="26">
                  <c:v>5.0144118872549097E-2</c:v>
                </c:pt>
                <c:pt idx="27">
                  <c:v>5.0172992457391902E-2</c:v>
                </c:pt>
                <c:pt idx="28">
                  <c:v>5.0201882667990999E-2</c:v>
                </c:pt>
                <c:pt idx="29">
                  <c:v>5.0230789513919703E-2</c:v>
                </c:pt>
                <c:pt idx="30">
                  <c:v>5.0259713004756901E-2</c:v>
                </c:pt>
                <c:pt idx="31">
                  <c:v>5.02886531500868E-2</c:v>
                </c:pt>
                <c:pt idx="32">
                  <c:v>5.03176099594995E-2</c:v>
                </c:pt>
                <c:pt idx="33">
                  <c:v>5.03176099594995E-2</c:v>
                </c:pt>
                <c:pt idx="34">
                  <c:v>5.0346583442590097E-2</c:v>
                </c:pt>
                <c:pt idx="35">
                  <c:v>5.0346583442590097E-2</c:v>
                </c:pt>
                <c:pt idx="36">
                  <c:v>5.0375573608959702E-2</c:v>
                </c:pt>
                <c:pt idx="37">
                  <c:v>5.0375573608959702E-2</c:v>
                </c:pt>
                <c:pt idx="38">
                  <c:v>5.0404580468214701E-2</c:v>
                </c:pt>
                <c:pt idx="39">
                  <c:v>5.0404580468214701E-2</c:v>
                </c:pt>
                <c:pt idx="40">
                  <c:v>5.0433604029967001E-2</c:v>
                </c:pt>
                <c:pt idx="41">
                  <c:v>5.0462644303834098E-2</c:v>
                </c:pt>
                <c:pt idx="42">
                  <c:v>5.0462644303834098E-2</c:v>
                </c:pt>
                <c:pt idx="43">
                  <c:v>5.0491701299439098E-2</c:v>
                </c:pt>
                <c:pt idx="44">
                  <c:v>5.05207750264106E-2</c:v>
                </c:pt>
                <c:pt idx="45">
                  <c:v>5.05207750264106E-2</c:v>
                </c:pt>
                <c:pt idx="46">
                  <c:v>5.05207750264106E-2</c:v>
                </c:pt>
                <c:pt idx="47">
                  <c:v>5.0549865494382597E-2</c:v>
                </c:pt>
                <c:pt idx="48">
                  <c:v>5.0549865494382597E-2</c:v>
                </c:pt>
                <c:pt idx="49">
                  <c:v>5.0578972712994802E-2</c:v>
                </c:pt>
                <c:pt idx="50">
                  <c:v>5.06080966918925E-2</c:v>
                </c:pt>
                <c:pt idx="51">
                  <c:v>5.0637237440726499E-2</c:v>
                </c:pt>
                <c:pt idx="52">
                  <c:v>5.06663949691529E-2</c:v>
                </c:pt>
                <c:pt idx="53">
                  <c:v>5.06955692868339E-2</c:v>
                </c:pt>
                <c:pt idx="54">
                  <c:v>5.0724760403436701E-2</c:v>
                </c:pt>
                <c:pt idx="55">
                  <c:v>5.0753968328634498E-2</c:v>
                </c:pt>
                <c:pt idx="56">
                  <c:v>5.0783193072105701E-2</c:v>
                </c:pt>
                <c:pt idx="57">
                  <c:v>5.0783193072105701E-2</c:v>
                </c:pt>
                <c:pt idx="58">
                  <c:v>5.0783193072105701E-2</c:v>
                </c:pt>
                <c:pt idx="59">
                  <c:v>5.0812434643534701E-2</c:v>
                </c:pt>
                <c:pt idx="60">
                  <c:v>5.0812434643534701E-2</c:v>
                </c:pt>
                <c:pt idx="61">
                  <c:v>5.0812434643534701E-2</c:v>
                </c:pt>
                <c:pt idx="62">
                  <c:v>5.0841693052610999E-2</c:v>
                </c:pt>
                <c:pt idx="63">
                  <c:v>5.0870968309030103E-2</c:v>
                </c:pt>
                <c:pt idx="64">
                  <c:v>5.0900260422492898E-2</c:v>
                </c:pt>
                <c:pt idx="65">
                  <c:v>5.0929569402705703E-2</c:v>
                </c:pt>
                <c:pt idx="66">
                  <c:v>5.0958895259380799E-2</c:v>
                </c:pt>
                <c:pt idx="67">
                  <c:v>5.0988238002235703E-2</c:v>
                </c:pt>
                <c:pt idx="68">
                  <c:v>5.0988238002235703E-2</c:v>
                </c:pt>
                <c:pt idx="69">
                  <c:v>5.0988238002235703E-2</c:v>
                </c:pt>
                <c:pt idx="70">
                  <c:v>5.1017597640993798E-2</c:v>
                </c:pt>
                <c:pt idx="71">
                  <c:v>5.1046974185383898E-2</c:v>
                </c:pt>
                <c:pt idx="72">
                  <c:v>5.1076367645140397E-2</c:v>
                </c:pt>
                <c:pt idx="73">
                  <c:v>5.1105778030003497E-2</c:v>
                </c:pt>
                <c:pt idx="74">
                  <c:v>5.1105778030003497E-2</c:v>
                </c:pt>
                <c:pt idx="75">
                  <c:v>5.1105778030003497E-2</c:v>
                </c:pt>
                <c:pt idx="76">
                  <c:v>5.1076367645140397E-2</c:v>
                </c:pt>
                <c:pt idx="77">
                  <c:v>5.1105778030003497E-2</c:v>
                </c:pt>
                <c:pt idx="78">
                  <c:v>5.1105778030003497E-2</c:v>
                </c:pt>
                <c:pt idx="79">
                  <c:v>5.1105778030003497E-2</c:v>
                </c:pt>
                <c:pt idx="80">
                  <c:v>5.1135205349718799E-2</c:v>
                </c:pt>
                <c:pt idx="81">
                  <c:v>5.1135205349718799E-2</c:v>
                </c:pt>
                <c:pt idx="82">
                  <c:v>5.1135205349718799E-2</c:v>
                </c:pt>
                <c:pt idx="83">
                  <c:v>5.1164649614037598E-2</c:v>
                </c:pt>
                <c:pt idx="84">
                  <c:v>5.1194110832716799E-2</c:v>
                </c:pt>
                <c:pt idx="85">
                  <c:v>5.1194110832716799E-2</c:v>
                </c:pt>
                <c:pt idx="86">
                  <c:v>5.1223589015518899E-2</c:v>
                </c:pt>
                <c:pt idx="87">
                  <c:v>5.1223589015518899E-2</c:v>
                </c:pt>
                <c:pt idx="88">
                  <c:v>5.1223589015518899E-2</c:v>
                </c:pt>
                <c:pt idx="89">
                  <c:v>5.1194110832716799E-2</c:v>
                </c:pt>
                <c:pt idx="90">
                  <c:v>5.1223589015518899E-2</c:v>
                </c:pt>
                <c:pt idx="91">
                  <c:v>5.1253084172212103E-2</c:v>
                </c:pt>
                <c:pt idx="92">
                  <c:v>5.1282596312570199E-2</c:v>
                </c:pt>
                <c:pt idx="93">
                  <c:v>5.1282596312570199E-2</c:v>
                </c:pt>
                <c:pt idx="94">
                  <c:v>5.1312125446372599E-2</c:v>
                </c:pt>
                <c:pt idx="95">
                  <c:v>5.1312125446372599E-2</c:v>
                </c:pt>
                <c:pt idx="96">
                  <c:v>5.1312125446372599E-2</c:v>
                </c:pt>
                <c:pt idx="97">
                  <c:v>5.1282596312570199E-2</c:v>
                </c:pt>
                <c:pt idx="98">
                  <c:v>5.1282596312570199E-2</c:v>
                </c:pt>
                <c:pt idx="99">
                  <c:v>5.1312125446372599E-2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5-41B5-AD5C-46F74E4C4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61168"/>
        <c:axId val="1733360752"/>
      </c:scatterChart>
      <c:valAx>
        <c:axId val="17333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Trails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0752"/>
        <c:crosses val="autoZero"/>
        <c:crossBetween val="midCat"/>
      </c:valAx>
      <c:valAx>
        <c:axId val="17333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trials vs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'trials number vs accuracy'!$B$1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'trials number vs accuracy'!$A$2:$A$101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'trials number vs accuracy'!$B$2:$B$101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A-4046-97A5-73B6FD5F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48272"/>
        <c:axId val="1733349104"/>
      </c:scatterChart>
      <c:valAx>
        <c:axId val="1733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49104"/>
        <c:crosses val="autoZero"/>
        <c:crossBetween val="midCat"/>
      </c:valAx>
      <c:valAx>
        <c:axId val="1733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61912</xdr:rowOff>
    </xdr:from>
    <xdr:to>
      <xdr:col>10</xdr:col>
      <xdr:colOff>200025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8EBB2-1182-8F5A-BAD1-5270E174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119062</xdr:rowOff>
    </xdr:from>
    <xdr:to>
      <xdr:col>9</xdr:col>
      <xdr:colOff>561975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03745-40F4-8D88-673B-2FD390C36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>
      <selection activeCell="I12" sqref="I12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 t="s">
        <v>21</v>
      </c>
      <c r="C2">
        <v>0.05</v>
      </c>
      <c r="D2" t="s">
        <v>22</v>
      </c>
      <c r="E2">
        <v>1</v>
      </c>
      <c r="F2">
        <v>0</v>
      </c>
      <c r="G2">
        <v>0</v>
      </c>
      <c r="H2">
        <v>1</v>
      </c>
      <c r="I2">
        <v>0</v>
      </c>
      <c r="J2" t="s">
        <v>23</v>
      </c>
      <c r="K2">
        <v>0.01</v>
      </c>
      <c r="L2" t="s">
        <v>24</v>
      </c>
      <c r="M2">
        <v>0.05</v>
      </c>
      <c r="N2">
        <v>0.33959139999933502</v>
      </c>
      <c r="O2">
        <v>23.368826299993</v>
      </c>
      <c r="P2">
        <v>23.368826299993</v>
      </c>
      <c r="Q2">
        <v>23.674885899992599</v>
      </c>
      <c r="R2">
        <v>0</v>
      </c>
      <c r="S2">
        <v>632551</v>
      </c>
      <c r="T2">
        <v>1</v>
      </c>
      <c r="U2">
        <v>59.9999519961804</v>
      </c>
    </row>
    <row r="3" spans="1:21" x14ac:dyDescent="0.25">
      <c r="A3">
        <v>0</v>
      </c>
      <c r="B3" t="s">
        <v>21</v>
      </c>
      <c r="C3">
        <v>0.05</v>
      </c>
      <c r="D3" t="s">
        <v>22</v>
      </c>
      <c r="E3">
        <v>1</v>
      </c>
      <c r="F3">
        <v>0</v>
      </c>
      <c r="G3">
        <v>0</v>
      </c>
      <c r="H3">
        <v>2</v>
      </c>
      <c r="I3">
        <v>1</v>
      </c>
      <c r="J3" t="s">
        <v>25</v>
      </c>
      <c r="K3">
        <v>0.01</v>
      </c>
      <c r="L3" t="s">
        <v>24</v>
      </c>
      <c r="M3">
        <v>5.0057597776908401E-2</v>
      </c>
      <c r="N3">
        <v>7.8770000254735296E-4</v>
      </c>
      <c r="O3">
        <v>25.708233700002801</v>
      </c>
      <c r="P3">
        <v>25.708233700002801</v>
      </c>
      <c r="Q3">
        <v>26.008070800002301</v>
      </c>
      <c r="R3">
        <v>1</v>
      </c>
      <c r="S3">
        <v>632551</v>
      </c>
      <c r="T3">
        <v>1</v>
      </c>
      <c r="U3">
        <v>59.9999519961804</v>
      </c>
    </row>
    <row r="4" spans="1:21" x14ac:dyDescent="0.25">
      <c r="A4">
        <v>1</v>
      </c>
      <c r="B4" t="s">
        <v>21</v>
      </c>
      <c r="C4">
        <v>0.05</v>
      </c>
      <c r="D4" t="s">
        <v>22</v>
      </c>
      <c r="E4">
        <v>1</v>
      </c>
      <c r="F4">
        <v>0</v>
      </c>
      <c r="G4">
        <v>0</v>
      </c>
      <c r="H4">
        <v>3</v>
      </c>
      <c r="I4">
        <v>2</v>
      </c>
      <c r="J4" t="s">
        <v>26</v>
      </c>
      <c r="K4">
        <v>0.01</v>
      </c>
      <c r="L4" t="s">
        <v>24</v>
      </c>
      <c r="M4">
        <v>0.05</v>
      </c>
      <c r="N4">
        <v>3.1889999809209198E-4</v>
      </c>
      <c r="O4">
        <v>28.174705500001402</v>
      </c>
      <c r="P4">
        <v>28.174705500001402</v>
      </c>
      <c r="Q4">
        <v>28.474492099994599</v>
      </c>
      <c r="R4">
        <v>1</v>
      </c>
      <c r="S4">
        <v>632551</v>
      </c>
      <c r="T4">
        <v>1</v>
      </c>
      <c r="U4">
        <v>59.9999519961804</v>
      </c>
    </row>
    <row r="5" spans="1:21" x14ac:dyDescent="0.25">
      <c r="A5">
        <v>1</v>
      </c>
      <c r="B5" t="s">
        <v>21</v>
      </c>
      <c r="C5">
        <v>0.05</v>
      </c>
      <c r="D5" t="s">
        <v>22</v>
      </c>
      <c r="E5">
        <v>1</v>
      </c>
      <c r="F5">
        <v>0</v>
      </c>
      <c r="G5">
        <v>0</v>
      </c>
      <c r="H5">
        <v>4</v>
      </c>
      <c r="I5">
        <v>3</v>
      </c>
      <c r="J5" t="s">
        <v>26</v>
      </c>
      <c r="K5">
        <v>0.01</v>
      </c>
      <c r="L5" t="s">
        <v>24</v>
      </c>
      <c r="M5">
        <v>0.05</v>
      </c>
      <c r="N5">
        <v>1.16149999666959E-3</v>
      </c>
      <c r="O5">
        <v>30.624608099999001</v>
      </c>
      <c r="P5">
        <v>30.624608099999001</v>
      </c>
      <c r="Q5">
        <v>30.924391799999199</v>
      </c>
      <c r="R5">
        <v>1</v>
      </c>
      <c r="S5">
        <v>632551</v>
      </c>
      <c r="T5">
        <v>1</v>
      </c>
      <c r="U5">
        <v>59.9999519961804</v>
      </c>
    </row>
    <row r="6" spans="1:21" x14ac:dyDescent="0.25">
      <c r="A6">
        <v>1</v>
      </c>
      <c r="B6" t="s">
        <v>21</v>
      </c>
      <c r="C6">
        <v>0.05</v>
      </c>
      <c r="D6" t="s">
        <v>22</v>
      </c>
      <c r="E6">
        <v>1</v>
      </c>
      <c r="F6">
        <v>0</v>
      </c>
      <c r="G6">
        <v>0</v>
      </c>
      <c r="H6">
        <v>5</v>
      </c>
      <c r="I6">
        <v>4</v>
      </c>
      <c r="J6" t="s">
        <v>26</v>
      </c>
      <c r="K6">
        <v>0.01</v>
      </c>
      <c r="L6" t="s">
        <v>24</v>
      </c>
      <c r="M6">
        <v>0.05</v>
      </c>
      <c r="N6">
        <v>8.4820001211482999E-4</v>
      </c>
      <c r="O6">
        <v>33.0577349999948</v>
      </c>
      <c r="P6">
        <v>33.0577349999948</v>
      </c>
      <c r="Q6">
        <v>33.357586199999702</v>
      </c>
      <c r="R6">
        <v>1</v>
      </c>
      <c r="S6">
        <v>632551</v>
      </c>
      <c r="T6">
        <v>1</v>
      </c>
      <c r="U6">
        <v>59.9999519961804</v>
      </c>
    </row>
    <row r="7" spans="1:21" x14ac:dyDescent="0.25">
      <c r="A7">
        <v>1</v>
      </c>
      <c r="B7" t="s">
        <v>21</v>
      </c>
      <c r="C7">
        <v>0.05</v>
      </c>
      <c r="D7" t="s">
        <v>22</v>
      </c>
      <c r="E7">
        <v>1</v>
      </c>
      <c r="F7">
        <v>0</v>
      </c>
      <c r="G7">
        <v>0</v>
      </c>
      <c r="H7">
        <v>6</v>
      </c>
      <c r="I7">
        <v>5</v>
      </c>
      <c r="J7" t="s">
        <v>26</v>
      </c>
      <c r="K7">
        <v>0.01</v>
      </c>
      <c r="L7" t="s">
        <v>24</v>
      </c>
      <c r="M7">
        <v>4.9942468496825203E-2</v>
      </c>
      <c r="N7">
        <v>4.7530001029372199E-4</v>
      </c>
      <c r="O7">
        <v>35.391135099998699</v>
      </c>
      <c r="P7">
        <v>35.391135099998699</v>
      </c>
      <c r="Q7">
        <v>35.690810400003102</v>
      </c>
      <c r="R7">
        <v>0</v>
      </c>
      <c r="S7">
        <v>632551</v>
      </c>
      <c r="T7">
        <v>1</v>
      </c>
      <c r="U7">
        <v>59.9999519961804</v>
      </c>
    </row>
    <row r="8" spans="1:21" x14ac:dyDescent="0.25">
      <c r="A8">
        <v>0</v>
      </c>
      <c r="B8" t="s">
        <v>21</v>
      </c>
      <c r="C8">
        <v>0.05</v>
      </c>
      <c r="D8" t="s">
        <v>22</v>
      </c>
      <c r="E8">
        <v>1</v>
      </c>
      <c r="F8">
        <v>0</v>
      </c>
      <c r="G8">
        <v>0</v>
      </c>
      <c r="H8">
        <v>7</v>
      </c>
      <c r="I8">
        <v>6</v>
      </c>
      <c r="J8" t="s">
        <v>25</v>
      </c>
      <c r="K8">
        <v>5.0000000000000001E-3</v>
      </c>
      <c r="L8" t="s">
        <v>24</v>
      </c>
      <c r="M8">
        <v>4.9971225968964E-2</v>
      </c>
      <c r="N8">
        <v>7.7299999247770702E-4</v>
      </c>
      <c r="O8">
        <v>37.757562799990403</v>
      </c>
      <c r="P8">
        <v>37.757562799990403</v>
      </c>
      <c r="Q8">
        <v>38.057332999989697</v>
      </c>
      <c r="R8">
        <v>1</v>
      </c>
      <c r="S8">
        <v>632551</v>
      </c>
      <c r="T8">
        <v>1</v>
      </c>
      <c r="U8">
        <v>59.9999519961804</v>
      </c>
    </row>
    <row r="9" spans="1:21" x14ac:dyDescent="0.25">
      <c r="A9">
        <v>1</v>
      </c>
      <c r="B9" t="s">
        <v>21</v>
      </c>
      <c r="C9">
        <v>0.05</v>
      </c>
      <c r="D9" t="s">
        <v>22</v>
      </c>
      <c r="E9">
        <v>1</v>
      </c>
      <c r="F9">
        <v>0</v>
      </c>
      <c r="G9">
        <v>0</v>
      </c>
      <c r="H9">
        <v>8</v>
      </c>
      <c r="I9">
        <v>7</v>
      </c>
      <c r="J9" t="s">
        <v>25</v>
      </c>
      <c r="K9">
        <v>5.0000000000000001E-3</v>
      </c>
      <c r="L9" t="s">
        <v>24</v>
      </c>
      <c r="M9">
        <v>4.9971225968964E-2</v>
      </c>
      <c r="N9">
        <v>8.4100000094622298E-4</v>
      </c>
      <c r="O9">
        <v>40.090752899995998</v>
      </c>
      <c r="P9">
        <v>40.090752899995998</v>
      </c>
      <c r="Q9">
        <v>40.390733199994401</v>
      </c>
      <c r="R9">
        <v>0</v>
      </c>
      <c r="S9">
        <v>632551</v>
      </c>
      <c r="T9">
        <v>1</v>
      </c>
      <c r="U9">
        <v>59.9999519961804</v>
      </c>
    </row>
    <row r="10" spans="1:21" x14ac:dyDescent="0.25">
      <c r="A10">
        <v>0</v>
      </c>
      <c r="B10" t="s">
        <v>21</v>
      </c>
      <c r="C10">
        <v>0.05</v>
      </c>
      <c r="D10" t="s">
        <v>22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25</v>
      </c>
      <c r="K10">
        <v>5.0000000000000001E-3</v>
      </c>
      <c r="L10" t="s">
        <v>24</v>
      </c>
      <c r="M10">
        <v>4.9999999999999899E-2</v>
      </c>
      <c r="N10">
        <v>3.5770000249613001E-4</v>
      </c>
      <c r="O10">
        <v>42.440548099999397</v>
      </c>
      <c r="P10">
        <v>42.440548099999397</v>
      </c>
      <c r="Q10">
        <v>42.740495599995398</v>
      </c>
      <c r="R10">
        <v>1</v>
      </c>
      <c r="S10">
        <v>632551</v>
      </c>
      <c r="T10">
        <v>1</v>
      </c>
      <c r="U10">
        <v>59.9999519961804</v>
      </c>
    </row>
    <row r="11" spans="1:21" x14ac:dyDescent="0.25">
      <c r="A11">
        <v>1</v>
      </c>
      <c r="B11" t="s">
        <v>21</v>
      </c>
      <c r="C11">
        <v>0.05</v>
      </c>
      <c r="D11" t="s">
        <v>22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25</v>
      </c>
      <c r="K11">
        <v>5.0000000000000001E-3</v>
      </c>
      <c r="L11" t="s">
        <v>24</v>
      </c>
      <c r="M11">
        <v>4.9999999999999899E-2</v>
      </c>
      <c r="N11">
        <v>8.2420000398997196E-4</v>
      </c>
      <c r="O11">
        <v>44.840364499992504</v>
      </c>
      <c r="P11">
        <v>44.840364499992504</v>
      </c>
      <c r="Q11">
        <v>45.1404062999936</v>
      </c>
      <c r="R11">
        <v>0</v>
      </c>
      <c r="S11">
        <v>632551</v>
      </c>
      <c r="T11">
        <v>1</v>
      </c>
      <c r="U11">
        <v>59.9999519961804</v>
      </c>
    </row>
    <row r="12" spans="1:21" x14ac:dyDescent="0.25">
      <c r="A12">
        <v>0</v>
      </c>
      <c r="B12" t="s">
        <v>21</v>
      </c>
      <c r="C12">
        <v>0.05</v>
      </c>
      <c r="D12" t="s">
        <v>22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25</v>
      </c>
      <c r="K12">
        <v>5.0000000000000001E-3</v>
      </c>
      <c r="L12" t="s">
        <v>24</v>
      </c>
      <c r="M12">
        <v>5.0028790599468E-2</v>
      </c>
      <c r="N12">
        <v>8.7230000644922202E-4</v>
      </c>
      <c r="O12">
        <v>47.307110599998801</v>
      </c>
      <c r="P12">
        <v>47.307110599998801</v>
      </c>
      <c r="Q12">
        <v>47.606919099998699</v>
      </c>
      <c r="R12">
        <v>0</v>
      </c>
      <c r="S12">
        <v>632551</v>
      </c>
      <c r="T12">
        <v>1</v>
      </c>
      <c r="U12">
        <v>59.9999519961804</v>
      </c>
    </row>
    <row r="13" spans="1:21" x14ac:dyDescent="0.25">
      <c r="A13">
        <v>0</v>
      </c>
      <c r="B13" t="s">
        <v>21</v>
      </c>
      <c r="C13">
        <v>0.05</v>
      </c>
      <c r="D13" t="s">
        <v>22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25</v>
      </c>
      <c r="K13">
        <v>5.0000000000000001E-3</v>
      </c>
      <c r="L13" t="s">
        <v>24</v>
      </c>
      <c r="M13">
        <v>5.0057597776908401E-2</v>
      </c>
      <c r="N13">
        <v>7.8069999290164495E-4</v>
      </c>
      <c r="O13">
        <v>49.740309200002201</v>
      </c>
      <c r="P13">
        <v>49.740309200002201</v>
      </c>
      <c r="Q13">
        <v>50.0404374999925</v>
      </c>
      <c r="R13">
        <v>1</v>
      </c>
      <c r="S13">
        <v>632551</v>
      </c>
      <c r="T13">
        <v>1</v>
      </c>
      <c r="U13">
        <v>59.9999519961804</v>
      </c>
    </row>
    <row r="14" spans="1:21" x14ac:dyDescent="0.25">
      <c r="A14">
        <v>1</v>
      </c>
      <c r="B14" t="s">
        <v>21</v>
      </c>
      <c r="C14">
        <v>0.05</v>
      </c>
      <c r="D14" t="s">
        <v>22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25</v>
      </c>
      <c r="K14">
        <v>5.0000000000000001E-3</v>
      </c>
      <c r="L14" t="s">
        <v>24</v>
      </c>
      <c r="M14">
        <v>5.0057597776908401E-2</v>
      </c>
      <c r="N14">
        <v>8.4039999637752695E-4</v>
      </c>
      <c r="O14">
        <v>52.156918099994002</v>
      </c>
      <c r="P14">
        <v>52.156918099994002</v>
      </c>
      <c r="Q14">
        <v>52.456693499989299</v>
      </c>
      <c r="R14">
        <v>1</v>
      </c>
      <c r="S14">
        <v>632551</v>
      </c>
      <c r="T14">
        <v>1</v>
      </c>
      <c r="U14">
        <v>59.9999519961804</v>
      </c>
    </row>
    <row r="15" spans="1:21" x14ac:dyDescent="0.25">
      <c r="A15">
        <v>1</v>
      </c>
      <c r="B15" t="s">
        <v>21</v>
      </c>
      <c r="C15">
        <v>0.05</v>
      </c>
      <c r="D15" t="s">
        <v>22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25</v>
      </c>
      <c r="K15">
        <v>5.0000000000000001E-3</v>
      </c>
      <c r="L15" t="s">
        <v>24</v>
      </c>
      <c r="M15">
        <v>5.0057597776908401E-2</v>
      </c>
      <c r="N15">
        <v>8.3830000949092198E-4</v>
      </c>
      <c r="O15">
        <v>54.623390900000203</v>
      </c>
      <c r="P15">
        <v>54.623390900000203</v>
      </c>
      <c r="Q15">
        <v>54.923231299995599</v>
      </c>
      <c r="R15">
        <v>0</v>
      </c>
      <c r="S15">
        <v>632551</v>
      </c>
      <c r="T15">
        <v>1</v>
      </c>
      <c r="U15">
        <v>59.9999519961804</v>
      </c>
    </row>
    <row r="16" spans="1:21" x14ac:dyDescent="0.25">
      <c r="A16">
        <v>0</v>
      </c>
      <c r="B16" t="s">
        <v>21</v>
      </c>
      <c r="C16">
        <v>0.05</v>
      </c>
      <c r="D16" t="s">
        <v>22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25</v>
      </c>
      <c r="K16">
        <v>5.0000000000000001E-3</v>
      </c>
      <c r="L16" t="s">
        <v>24</v>
      </c>
      <c r="M16">
        <v>5.0086421541866898E-2</v>
      </c>
      <c r="N16">
        <v>8.4100000094622298E-4</v>
      </c>
      <c r="O16">
        <v>57.106545299990103</v>
      </c>
      <c r="P16">
        <v>57.106545299990103</v>
      </c>
      <c r="Q16">
        <v>57.406597199995304</v>
      </c>
      <c r="R16">
        <v>1</v>
      </c>
      <c r="S16">
        <v>632551</v>
      </c>
      <c r="T16">
        <v>1</v>
      </c>
      <c r="U16">
        <v>59.9999519961804</v>
      </c>
    </row>
    <row r="17" spans="1:21" x14ac:dyDescent="0.25">
      <c r="A17">
        <v>1</v>
      </c>
      <c r="B17" t="s">
        <v>21</v>
      </c>
      <c r="C17">
        <v>0.05</v>
      </c>
      <c r="D17" t="s">
        <v>22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25</v>
      </c>
      <c r="K17">
        <v>5.0000000000000001E-3</v>
      </c>
      <c r="L17" t="s">
        <v>24</v>
      </c>
      <c r="M17">
        <v>5.0086421541866898E-2</v>
      </c>
      <c r="N17">
        <v>8.2639999163802702E-4</v>
      </c>
      <c r="O17">
        <v>59.539819799989303</v>
      </c>
      <c r="P17">
        <v>59.539819799989303</v>
      </c>
      <c r="Q17">
        <v>59.839693399990203</v>
      </c>
      <c r="R17">
        <v>0</v>
      </c>
      <c r="S17">
        <v>632551</v>
      </c>
      <c r="T17">
        <v>1</v>
      </c>
      <c r="U17">
        <v>59.9999519961804</v>
      </c>
    </row>
    <row r="18" spans="1:21" x14ac:dyDescent="0.25">
      <c r="A18">
        <v>0</v>
      </c>
      <c r="B18" t="s">
        <v>21</v>
      </c>
      <c r="C18">
        <v>0.05</v>
      </c>
      <c r="D18" t="s">
        <v>22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25</v>
      </c>
      <c r="K18">
        <v>5.0000000000000001E-3</v>
      </c>
      <c r="L18" t="s">
        <v>24</v>
      </c>
      <c r="M18">
        <v>5.0115261903894898E-2</v>
      </c>
      <c r="N18">
        <v>8.6749999900348398E-4</v>
      </c>
      <c r="O18">
        <v>62.023063000000498</v>
      </c>
      <c r="P18">
        <v>62.023063000000498</v>
      </c>
      <c r="Q18">
        <v>62.322848099996897</v>
      </c>
      <c r="R18">
        <v>1</v>
      </c>
      <c r="S18">
        <v>632551</v>
      </c>
      <c r="T18">
        <v>1</v>
      </c>
      <c r="U18">
        <v>59.9999519961804</v>
      </c>
    </row>
    <row r="19" spans="1:21" x14ac:dyDescent="0.25">
      <c r="A19">
        <v>1</v>
      </c>
      <c r="B19" t="s">
        <v>21</v>
      </c>
      <c r="C19">
        <v>0.05</v>
      </c>
      <c r="D19" t="s">
        <v>22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25</v>
      </c>
      <c r="K19">
        <v>5.0000000000000001E-3</v>
      </c>
      <c r="L19" t="s">
        <v>24</v>
      </c>
      <c r="M19">
        <v>5.0115261903894898E-2</v>
      </c>
      <c r="N19">
        <v>8.8540000433567901E-4</v>
      </c>
      <c r="O19">
        <v>64.639537499999193</v>
      </c>
      <c r="P19">
        <v>64.639537499999193</v>
      </c>
      <c r="Q19">
        <v>64.939465199989996</v>
      </c>
      <c r="R19">
        <v>1</v>
      </c>
      <c r="S19">
        <v>632551</v>
      </c>
      <c r="T19">
        <v>1</v>
      </c>
      <c r="U19">
        <v>59.9999519961804</v>
      </c>
    </row>
    <row r="20" spans="1:21" x14ac:dyDescent="0.25">
      <c r="A20">
        <v>1</v>
      </c>
      <c r="B20" t="s">
        <v>21</v>
      </c>
      <c r="C20">
        <v>0.05</v>
      </c>
      <c r="D20" t="s">
        <v>22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25</v>
      </c>
      <c r="K20">
        <v>5.0000000000000001E-3</v>
      </c>
      <c r="L20" t="s">
        <v>24</v>
      </c>
      <c r="M20">
        <v>5.0115261903894898E-2</v>
      </c>
      <c r="N20">
        <v>7.8329999814741303E-4</v>
      </c>
      <c r="O20">
        <v>66.956166499992804</v>
      </c>
      <c r="P20">
        <v>66.956166499992804</v>
      </c>
      <c r="Q20">
        <v>67.255977199994902</v>
      </c>
      <c r="R20">
        <v>1</v>
      </c>
      <c r="S20">
        <v>632551</v>
      </c>
      <c r="T20">
        <v>1</v>
      </c>
      <c r="U20">
        <v>59.9999519961804</v>
      </c>
    </row>
    <row r="21" spans="1:21" x14ac:dyDescent="0.25">
      <c r="A21">
        <v>1</v>
      </c>
      <c r="B21" t="s">
        <v>21</v>
      </c>
      <c r="C21">
        <v>0.05</v>
      </c>
      <c r="D21" t="s">
        <v>22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26</v>
      </c>
      <c r="K21">
        <v>5.0000000000000001E-3</v>
      </c>
      <c r="L21" t="s">
        <v>24</v>
      </c>
      <c r="M21">
        <v>5.0086421541866898E-2</v>
      </c>
      <c r="N21">
        <v>6.6359998891130003E-4</v>
      </c>
      <c r="O21">
        <v>69.256016999992397</v>
      </c>
      <c r="P21">
        <v>69.256016999992397</v>
      </c>
      <c r="Q21">
        <v>69.555906399997099</v>
      </c>
      <c r="R21">
        <v>1</v>
      </c>
      <c r="S21">
        <v>632551</v>
      </c>
      <c r="T21">
        <v>1</v>
      </c>
      <c r="U21">
        <v>59.9999519961804</v>
      </c>
    </row>
    <row r="22" spans="1:21" x14ac:dyDescent="0.25">
      <c r="A22">
        <v>1</v>
      </c>
      <c r="B22" t="s">
        <v>21</v>
      </c>
      <c r="C22">
        <v>0.05</v>
      </c>
      <c r="D22" t="s">
        <v>22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26</v>
      </c>
      <c r="K22">
        <v>5.0000000000000001E-3</v>
      </c>
      <c r="L22" t="s">
        <v>24</v>
      </c>
      <c r="M22">
        <v>5.0086421541866898E-2</v>
      </c>
      <c r="N22">
        <v>8.2950000069104103E-4</v>
      </c>
      <c r="O22">
        <v>71.822641499995299</v>
      </c>
      <c r="P22">
        <v>71.822641499995299</v>
      </c>
      <c r="Q22">
        <v>72.122431499999905</v>
      </c>
      <c r="R22">
        <v>0</v>
      </c>
      <c r="S22">
        <v>632551</v>
      </c>
      <c r="T22">
        <v>1</v>
      </c>
      <c r="U22">
        <v>59.9999519961804</v>
      </c>
    </row>
    <row r="23" spans="1:21" x14ac:dyDescent="0.25">
      <c r="A23">
        <v>0</v>
      </c>
      <c r="B23" t="s">
        <v>21</v>
      </c>
      <c r="C23">
        <v>0.05</v>
      </c>
      <c r="D23" t="s">
        <v>22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25</v>
      </c>
      <c r="K23">
        <v>5.0000000000000001E-3</v>
      </c>
      <c r="L23" t="s">
        <v>24</v>
      </c>
      <c r="M23">
        <v>5.0115261903894898E-2</v>
      </c>
      <c r="N23">
        <v>1.0577999928500499E-3</v>
      </c>
      <c r="O23">
        <v>74.239224999997504</v>
      </c>
      <c r="P23">
        <v>74.239224999997504</v>
      </c>
      <c r="Q23">
        <v>74.539110600002402</v>
      </c>
      <c r="R23">
        <v>1</v>
      </c>
      <c r="S23">
        <v>632551</v>
      </c>
      <c r="T23">
        <v>1</v>
      </c>
      <c r="U23">
        <v>59.9999519961804</v>
      </c>
    </row>
    <row r="24" spans="1:21" x14ac:dyDescent="0.25">
      <c r="A24">
        <v>1</v>
      </c>
      <c r="B24" t="s">
        <v>21</v>
      </c>
      <c r="C24">
        <v>0.05</v>
      </c>
      <c r="D24" t="s">
        <v>22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25</v>
      </c>
      <c r="K24">
        <v>5.0000000000000001E-3</v>
      </c>
      <c r="L24" t="s">
        <v>24</v>
      </c>
      <c r="M24">
        <v>5.0115261903894898E-2</v>
      </c>
      <c r="N24">
        <v>8.4159999096300399E-4</v>
      </c>
      <c r="O24">
        <v>76.672509500000103</v>
      </c>
      <c r="P24">
        <v>76.672509500000103</v>
      </c>
      <c r="Q24">
        <v>76.972294299994203</v>
      </c>
      <c r="R24">
        <v>1</v>
      </c>
      <c r="S24">
        <v>632551</v>
      </c>
      <c r="T24">
        <v>1</v>
      </c>
      <c r="U24">
        <v>59.9999519961804</v>
      </c>
    </row>
    <row r="25" spans="1:21" x14ac:dyDescent="0.25">
      <c r="A25">
        <v>1</v>
      </c>
      <c r="B25" t="s">
        <v>21</v>
      </c>
      <c r="C25">
        <v>0.05</v>
      </c>
      <c r="D25" t="s">
        <v>22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25</v>
      </c>
      <c r="K25">
        <v>5.0000000000000001E-3</v>
      </c>
      <c r="L25" t="s">
        <v>24</v>
      </c>
      <c r="M25">
        <v>5.0115261903894898E-2</v>
      </c>
      <c r="N25">
        <v>8.5630000103265004E-4</v>
      </c>
      <c r="O25">
        <v>79.122431800002204</v>
      </c>
      <c r="P25">
        <v>79.122431800002204</v>
      </c>
      <c r="Q25">
        <v>79.422225200003595</v>
      </c>
      <c r="R25">
        <v>1</v>
      </c>
      <c r="S25">
        <v>632551</v>
      </c>
      <c r="T25">
        <v>1</v>
      </c>
      <c r="U25">
        <v>59.9999519961804</v>
      </c>
    </row>
    <row r="26" spans="1:21" x14ac:dyDescent="0.25">
      <c r="A26">
        <v>1</v>
      </c>
      <c r="B26" t="s">
        <v>21</v>
      </c>
      <c r="C26">
        <v>0.05</v>
      </c>
      <c r="D26" t="s">
        <v>22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26</v>
      </c>
      <c r="K26">
        <v>5.0000000000000001E-3</v>
      </c>
      <c r="L26" t="s">
        <v>24</v>
      </c>
      <c r="M26">
        <v>5.0086421541866898E-2</v>
      </c>
      <c r="N26">
        <v>8.4649999917019104E-4</v>
      </c>
      <c r="O26">
        <v>81.588941199996</v>
      </c>
      <c r="P26">
        <v>81.588941199996</v>
      </c>
      <c r="Q26">
        <v>81.888774099992503</v>
      </c>
      <c r="R26">
        <v>0</v>
      </c>
      <c r="S26">
        <v>632551</v>
      </c>
      <c r="T26">
        <v>1</v>
      </c>
      <c r="U26">
        <v>59.9999519961804</v>
      </c>
    </row>
    <row r="27" spans="1:21" x14ac:dyDescent="0.25">
      <c r="A27">
        <v>0</v>
      </c>
      <c r="B27" t="s">
        <v>21</v>
      </c>
      <c r="C27">
        <v>0.05</v>
      </c>
      <c r="D27" t="s">
        <v>22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25</v>
      </c>
      <c r="K27">
        <v>5.0000000000000001E-3</v>
      </c>
      <c r="L27" t="s">
        <v>24</v>
      </c>
      <c r="M27">
        <v>5.0115261903894898E-2</v>
      </c>
      <c r="N27">
        <v>8.7640000856481395E-4</v>
      </c>
      <c r="O27">
        <v>84.055310299998297</v>
      </c>
      <c r="P27">
        <v>84.055310299998297</v>
      </c>
      <c r="Q27">
        <v>84.355183599996906</v>
      </c>
      <c r="R27">
        <v>0</v>
      </c>
      <c r="S27">
        <v>632551</v>
      </c>
      <c r="T27">
        <v>1</v>
      </c>
      <c r="U27">
        <v>59.9999519961804</v>
      </c>
    </row>
    <row r="28" spans="1:21" x14ac:dyDescent="0.25">
      <c r="A28">
        <v>0</v>
      </c>
      <c r="B28" t="s">
        <v>21</v>
      </c>
      <c r="C28">
        <v>0.05</v>
      </c>
      <c r="D28" t="s">
        <v>22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25</v>
      </c>
      <c r="K28">
        <v>5.0000000000000001E-3</v>
      </c>
      <c r="L28" t="s">
        <v>24</v>
      </c>
      <c r="M28">
        <v>5.0144118872549097E-2</v>
      </c>
      <c r="N28">
        <v>8.4249999781604802E-4</v>
      </c>
      <c r="O28">
        <v>86.3886233999946</v>
      </c>
      <c r="P28">
        <v>86.3886233999946</v>
      </c>
      <c r="Q28">
        <v>86.688376299993195</v>
      </c>
      <c r="R28">
        <v>0</v>
      </c>
      <c r="S28">
        <v>632551</v>
      </c>
      <c r="T28">
        <v>1</v>
      </c>
      <c r="U28">
        <v>59.9999519961804</v>
      </c>
    </row>
    <row r="29" spans="1:21" x14ac:dyDescent="0.25">
      <c r="A29">
        <v>0</v>
      </c>
      <c r="B29" t="s">
        <v>21</v>
      </c>
      <c r="C29">
        <v>0.05</v>
      </c>
      <c r="D29" t="s">
        <v>22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25</v>
      </c>
      <c r="K29">
        <v>5.0000000000000001E-3</v>
      </c>
      <c r="L29" t="s">
        <v>24</v>
      </c>
      <c r="M29">
        <v>5.0172992457391902E-2</v>
      </c>
      <c r="N29">
        <v>8.0360000720247605E-4</v>
      </c>
      <c r="O29">
        <v>88.771792400002596</v>
      </c>
      <c r="P29">
        <v>88.771792400002596</v>
      </c>
      <c r="Q29">
        <v>89.071692099998401</v>
      </c>
      <c r="R29">
        <v>0</v>
      </c>
      <c r="S29">
        <v>632551</v>
      </c>
      <c r="T29">
        <v>1</v>
      </c>
      <c r="U29">
        <v>59.9999519961804</v>
      </c>
    </row>
    <row r="30" spans="1:21" x14ac:dyDescent="0.25">
      <c r="A30">
        <v>0</v>
      </c>
      <c r="B30" t="s">
        <v>21</v>
      </c>
      <c r="C30">
        <v>0.05</v>
      </c>
      <c r="D30" t="s">
        <v>22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25</v>
      </c>
      <c r="K30">
        <v>5.0000000000000001E-3</v>
      </c>
      <c r="L30" t="s">
        <v>24</v>
      </c>
      <c r="M30">
        <v>5.0201882667990999E-2</v>
      </c>
      <c r="N30">
        <v>8.2750000001396897E-4</v>
      </c>
      <c r="O30">
        <v>91.155041399993905</v>
      </c>
      <c r="P30">
        <v>91.155041399993905</v>
      </c>
      <c r="Q30">
        <v>91.455105000000898</v>
      </c>
      <c r="R30">
        <v>0</v>
      </c>
      <c r="S30">
        <v>632551</v>
      </c>
      <c r="T30">
        <v>1</v>
      </c>
      <c r="U30">
        <v>59.9999519961804</v>
      </c>
    </row>
    <row r="31" spans="1:21" x14ac:dyDescent="0.25">
      <c r="A31">
        <v>0</v>
      </c>
      <c r="B31" t="s">
        <v>21</v>
      </c>
      <c r="C31">
        <v>0.05</v>
      </c>
      <c r="D31" t="s">
        <v>22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25</v>
      </c>
      <c r="K31">
        <v>5.0000000000000001E-3</v>
      </c>
      <c r="L31" t="s">
        <v>24</v>
      </c>
      <c r="M31">
        <v>5.0230789513919703E-2</v>
      </c>
      <c r="N31">
        <v>9.7520000417716801E-4</v>
      </c>
      <c r="O31">
        <v>93.554987600000402</v>
      </c>
      <c r="P31">
        <v>93.554987600000402</v>
      </c>
      <c r="Q31">
        <v>93.854739799993695</v>
      </c>
      <c r="R31">
        <v>0</v>
      </c>
      <c r="S31">
        <v>632551</v>
      </c>
      <c r="T31">
        <v>1</v>
      </c>
      <c r="U31">
        <v>59.9999519961804</v>
      </c>
    </row>
    <row r="32" spans="1:21" x14ac:dyDescent="0.25">
      <c r="A32">
        <v>0</v>
      </c>
      <c r="B32" t="s">
        <v>21</v>
      </c>
      <c r="C32">
        <v>0.05</v>
      </c>
      <c r="D32" t="s">
        <v>22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25</v>
      </c>
      <c r="K32">
        <v>5.0000000000000001E-3</v>
      </c>
      <c r="L32" t="s">
        <v>24</v>
      </c>
      <c r="M32">
        <v>5.0259713004756901E-2</v>
      </c>
      <c r="N32">
        <v>9.0400000044610297E-4</v>
      </c>
      <c r="O32">
        <v>95.971509099996098</v>
      </c>
      <c r="P32">
        <v>95.971509099996098</v>
      </c>
      <c r="Q32">
        <v>96.271288599993497</v>
      </c>
      <c r="R32">
        <v>0</v>
      </c>
      <c r="S32">
        <v>632551</v>
      </c>
      <c r="T32">
        <v>1</v>
      </c>
      <c r="U32">
        <v>59.9999519961804</v>
      </c>
    </row>
    <row r="33" spans="1:21" x14ac:dyDescent="0.25">
      <c r="A33">
        <v>0</v>
      </c>
      <c r="B33" t="s">
        <v>21</v>
      </c>
      <c r="C33">
        <v>0.05</v>
      </c>
      <c r="D33" t="s">
        <v>22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25</v>
      </c>
      <c r="K33">
        <v>5.0000000000000001E-3</v>
      </c>
      <c r="L33" t="s">
        <v>24</v>
      </c>
      <c r="M33">
        <v>5.02886531500868E-2</v>
      </c>
      <c r="N33">
        <v>8.6129999544937099E-4</v>
      </c>
      <c r="O33">
        <v>98.471403000003093</v>
      </c>
      <c r="P33">
        <v>98.471403000003093</v>
      </c>
      <c r="Q33">
        <v>98.771155800000997</v>
      </c>
      <c r="R33">
        <v>0</v>
      </c>
      <c r="S33">
        <v>632551</v>
      </c>
      <c r="T33">
        <v>1</v>
      </c>
      <c r="U33">
        <v>59.9999519961804</v>
      </c>
    </row>
    <row r="34" spans="1:21" x14ac:dyDescent="0.25">
      <c r="A34">
        <v>0</v>
      </c>
      <c r="B34" t="s">
        <v>21</v>
      </c>
      <c r="C34">
        <v>0.05</v>
      </c>
      <c r="D34" t="s">
        <v>22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25</v>
      </c>
      <c r="K34">
        <v>5.0000000000000001E-3</v>
      </c>
      <c r="L34" t="s">
        <v>24</v>
      </c>
      <c r="M34">
        <v>5.03176099594995E-2</v>
      </c>
      <c r="N34">
        <v>1.1762999929487701E-3</v>
      </c>
      <c r="O34">
        <v>100.93791799999499</v>
      </c>
      <c r="P34">
        <v>100.93791799999499</v>
      </c>
      <c r="Q34">
        <v>101.23772219999201</v>
      </c>
      <c r="R34">
        <v>1</v>
      </c>
      <c r="S34">
        <v>632551</v>
      </c>
      <c r="T34">
        <v>1</v>
      </c>
      <c r="U34">
        <v>59.9999519961804</v>
      </c>
    </row>
    <row r="35" spans="1:21" x14ac:dyDescent="0.25">
      <c r="A35">
        <v>1</v>
      </c>
      <c r="B35" t="s">
        <v>21</v>
      </c>
      <c r="C35">
        <v>0.05</v>
      </c>
      <c r="D35" t="s">
        <v>22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25</v>
      </c>
      <c r="K35">
        <v>5.0000000000000001E-3</v>
      </c>
      <c r="L35" t="s">
        <v>24</v>
      </c>
      <c r="M35">
        <v>5.03176099594995E-2</v>
      </c>
      <c r="N35">
        <v>9.6749998920131399E-4</v>
      </c>
      <c r="O35">
        <v>103.471084299992</v>
      </c>
      <c r="P35">
        <v>103.471084299992</v>
      </c>
      <c r="Q35">
        <v>103.77096789999599</v>
      </c>
      <c r="R35">
        <v>0</v>
      </c>
      <c r="S35">
        <v>632551</v>
      </c>
      <c r="T35">
        <v>1</v>
      </c>
      <c r="U35">
        <v>59.9999519961804</v>
      </c>
    </row>
    <row r="36" spans="1:21" x14ac:dyDescent="0.25">
      <c r="A36">
        <v>0</v>
      </c>
      <c r="B36" t="s">
        <v>21</v>
      </c>
      <c r="C36">
        <v>0.05</v>
      </c>
      <c r="D36" t="s">
        <v>22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25</v>
      </c>
      <c r="K36">
        <v>5.0000000000000001E-3</v>
      </c>
      <c r="L36" t="s">
        <v>24</v>
      </c>
      <c r="M36">
        <v>5.0346583442590097E-2</v>
      </c>
      <c r="N36">
        <v>8.2029998884536304E-4</v>
      </c>
      <c r="O36">
        <v>105.9376377</v>
      </c>
      <c r="P36">
        <v>105.9376377</v>
      </c>
      <c r="Q36">
        <v>106.237462899996</v>
      </c>
      <c r="R36">
        <v>1</v>
      </c>
      <c r="S36">
        <v>632551</v>
      </c>
      <c r="T36">
        <v>1</v>
      </c>
      <c r="U36">
        <v>59.9999519961804</v>
      </c>
    </row>
    <row r="37" spans="1:21" x14ac:dyDescent="0.25">
      <c r="A37">
        <v>1</v>
      </c>
      <c r="B37" t="s">
        <v>21</v>
      </c>
      <c r="C37">
        <v>0.05</v>
      </c>
      <c r="D37" t="s">
        <v>22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25</v>
      </c>
      <c r="K37">
        <v>5.0000000000000001E-3</v>
      </c>
      <c r="L37" t="s">
        <v>24</v>
      </c>
      <c r="M37">
        <v>5.0346583442590097E-2</v>
      </c>
      <c r="N37">
        <v>8.5749999561812696E-4</v>
      </c>
      <c r="O37">
        <v>108.370978499995</v>
      </c>
      <c r="P37">
        <v>108.370978499995</v>
      </c>
      <c r="Q37">
        <v>108.67071949999</v>
      </c>
      <c r="R37">
        <v>0</v>
      </c>
      <c r="S37">
        <v>632551</v>
      </c>
      <c r="T37">
        <v>1</v>
      </c>
      <c r="U37">
        <v>59.9999519961804</v>
      </c>
    </row>
    <row r="38" spans="1:21" x14ac:dyDescent="0.25">
      <c r="A38">
        <v>0</v>
      </c>
      <c r="B38" t="s">
        <v>21</v>
      </c>
      <c r="C38">
        <v>0.05</v>
      </c>
      <c r="D38" t="s">
        <v>22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25</v>
      </c>
      <c r="K38">
        <v>5.0000000000000001E-3</v>
      </c>
      <c r="L38" t="s">
        <v>24</v>
      </c>
      <c r="M38">
        <v>5.0375573608959702E-2</v>
      </c>
      <c r="N38">
        <v>9.1029999020974996E-4</v>
      </c>
      <c r="O38">
        <v>110.77072819999</v>
      </c>
      <c r="P38">
        <v>110.77072819999</v>
      </c>
      <c r="Q38">
        <v>111.070593199998</v>
      </c>
      <c r="R38">
        <v>1</v>
      </c>
      <c r="S38">
        <v>632551</v>
      </c>
      <c r="T38">
        <v>1</v>
      </c>
      <c r="U38">
        <v>59.9999519961804</v>
      </c>
    </row>
    <row r="39" spans="1:21" x14ac:dyDescent="0.25">
      <c r="A39">
        <v>1</v>
      </c>
      <c r="B39" t="s">
        <v>21</v>
      </c>
      <c r="C39">
        <v>0.05</v>
      </c>
      <c r="D39" t="s">
        <v>22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25</v>
      </c>
      <c r="K39">
        <v>5.0000000000000001E-3</v>
      </c>
      <c r="L39" t="s">
        <v>24</v>
      </c>
      <c r="M39">
        <v>5.0375573608959702E-2</v>
      </c>
      <c r="N39">
        <v>8.5209999815560801E-4</v>
      </c>
      <c r="O39">
        <v>113.1373992</v>
      </c>
      <c r="P39">
        <v>113.1373992</v>
      </c>
      <c r="Q39">
        <v>113.4372554</v>
      </c>
      <c r="R39">
        <v>0</v>
      </c>
      <c r="S39">
        <v>632551</v>
      </c>
      <c r="T39">
        <v>1</v>
      </c>
      <c r="U39">
        <v>59.9999519961804</v>
      </c>
    </row>
    <row r="40" spans="1:21" x14ac:dyDescent="0.25">
      <c r="A40">
        <v>0</v>
      </c>
      <c r="B40" t="s">
        <v>21</v>
      </c>
      <c r="C40">
        <v>0.05</v>
      </c>
      <c r="D40" t="s">
        <v>22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25</v>
      </c>
      <c r="K40">
        <v>5.0000000000000001E-3</v>
      </c>
      <c r="L40" t="s">
        <v>24</v>
      </c>
      <c r="M40">
        <v>5.0404580468214701E-2</v>
      </c>
      <c r="N40">
        <v>4.7490000724792399E-4</v>
      </c>
      <c r="O40">
        <v>115.637471399997</v>
      </c>
      <c r="P40">
        <v>115.637471399997</v>
      </c>
      <c r="Q40">
        <v>115.937035800001</v>
      </c>
      <c r="R40">
        <v>1</v>
      </c>
      <c r="S40">
        <v>632551</v>
      </c>
      <c r="T40">
        <v>1</v>
      </c>
      <c r="U40">
        <v>59.9999519961804</v>
      </c>
    </row>
    <row r="41" spans="1:21" x14ac:dyDescent="0.25">
      <c r="A41">
        <v>1</v>
      </c>
      <c r="B41" t="s">
        <v>21</v>
      </c>
      <c r="C41">
        <v>0.05</v>
      </c>
      <c r="D41" t="s">
        <v>22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25</v>
      </c>
      <c r="K41">
        <v>5.0000000000000001E-3</v>
      </c>
      <c r="L41" t="s">
        <v>24</v>
      </c>
      <c r="M41">
        <v>5.0404580468214701E-2</v>
      </c>
      <c r="N41">
        <v>8.5169999510981099E-4</v>
      </c>
      <c r="O41">
        <v>118.02034989998999</v>
      </c>
      <c r="P41">
        <v>118.02034989998999</v>
      </c>
      <c r="Q41">
        <v>118.320254599995</v>
      </c>
      <c r="R41">
        <v>0</v>
      </c>
      <c r="S41">
        <v>632551</v>
      </c>
      <c r="T41">
        <v>1</v>
      </c>
      <c r="U41">
        <v>59.9999519961804</v>
      </c>
    </row>
    <row r="42" spans="1:21" x14ac:dyDescent="0.25">
      <c r="A42">
        <v>0</v>
      </c>
      <c r="B42" t="s">
        <v>21</v>
      </c>
      <c r="C42">
        <v>0.05</v>
      </c>
      <c r="D42" t="s">
        <v>22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25</v>
      </c>
      <c r="K42">
        <v>5.0000000000000001E-3</v>
      </c>
      <c r="L42" t="s">
        <v>24</v>
      </c>
      <c r="M42">
        <v>5.0433604029967001E-2</v>
      </c>
      <c r="N42">
        <v>8.5070000204723296E-4</v>
      </c>
      <c r="O42">
        <v>120.537037799993</v>
      </c>
      <c r="P42">
        <v>120.537037799993</v>
      </c>
      <c r="Q42">
        <v>120.83683939999899</v>
      </c>
      <c r="R42">
        <v>0</v>
      </c>
      <c r="S42">
        <v>632551</v>
      </c>
      <c r="T42">
        <v>1</v>
      </c>
      <c r="U42">
        <v>59.9999519961804</v>
      </c>
    </row>
    <row r="43" spans="1:21" x14ac:dyDescent="0.25">
      <c r="A43">
        <v>0</v>
      </c>
      <c r="B43" t="s">
        <v>21</v>
      </c>
      <c r="C43">
        <v>0.05</v>
      </c>
      <c r="D43" t="s">
        <v>22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25</v>
      </c>
      <c r="K43">
        <v>5.0000000000000001E-3</v>
      </c>
      <c r="L43" t="s">
        <v>24</v>
      </c>
      <c r="M43">
        <v>5.0462644303834098E-2</v>
      </c>
      <c r="N43">
        <v>8.91699994099326E-4</v>
      </c>
      <c r="O43">
        <v>122.970191200001</v>
      </c>
      <c r="P43">
        <v>122.970191200001</v>
      </c>
      <c r="Q43">
        <v>123.269986999992</v>
      </c>
      <c r="R43">
        <v>1</v>
      </c>
      <c r="S43">
        <v>632551</v>
      </c>
      <c r="T43">
        <v>1</v>
      </c>
      <c r="U43">
        <v>59.9999519961804</v>
      </c>
    </row>
    <row r="44" spans="1:21" x14ac:dyDescent="0.25">
      <c r="A44">
        <v>1</v>
      </c>
      <c r="B44" t="s">
        <v>21</v>
      </c>
      <c r="C44">
        <v>0.05</v>
      </c>
      <c r="D44" t="s">
        <v>22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25</v>
      </c>
      <c r="K44">
        <v>5.0000000000000001E-3</v>
      </c>
      <c r="L44" t="s">
        <v>24</v>
      </c>
      <c r="M44">
        <v>5.0462644303834098E-2</v>
      </c>
      <c r="N44">
        <v>8.25499999336898E-4</v>
      </c>
      <c r="O44">
        <v>125.37014539999601</v>
      </c>
      <c r="P44">
        <v>125.37014539999601</v>
      </c>
      <c r="Q44">
        <v>125.669876500003</v>
      </c>
      <c r="R44">
        <v>0</v>
      </c>
      <c r="S44">
        <v>632551</v>
      </c>
      <c r="T44">
        <v>1</v>
      </c>
      <c r="U44">
        <v>59.9999519961804</v>
      </c>
    </row>
    <row r="45" spans="1:21" x14ac:dyDescent="0.25">
      <c r="A45">
        <v>0</v>
      </c>
      <c r="B45" t="s">
        <v>21</v>
      </c>
      <c r="C45">
        <v>0.05</v>
      </c>
      <c r="D45" t="s">
        <v>22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25</v>
      </c>
      <c r="K45">
        <v>5.0000000000000001E-3</v>
      </c>
      <c r="L45" t="s">
        <v>24</v>
      </c>
      <c r="M45">
        <v>5.0491701299439098E-2</v>
      </c>
      <c r="N45">
        <v>8.0880000314209599E-4</v>
      </c>
      <c r="O45">
        <v>127.919956700003</v>
      </c>
      <c r="P45">
        <v>127.919956700003</v>
      </c>
      <c r="Q45">
        <v>128.220359400002</v>
      </c>
      <c r="R45">
        <v>0</v>
      </c>
      <c r="S45">
        <v>632551</v>
      </c>
      <c r="T45">
        <v>1</v>
      </c>
      <c r="U45">
        <v>59.9999519961804</v>
      </c>
    </row>
    <row r="46" spans="1:21" x14ac:dyDescent="0.25">
      <c r="A46">
        <v>0</v>
      </c>
      <c r="B46" t="s">
        <v>21</v>
      </c>
      <c r="C46">
        <v>0.05</v>
      </c>
      <c r="D46" t="s">
        <v>22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25</v>
      </c>
      <c r="K46">
        <v>5.0000000000000001E-3</v>
      </c>
      <c r="L46" t="s">
        <v>24</v>
      </c>
      <c r="M46">
        <v>5.05207750264106E-2</v>
      </c>
      <c r="N46">
        <v>9.1879999672528302E-4</v>
      </c>
      <c r="O46">
        <v>130.569848400002</v>
      </c>
      <c r="P46">
        <v>130.569848400002</v>
      </c>
      <c r="Q46">
        <v>130.86966820000001</v>
      </c>
      <c r="R46">
        <v>1</v>
      </c>
      <c r="S46">
        <v>632551</v>
      </c>
      <c r="T46">
        <v>1</v>
      </c>
      <c r="U46">
        <v>59.9999519961804</v>
      </c>
    </row>
    <row r="47" spans="1:21" x14ac:dyDescent="0.25">
      <c r="A47">
        <v>1</v>
      </c>
      <c r="B47" t="s">
        <v>21</v>
      </c>
      <c r="C47">
        <v>0.05</v>
      </c>
      <c r="D47" t="s">
        <v>22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25</v>
      </c>
      <c r="K47">
        <v>5.0000000000000001E-3</v>
      </c>
      <c r="L47" t="s">
        <v>24</v>
      </c>
      <c r="M47">
        <v>5.05207750264106E-2</v>
      </c>
      <c r="N47">
        <v>8.6689999443478796E-4</v>
      </c>
      <c r="O47">
        <v>132.96985159999099</v>
      </c>
      <c r="P47">
        <v>132.96985159999099</v>
      </c>
      <c r="Q47">
        <v>133.26968529999399</v>
      </c>
      <c r="R47">
        <v>1</v>
      </c>
      <c r="S47">
        <v>632551</v>
      </c>
      <c r="T47">
        <v>1</v>
      </c>
      <c r="U47">
        <v>59.9999519961804</v>
      </c>
    </row>
    <row r="48" spans="1:21" x14ac:dyDescent="0.25">
      <c r="A48">
        <v>1</v>
      </c>
      <c r="B48" t="s">
        <v>21</v>
      </c>
      <c r="C48">
        <v>0.05</v>
      </c>
      <c r="D48" t="s">
        <v>22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25</v>
      </c>
      <c r="K48">
        <v>5.0000000000000001E-3</v>
      </c>
      <c r="L48" t="s">
        <v>24</v>
      </c>
      <c r="M48">
        <v>5.05207750264106E-2</v>
      </c>
      <c r="N48">
        <v>8.5850000323262001E-4</v>
      </c>
      <c r="O48">
        <v>135.43639429999101</v>
      </c>
      <c r="P48">
        <v>135.43639429999101</v>
      </c>
      <c r="Q48">
        <v>135.73620040000199</v>
      </c>
      <c r="R48">
        <v>0</v>
      </c>
      <c r="S48">
        <v>632551</v>
      </c>
      <c r="T48">
        <v>1</v>
      </c>
      <c r="U48">
        <v>59.9999519961804</v>
      </c>
    </row>
    <row r="49" spans="1:21" x14ac:dyDescent="0.25">
      <c r="A49">
        <v>0</v>
      </c>
      <c r="B49" t="s">
        <v>21</v>
      </c>
      <c r="C49">
        <v>0.05</v>
      </c>
      <c r="D49" t="s">
        <v>22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25</v>
      </c>
      <c r="K49">
        <v>5.0000000000000001E-3</v>
      </c>
      <c r="L49" t="s">
        <v>24</v>
      </c>
      <c r="M49">
        <v>5.0549865494382597E-2</v>
      </c>
      <c r="N49">
        <v>8.8029999460559295E-4</v>
      </c>
      <c r="O49">
        <v>137.86955960000299</v>
      </c>
      <c r="P49">
        <v>137.86955960000299</v>
      </c>
      <c r="Q49">
        <v>138.16940759999801</v>
      </c>
      <c r="R49">
        <v>1</v>
      </c>
      <c r="S49">
        <v>632551</v>
      </c>
      <c r="T49">
        <v>1</v>
      </c>
      <c r="U49">
        <v>59.9999519961804</v>
      </c>
    </row>
    <row r="50" spans="1:21" x14ac:dyDescent="0.25">
      <c r="A50">
        <v>1</v>
      </c>
      <c r="B50" t="s">
        <v>21</v>
      </c>
      <c r="C50">
        <v>0.05</v>
      </c>
      <c r="D50" t="s">
        <v>22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25</v>
      </c>
      <c r="K50">
        <v>5.0000000000000001E-3</v>
      </c>
      <c r="L50" t="s">
        <v>24</v>
      </c>
      <c r="M50">
        <v>5.0549865494382597E-2</v>
      </c>
      <c r="N50">
        <v>8.6660000670235604E-4</v>
      </c>
      <c r="O50">
        <v>140.33620949998999</v>
      </c>
      <c r="P50">
        <v>140.33620949998999</v>
      </c>
      <c r="Q50">
        <v>140.63597200000299</v>
      </c>
      <c r="R50">
        <v>0</v>
      </c>
      <c r="S50">
        <v>632551</v>
      </c>
      <c r="T50">
        <v>1</v>
      </c>
      <c r="U50">
        <v>59.9999519961804</v>
      </c>
    </row>
    <row r="51" spans="1:21" x14ac:dyDescent="0.25">
      <c r="A51">
        <v>0</v>
      </c>
      <c r="B51" t="s">
        <v>21</v>
      </c>
      <c r="C51">
        <v>0.05</v>
      </c>
      <c r="D51" t="s">
        <v>22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25</v>
      </c>
      <c r="K51">
        <v>5.0000000000000001E-3</v>
      </c>
      <c r="L51" t="s">
        <v>24</v>
      </c>
      <c r="M51">
        <v>5.0578972712994802E-2</v>
      </c>
      <c r="N51">
        <v>7.8509999730158597E-4</v>
      </c>
      <c r="O51">
        <v>142.80272369999099</v>
      </c>
      <c r="P51">
        <v>142.80272369999099</v>
      </c>
      <c r="Q51">
        <v>143.10250389999399</v>
      </c>
      <c r="R51">
        <v>0</v>
      </c>
      <c r="S51">
        <v>632551</v>
      </c>
      <c r="T51">
        <v>1</v>
      </c>
      <c r="U51">
        <v>59.9999519961804</v>
      </c>
    </row>
    <row r="52" spans="1:21" x14ac:dyDescent="0.25">
      <c r="A52">
        <v>0</v>
      </c>
      <c r="B52" t="s">
        <v>21</v>
      </c>
      <c r="C52">
        <v>0.05</v>
      </c>
      <c r="D52" t="s">
        <v>22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25</v>
      </c>
      <c r="K52">
        <v>5.0000000000000001E-3</v>
      </c>
      <c r="L52" t="s">
        <v>24</v>
      </c>
      <c r="M52">
        <v>5.06080966918925E-2</v>
      </c>
      <c r="N52">
        <v>3.6420000833459198E-4</v>
      </c>
      <c r="O52">
        <v>145.285875000001</v>
      </c>
      <c r="P52">
        <v>145.285875000001</v>
      </c>
      <c r="Q52">
        <v>145.58572970000299</v>
      </c>
      <c r="R52">
        <v>0</v>
      </c>
      <c r="S52">
        <v>632551</v>
      </c>
      <c r="T52">
        <v>1</v>
      </c>
      <c r="U52">
        <v>59.9999519961804</v>
      </c>
    </row>
    <row r="53" spans="1:21" x14ac:dyDescent="0.25">
      <c r="A53">
        <v>0</v>
      </c>
      <c r="B53" t="s">
        <v>21</v>
      </c>
      <c r="C53">
        <v>0.05</v>
      </c>
      <c r="D53" t="s">
        <v>22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25</v>
      </c>
      <c r="K53">
        <v>5.0000000000000001E-3</v>
      </c>
      <c r="L53" t="s">
        <v>24</v>
      </c>
      <c r="M53">
        <v>5.0637237440726499E-2</v>
      </c>
      <c r="N53">
        <v>7.9560000449419E-4</v>
      </c>
      <c r="O53">
        <v>147.70250299999299</v>
      </c>
      <c r="P53">
        <v>147.70250299999299</v>
      </c>
      <c r="Q53">
        <v>148.00237419998999</v>
      </c>
      <c r="R53">
        <v>0</v>
      </c>
      <c r="S53">
        <v>632551</v>
      </c>
      <c r="T53">
        <v>1</v>
      </c>
      <c r="U53">
        <v>59.9999519961804</v>
      </c>
    </row>
    <row r="54" spans="1:21" x14ac:dyDescent="0.25">
      <c r="A54">
        <v>0</v>
      </c>
      <c r="B54" t="s">
        <v>21</v>
      </c>
      <c r="C54">
        <v>0.05</v>
      </c>
      <c r="D54" t="s">
        <v>22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25</v>
      </c>
      <c r="K54">
        <v>5.0000000000000001E-3</v>
      </c>
      <c r="L54" t="s">
        <v>24</v>
      </c>
      <c r="M54">
        <v>5.06663949691529E-2</v>
      </c>
      <c r="N54">
        <v>7.3590000101830799E-4</v>
      </c>
      <c r="O54">
        <v>150.235673100003</v>
      </c>
      <c r="P54">
        <v>150.235673100003</v>
      </c>
      <c r="Q54">
        <v>150.53555069999101</v>
      </c>
      <c r="R54">
        <v>0</v>
      </c>
      <c r="S54">
        <v>632551</v>
      </c>
      <c r="T54">
        <v>1</v>
      </c>
      <c r="U54">
        <v>59.9999519961804</v>
      </c>
    </row>
    <row r="55" spans="1:21" x14ac:dyDescent="0.25">
      <c r="A55">
        <v>0</v>
      </c>
      <c r="B55" t="s">
        <v>21</v>
      </c>
      <c r="C55">
        <v>0.05</v>
      </c>
      <c r="D55" t="s">
        <v>22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25</v>
      </c>
      <c r="K55">
        <v>5.0000000000000001E-3</v>
      </c>
      <c r="L55" t="s">
        <v>24</v>
      </c>
      <c r="M55">
        <v>5.06955692868339E-2</v>
      </c>
      <c r="N55">
        <v>8.9369999477639697E-4</v>
      </c>
      <c r="O55">
        <v>152.61900359998899</v>
      </c>
      <c r="P55">
        <v>152.61900359998899</v>
      </c>
      <c r="Q55">
        <v>152.91867149999501</v>
      </c>
      <c r="R55">
        <v>0</v>
      </c>
      <c r="S55">
        <v>632551</v>
      </c>
      <c r="T55">
        <v>1</v>
      </c>
      <c r="U55">
        <v>59.9999519961804</v>
      </c>
    </row>
    <row r="56" spans="1:21" x14ac:dyDescent="0.25">
      <c r="A56">
        <v>0</v>
      </c>
      <c r="B56" t="s">
        <v>21</v>
      </c>
      <c r="C56">
        <v>0.05</v>
      </c>
      <c r="D56" t="s">
        <v>22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25</v>
      </c>
      <c r="K56">
        <v>5.0000000000000001E-3</v>
      </c>
      <c r="L56" t="s">
        <v>24</v>
      </c>
      <c r="M56">
        <v>5.0724760403436701E-2</v>
      </c>
      <c r="N56">
        <v>9.3950000882614404E-4</v>
      </c>
      <c r="O56">
        <v>155.002131399989</v>
      </c>
      <c r="P56">
        <v>155.002131399989</v>
      </c>
      <c r="Q56">
        <v>155.30211560000299</v>
      </c>
      <c r="R56">
        <v>0</v>
      </c>
      <c r="S56">
        <v>632551</v>
      </c>
      <c r="T56">
        <v>1</v>
      </c>
      <c r="U56">
        <v>59.9999519961804</v>
      </c>
    </row>
    <row r="57" spans="1:21" x14ac:dyDescent="0.25">
      <c r="A57">
        <v>0</v>
      </c>
      <c r="B57" t="s">
        <v>21</v>
      </c>
      <c r="C57">
        <v>0.05</v>
      </c>
      <c r="D57" t="s">
        <v>22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25</v>
      </c>
      <c r="K57">
        <v>5.0000000000000001E-3</v>
      </c>
      <c r="L57" t="s">
        <v>24</v>
      </c>
      <c r="M57">
        <v>5.0753968328634498E-2</v>
      </c>
      <c r="N57">
        <v>7.78800007537938E-4</v>
      </c>
      <c r="O57">
        <v>157.435542399995</v>
      </c>
      <c r="P57">
        <v>157.435542399995</v>
      </c>
      <c r="Q57">
        <v>157.73517949999899</v>
      </c>
      <c r="R57">
        <v>0</v>
      </c>
      <c r="S57">
        <v>632551</v>
      </c>
      <c r="T57">
        <v>1</v>
      </c>
      <c r="U57">
        <v>59.9999519961804</v>
      </c>
    </row>
    <row r="58" spans="1:21" x14ac:dyDescent="0.25">
      <c r="A58">
        <v>0</v>
      </c>
      <c r="B58" t="s">
        <v>21</v>
      </c>
      <c r="C58">
        <v>0.05</v>
      </c>
      <c r="D58" t="s">
        <v>22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25</v>
      </c>
      <c r="K58">
        <v>5.0000000000000001E-3</v>
      </c>
      <c r="L58" t="s">
        <v>24</v>
      </c>
      <c r="M58">
        <v>5.0783193072105701E-2</v>
      </c>
      <c r="N58">
        <v>9.7140000434592301E-4</v>
      </c>
      <c r="O58">
        <v>159.885269699996</v>
      </c>
      <c r="P58">
        <v>159.885269699996</v>
      </c>
      <c r="Q58">
        <v>160.18516680000101</v>
      </c>
      <c r="R58">
        <v>1</v>
      </c>
      <c r="S58">
        <v>632551</v>
      </c>
      <c r="T58">
        <v>1</v>
      </c>
      <c r="U58">
        <v>59.9999519961804</v>
      </c>
    </row>
    <row r="59" spans="1:21" x14ac:dyDescent="0.25">
      <c r="A59">
        <v>1</v>
      </c>
      <c r="B59" t="s">
        <v>21</v>
      </c>
      <c r="C59">
        <v>0.05</v>
      </c>
      <c r="D59" t="s">
        <v>22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25</v>
      </c>
      <c r="K59">
        <v>5.0000000000000001E-3</v>
      </c>
      <c r="L59" t="s">
        <v>24</v>
      </c>
      <c r="M59">
        <v>5.0783193072105701E-2</v>
      </c>
      <c r="N59">
        <v>8.6549999832641301E-4</v>
      </c>
      <c r="O59">
        <v>162.23515649999899</v>
      </c>
      <c r="P59">
        <v>162.23515649999899</v>
      </c>
      <c r="Q59">
        <v>162.53496709999999</v>
      </c>
      <c r="R59">
        <v>1</v>
      </c>
      <c r="S59">
        <v>632551</v>
      </c>
      <c r="T59">
        <v>1</v>
      </c>
      <c r="U59">
        <v>59.9999519961804</v>
      </c>
    </row>
    <row r="60" spans="1:21" x14ac:dyDescent="0.25">
      <c r="A60">
        <v>1</v>
      </c>
      <c r="B60" t="s">
        <v>21</v>
      </c>
      <c r="C60">
        <v>0.05</v>
      </c>
      <c r="D60" t="s">
        <v>22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25</v>
      </c>
      <c r="K60">
        <v>5.0000000000000001E-3</v>
      </c>
      <c r="L60" t="s">
        <v>24</v>
      </c>
      <c r="M60">
        <v>5.0783193072105701E-2</v>
      </c>
      <c r="N60">
        <v>8.4490000153891699E-4</v>
      </c>
      <c r="O60">
        <v>164.768353099992</v>
      </c>
      <c r="P60">
        <v>164.768353099992</v>
      </c>
      <c r="Q60">
        <v>165.06818909999799</v>
      </c>
      <c r="R60">
        <v>0</v>
      </c>
      <c r="S60">
        <v>632551</v>
      </c>
      <c r="T60">
        <v>1</v>
      </c>
      <c r="U60">
        <v>59.9999519961804</v>
      </c>
    </row>
    <row r="61" spans="1:21" x14ac:dyDescent="0.25">
      <c r="A61">
        <v>0</v>
      </c>
      <c r="B61" t="s">
        <v>21</v>
      </c>
      <c r="C61">
        <v>0.05</v>
      </c>
      <c r="D61" t="s">
        <v>22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25</v>
      </c>
      <c r="K61">
        <v>5.0000000000000001E-3</v>
      </c>
      <c r="L61" t="s">
        <v>24</v>
      </c>
      <c r="M61">
        <v>5.0812434643534701E-2</v>
      </c>
      <c r="N61">
        <v>8.3160000212956198E-4</v>
      </c>
      <c r="O61">
        <v>167.21821759999099</v>
      </c>
      <c r="P61">
        <v>167.21821759999099</v>
      </c>
      <c r="Q61">
        <v>167.518050699989</v>
      </c>
      <c r="R61">
        <v>1</v>
      </c>
      <c r="S61">
        <v>632551</v>
      </c>
      <c r="T61">
        <v>1</v>
      </c>
      <c r="U61">
        <v>59.9999519961804</v>
      </c>
    </row>
    <row r="62" spans="1:21" x14ac:dyDescent="0.25">
      <c r="A62">
        <v>1</v>
      </c>
      <c r="B62" t="s">
        <v>21</v>
      </c>
      <c r="C62">
        <v>0.05</v>
      </c>
      <c r="D62" t="s">
        <v>22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25</v>
      </c>
      <c r="K62">
        <v>5.0000000000000001E-3</v>
      </c>
      <c r="L62" t="s">
        <v>24</v>
      </c>
      <c r="M62">
        <v>5.0812434643534701E-2</v>
      </c>
      <c r="N62">
        <v>1.0048999974969701E-3</v>
      </c>
      <c r="O62">
        <v>169.618214999994</v>
      </c>
      <c r="P62">
        <v>169.618214999994</v>
      </c>
      <c r="Q62">
        <v>169.91797559999301</v>
      </c>
      <c r="R62">
        <v>1</v>
      </c>
      <c r="S62">
        <v>632551</v>
      </c>
      <c r="T62">
        <v>1</v>
      </c>
      <c r="U62">
        <v>59.9999519961804</v>
      </c>
    </row>
    <row r="63" spans="1:21" x14ac:dyDescent="0.25">
      <c r="A63">
        <v>1</v>
      </c>
      <c r="B63" t="s">
        <v>21</v>
      </c>
      <c r="C63">
        <v>0.05</v>
      </c>
      <c r="D63" t="s">
        <v>22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25</v>
      </c>
      <c r="K63">
        <v>5.0000000000000001E-3</v>
      </c>
      <c r="L63" t="s">
        <v>24</v>
      </c>
      <c r="M63">
        <v>5.0812434643534701E-2</v>
      </c>
      <c r="N63">
        <v>8.1529999442864199E-4</v>
      </c>
      <c r="O63">
        <v>172.11804210000199</v>
      </c>
      <c r="P63">
        <v>172.11804210000199</v>
      </c>
      <c r="Q63">
        <v>172.417812799991</v>
      </c>
      <c r="R63">
        <v>0</v>
      </c>
      <c r="S63">
        <v>632551</v>
      </c>
      <c r="T63">
        <v>1</v>
      </c>
      <c r="U63">
        <v>59.9999519961804</v>
      </c>
    </row>
    <row r="64" spans="1:21" x14ac:dyDescent="0.25">
      <c r="A64">
        <v>0</v>
      </c>
      <c r="B64" t="s">
        <v>21</v>
      </c>
      <c r="C64">
        <v>0.05</v>
      </c>
      <c r="D64" t="s">
        <v>22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25</v>
      </c>
      <c r="K64">
        <v>5.0000000000000001E-3</v>
      </c>
      <c r="L64" t="s">
        <v>24</v>
      </c>
      <c r="M64">
        <v>5.0841693052610999E-2</v>
      </c>
      <c r="N64">
        <v>6.0879999364260497E-4</v>
      </c>
      <c r="O64">
        <v>174.53458259999701</v>
      </c>
      <c r="P64">
        <v>174.53458259999701</v>
      </c>
      <c r="Q64">
        <v>174.834304099989</v>
      </c>
      <c r="R64">
        <v>0</v>
      </c>
      <c r="S64">
        <v>632551</v>
      </c>
      <c r="T64">
        <v>1</v>
      </c>
      <c r="U64">
        <v>59.9999519961804</v>
      </c>
    </row>
    <row r="65" spans="1:21" x14ac:dyDescent="0.25">
      <c r="A65">
        <v>0</v>
      </c>
      <c r="B65" t="s">
        <v>21</v>
      </c>
      <c r="C65">
        <v>0.05</v>
      </c>
      <c r="D65" t="s">
        <v>22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25</v>
      </c>
      <c r="K65">
        <v>5.0000000000000001E-3</v>
      </c>
      <c r="L65" t="s">
        <v>24</v>
      </c>
      <c r="M65">
        <v>5.0870968309030103E-2</v>
      </c>
      <c r="N65">
        <v>8.4290000086184504E-4</v>
      </c>
      <c r="O65">
        <v>176.984445299996</v>
      </c>
      <c r="P65">
        <v>176.984445299996</v>
      </c>
      <c r="Q65">
        <v>177.284334999989</v>
      </c>
      <c r="R65">
        <v>0</v>
      </c>
      <c r="S65">
        <v>632551</v>
      </c>
      <c r="T65">
        <v>1</v>
      </c>
      <c r="U65">
        <v>59.9999519961804</v>
      </c>
    </row>
    <row r="66" spans="1:21" x14ac:dyDescent="0.25">
      <c r="A66">
        <v>0</v>
      </c>
      <c r="B66" t="s">
        <v>21</v>
      </c>
      <c r="C66">
        <v>0.05</v>
      </c>
      <c r="D66" t="s">
        <v>22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25</v>
      </c>
      <c r="K66">
        <v>5.0000000000000001E-3</v>
      </c>
      <c r="L66" t="s">
        <v>24</v>
      </c>
      <c r="M66">
        <v>5.0900260422492898E-2</v>
      </c>
      <c r="N66">
        <v>8.0180000804830299E-4</v>
      </c>
      <c r="O66">
        <v>179.46760819999301</v>
      </c>
      <c r="P66">
        <v>179.46760819999301</v>
      </c>
      <c r="Q66">
        <v>179.76741980000199</v>
      </c>
      <c r="R66">
        <v>0</v>
      </c>
      <c r="S66">
        <v>632551</v>
      </c>
      <c r="T66">
        <v>1</v>
      </c>
      <c r="U66">
        <v>59.9999519961804</v>
      </c>
    </row>
    <row r="67" spans="1:21" x14ac:dyDescent="0.25">
      <c r="A67">
        <v>0</v>
      </c>
      <c r="B67" t="s">
        <v>21</v>
      </c>
      <c r="C67">
        <v>0.05</v>
      </c>
      <c r="D67" t="s">
        <v>22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25</v>
      </c>
      <c r="K67">
        <v>5.0000000000000001E-3</v>
      </c>
      <c r="L67" t="s">
        <v>24</v>
      </c>
      <c r="M67">
        <v>5.0929569402705703E-2</v>
      </c>
      <c r="N67">
        <v>8.3350000204518405E-4</v>
      </c>
      <c r="O67">
        <v>181.9342264</v>
      </c>
      <c r="P67">
        <v>181.9342264</v>
      </c>
      <c r="Q67">
        <v>182.23399649999899</v>
      </c>
      <c r="R67">
        <v>0</v>
      </c>
      <c r="S67">
        <v>632551</v>
      </c>
      <c r="T67">
        <v>1</v>
      </c>
      <c r="U67">
        <v>59.9999519961804</v>
      </c>
    </row>
    <row r="68" spans="1:21" x14ac:dyDescent="0.25">
      <c r="A68">
        <v>0</v>
      </c>
      <c r="B68" t="s">
        <v>21</v>
      </c>
      <c r="C68">
        <v>0.05</v>
      </c>
      <c r="D68" t="s">
        <v>22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25</v>
      </c>
      <c r="K68">
        <v>5.0000000000000001E-3</v>
      </c>
      <c r="L68" t="s">
        <v>24</v>
      </c>
      <c r="M68">
        <v>5.0958895259380799E-2</v>
      </c>
      <c r="N68">
        <v>8.2560000009834701E-4</v>
      </c>
      <c r="O68">
        <v>184.367396899993</v>
      </c>
      <c r="P68">
        <v>184.367396899993</v>
      </c>
      <c r="Q68">
        <v>184.66725009999899</v>
      </c>
      <c r="R68">
        <v>0</v>
      </c>
      <c r="S68">
        <v>632551</v>
      </c>
      <c r="T68">
        <v>1</v>
      </c>
      <c r="U68">
        <v>59.9999519961804</v>
      </c>
    </row>
    <row r="69" spans="1:21" x14ac:dyDescent="0.25">
      <c r="A69">
        <v>0</v>
      </c>
      <c r="B69" t="s">
        <v>21</v>
      </c>
      <c r="C69">
        <v>0.05</v>
      </c>
      <c r="D69" t="s">
        <v>22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25</v>
      </c>
      <c r="K69">
        <v>5.0000000000000001E-3</v>
      </c>
      <c r="L69" t="s">
        <v>24</v>
      </c>
      <c r="M69">
        <v>5.0988238002235703E-2</v>
      </c>
      <c r="N69">
        <v>4.72300002002157E-4</v>
      </c>
      <c r="O69">
        <v>186.80065139999999</v>
      </c>
      <c r="P69">
        <v>186.80065139999999</v>
      </c>
      <c r="Q69">
        <v>187.100712500003</v>
      </c>
      <c r="R69">
        <v>1</v>
      </c>
      <c r="S69">
        <v>632551</v>
      </c>
      <c r="T69">
        <v>1</v>
      </c>
      <c r="U69">
        <v>59.9999519961804</v>
      </c>
    </row>
    <row r="70" spans="1:21" x14ac:dyDescent="0.25">
      <c r="A70">
        <v>1</v>
      </c>
      <c r="B70" t="s">
        <v>21</v>
      </c>
      <c r="C70">
        <v>0.05</v>
      </c>
      <c r="D70" t="s">
        <v>22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25</v>
      </c>
      <c r="K70">
        <v>5.0000000000000001E-3</v>
      </c>
      <c r="L70" t="s">
        <v>24</v>
      </c>
      <c r="M70">
        <v>5.0988238002235703E-2</v>
      </c>
      <c r="N70">
        <v>9.5329999749082996E-4</v>
      </c>
      <c r="O70">
        <v>189.166934599998</v>
      </c>
      <c r="P70">
        <v>189.166934599998</v>
      </c>
      <c r="Q70">
        <v>189.46718169998999</v>
      </c>
      <c r="R70">
        <v>1</v>
      </c>
      <c r="S70">
        <v>632551</v>
      </c>
      <c r="T70">
        <v>1</v>
      </c>
      <c r="U70">
        <v>59.9999519961804</v>
      </c>
    </row>
    <row r="71" spans="1:21" x14ac:dyDescent="0.25">
      <c r="A71">
        <v>1</v>
      </c>
      <c r="B71" t="s">
        <v>21</v>
      </c>
      <c r="C71">
        <v>0.05</v>
      </c>
      <c r="D71" t="s">
        <v>22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25</v>
      </c>
      <c r="K71">
        <v>5.0000000000000001E-3</v>
      </c>
      <c r="L71" t="s">
        <v>24</v>
      </c>
      <c r="M71">
        <v>5.0988238002235703E-2</v>
      </c>
      <c r="N71">
        <v>8.41800007037818E-4</v>
      </c>
      <c r="O71">
        <v>191.600272700001</v>
      </c>
      <c r="P71">
        <v>191.600272700001</v>
      </c>
      <c r="Q71">
        <v>191.90011659999399</v>
      </c>
      <c r="R71">
        <v>0</v>
      </c>
      <c r="S71">
        <v>632551</v>
      </c>
      <c r="T71">
        <v>1</v>
      </c>
      <c r="U71">
        <v>59.9999519961804</v>
      </c>
    </row>
    <row r="72" spans="1:21" x14ac:dyDescent="0.25">
      <c r="A72">
        <v>0</v>
      </c>
      <c r="B72" t="s">
        <v>21</v>
      </c>
      <c r="C72">
        <v>0.05</v>
      </c>
      <c r="D72" t="s">
        <v>22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25</v>
      </c>
      <c r="K72">
        <v>5.0000000000000001E-3</v>
      </c>
      <c r="L72" t="s">
        <v>24</v>
      </c>
      <c r="M72">
        <v>5.1017597640993798E-2</v>
      </c>
      <c r="N72">
        <v>7.9330000153277004E-4</v>
      </c>
      <c r="O72">
        <v>194.15019079999101</v>
      </c>
      <c r="P72">
        <v>194.15019079999101</v>
      </c>
      <c r="Q72">
        <v>194.449982299993</v>
      </c>
      <c r="R72">
        <v>0</v>
      </c>
      <c r="S72">
        <v>632551</v>
      </c>
      <c r="T72">
        <v>1</v>
      </c>
      <c r="U72">
        <v>59.9999519961804</v>
      </c>
    </row>
    <row r="73" spans="1:21" x14ac:dyDescent="0.25">
      <c r="A73">
        <v>0</v>
      </c>
      <c r="B73" t="s">
        <v>21</v>
      </c>
      <c r="C73">
        <v>0.05</v>
      </c>
      <c r="D73" t="s">
        <v>22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25</v>
      </c>
      <c r="K73">
        <v>5.0000000000000001E-3</v>
      </c>
      <c r="L73" t="s">
        <v>24</v>
      </c>
      <c r="M73">
        <v>5.1046974185383898E-2</v>
      </c>
      <c r="N73">
        <v>7.6369999442249504E-4</v>
      </c>
      <c r="O73">
        <v>196.60008259999401</v>
      </c>
      <c r="P73">
        <v>196.60008259999401</v>
      </c>
      <c r="Q73">
        <v>196.89997729999499</v>
      </c>
      <c r="R73">
        <v>0</v>
      </c>
      <c r="S73">
        <v>632551</v>
      </c>
      <c r="T73">
        <v>1</v>
      </c>
      <c r="U73">
        <v>59.9999519961804</v>
      </c>
    </row>
    <row r="74" spans="1:21" x14ac:dyDescent="0.25">
      <c r="A74">
        <v>0</v>
      </c>
      <c r="B74" t="s">
        <v>21</v>
      </c>
      <c r="C74">
        <v>0.05</v>
      </c>
      <c r="D74" t="s">
        <v>22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25</v>
      </c>
      <c r="K74">
        <v>5.0000000000000001E-3</v>
      </c>
      <c r="L74" t="s">
        <v>24</v>
      </c>
      <c r="M74">
        <v>5.1076367645140397E-2</v>
      </c>
      <c r="N74">
        <v>8.8609999511390903E-4</v>
      </c>
      <c r="O74">
        <v>199.01663399999899</v>
      </c>
      <c r="P74">
        <v>199.01663399999899</v>
      </c>
      <c r="Q74">
        <v>199.316413499997</v>
      </c>
      <c r="R74">
        <v>0</v>
      </c>
      <c r="S74">
        <v>632551</v>
      </c>
      <c r="T74">
        <v>1</v>
      </c>
      <c r="U74">
        <v>59.9999519961804</v>
      </c>
    </row>
    <row r="75" spans="1:21" x14ac:dyDescent="0.25">
      <c r="A75">
        <v>0</v>
      </c>
      <c r="B75" t="s">
        <v>21</v>
      </c>
      <c r="C75">
        <v>0.05</v>
      </c>
      <c r="D75" t="s">
        <v>22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25</v>
      </c>
      <c r="K75">
        <v>5.0000000000000001E-3</v>
      </c>
      <c r="L75" t="s">
        <v>24</v>
      </c>
      <c r="M75">
        <v>5.1105778030003497E-2</v>
      </c>
      <c r="N75">
        <v>8.2090000796597397E-4</v>
      </c>
      <c r="O75">
        <v>201.46660590000101</v>
      </c>
      <c r="P75">
        <v>201.46660590000101</v>
      </c>
      <c r="Q75">
        <v>201.766328799989</v>
      </c>
      <c r="R75">
        <v>1</v>
      </c>
      <c r="S75">
        <v>632551</v>
      </c>
      <c r="T75">
        <v>1</v>
      </c>
      <c r="U75">
        <v>59.9999519961804</v>
      </c>
    </row>
    <row r="76" spans="1:21" x14ac:dyDescent="0.25">
      <c r="A76">
        <v>1</v>
      </c>
      <c r="B76" t="s">
        <v>21</v>
      </c>
      <c r="C76">
        <v>0.05</v>
      </c>
      <c r="D76" t="s">
        <v>22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25</v>
      </c>
      <c r="K76">
        <v>5.0000000000000001E-3</v>
      </c>
      <c r="L76" t="s">
        <v>24</v>
      </c>
      <c r="M76">
        <v>5.1105778030003497E-2</v>
      </c>
      <c r="N76">
        <v>8.0369999341201005E-4</v>
      </c>
      <c r="O76">
        <v>203.816313699993</v>
      </c>
      <c r="P76">
        <v>203.816313699993</v>
      </c>
      <c r="Q76">
        <v>204.11614679999099</v>
      </c>
      <c r="R76">
        <v>1</v>
      </c>
      <c r="S76">
        <v>632551</v>
      </c>
      <c r="T76">
        <v>1</v>
      </c>
      <c r="U76">
        <v>59.9999519961804</v>
      </c>
    </row>
    <row r="77" spans="1:21" x14ac:dyDescent="0.25">
      <c r="A77">
        <v>1</v>
      </c>
      <c r="B77" t="s">
        <v>21</v>
      </c>
      <c r="C77">
        <v>0.05</v>
      </c>
      <c r="D77" t="s">
        <v>22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25</v>
      </c>
      <c r="K77">
        <v>5.0000000000000001E-3</v>
      </c>
      <c r="L77" t="s">
        <v>24</v>
      </c>
      <c r="M77">
        <v>5.1105778030003497E-2</v>
      </c>
      <c r="N77">
        <v>8.2899999688379401E-4</v>
      </c>
      <c r="O77">
        <v>206.299696100002</v>
      </c>
      <c r="P77">
        <v>206.299696100002</v>
      </c>
      <c r="Q77">
        <v>206.59957829999601</v>
      </c>
      <c r="R77">
        <v>1</v>
      </c>
      <c r="S77">
        <v>632551</v>
      </c>
      <c r="T77">
        <v>1</v>
      </c>
      <c r="U77">
        <v>59.9999519961804</v>
      </c>
    </row>
    <row r="78" spans="1:21" x14ac:dyDescent="0.25">
      <c r="A78">
        <v>1</v>
      </c>
      <c r="B78" t="s">
        <v>21</v>
      </c>
      <c r="C78">
        <v>0.05</v>
      </c>
      <c r="D78" t="s">
        <v>22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26</v>
      </c>
      <c r="K78">
        <v>5.0000000000000001E-3</v>
      </c>
      <c r="L78" t="s">
        <v>24</v>
      </c>
      <c r="M78">
        <v>5.1076367645140397E-2</v>
      </c>
      <c r="N78">
        <v>1.01849999919068E-3</v>
      </c>
      <c r="O78">
        <v>208.71625640000201</v>
      </c>
      <c r="P78">
        <v>208.71625640000201</v>
      </c>
      <c r="Q78">
        <v>209.01615509999101</v>
      </c>
      <c r="R78">
        <v>0</v>
      </c>
      <c r="S78">
        <v>632551</v>
      </c>
      <c r="T78">
        <v>1</v>
      </c>
      <c r="U78">
        <v>59.9999519961804</v>
      </c>
    </row>
    <row r="79" spans="1:21" x14ac:dyDescent="0.25">
      <c r="A79">
        <v>0</v>
      </c>
      <c r="B79" t="s">
        <v>21</v>
      </c>
      <c r="C79">
        <v>0.05</v>
      </c>
      <c r="D79" t="s">
        <v>22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25</v>
      </c>
      <c r="K79">
        <v>5.0000000000000001E-3</v>
      </c>
      <c r="L79" t="s">
        <v>24</v>
      </c>
      <c r="M79">
        <v>5.1105778030003497E-2</v>
      </c>
      <c r="N79">
        <v>8.1490000593475997E-4</v>
      </c>
      <c r="O79">
        <v>211.08280730000101</v>
      </c>
      <c r="P79">
        <v>211.08280730000101</v>
      </c>
      <c r="Q79">
        <v>211.382613599998</v>
      </c>
      <c r="R79">
        <v>1</v>
      </c>
      <c r="S79">
        <v>632551</v>
      </c>
      <c r="T79">
        <v>1</v>
      </c>
      <c r="U79">
        <v>59.9999519961804</v>
      </c>
    </row>
    <row r="80" spans="1:21" x14ac:dyDescent="0.25">
      <c r="A80">
        <v>1</v>
      </c>
      <c r="B80" t="s">
        <v>21</v>
      </c>
      <c r="C80">
        <v>0.05</v>
      </c>
      <c r="D80" t="s">
        <v>22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25</v>
      </c>
      <c r="K80">
        <v>5.0000000000000001E-3</v>
      </c>
      <c r="L80" t="s">
        <v>24</v>
      </c>
      <c r="M80">
        <v>5.1105778030003497E-2</v>
      </c>
      <c r="N80">
        <v>3.62599996151402E-4</v>
      </c>
      <c r="O80">
        <v>213.465912899991</v>
      </c>
      <c r="P80">
        <v>213.465912899991</v>
      </c>
      <c r="Q80">
        <v>213.765706399994</v>
      </c>
      <c r="R80">
        <v>1</v>
      </c>
      <c r="S80">
        <v>632551</v>
      </c>
      <c r="T80">
        <v>1</v>
      </c>
      <c r="U80">
        <v>59.9999519961804</v>
      </c>
    </row>
    <row r="81" spans="1:21" x14ac:dyDescent="0.25">
      <c r="A81">
        <v>1</v>
      </c>
      <c r="B81" t="s">
        <v>21</v>
      </c>
      <c r="C81">
        <v>0.05</v>
      </c>
      <c r="D81" t="s">
        <v>22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25</v>
      </c>
      <c r="K81">
        <v>5.0000000000000001E-3</v>
      </c>
      <c r="L81" t="s">
        <v>24</v>
      </c>
      <c r="M81">
        <v>5.1105778030003497E-2</v>
      </c>
      <c r="N81">
        <v>9.4449998869094998E-4</v>
      </c>
      <c r="O81">
        <v>215.98247940000101</v>
      </c>
      <c r="P81">
        <v>215.98247940000101</v>
      </c>
      <c r="Q81">
        <v>216.28232250000201</v>
      </c>
      <c r="R81">
        <v>0</v>
      </c>
      <c r="S81">
        <v>632551</v>
      </c>
      <c r="T81">
        <v>1</v>
      </c>
      <c r="U81">
        <v>59.9999519961804</v>
      </c>
    </row>
    <row r="82" spans="1:21" x14ac:dyDescent="0.25">
      <c r="A82">
        <v>0</v>
      </c>
      <c r="B82" t="s">
        <v>21</v>
      </c>
      <c r="C82">
        <v>0.05</v>
      </c>
      <c r="D82" t="s">
        <v>22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25</v>
      </c>
      <c r="K82">
        <v>5.0000000000000001E-3</v>
      </c>
      <c r="L82" t="s">
        <v>24</v>
      </c>
      <c r="M82">
        <v>5.1135205349718799E-2</v>
      </c>
      <c r="N82">
        <v>8.8769999274518297E-4</v>
      </c>
      <c r="O82">
        <v>218.44901979999801</v>
      </c>
      <c r="P82">
        <v>218.44901979999801</v>
      </c>
      <c r="Q82">
        <v>218.74891290000201</v>
      </c>
      <c r="R82">
        <v>1</v>
      </c>
      <c r="S82">
        <v>632551</v>
      </c>
      <c r="T82">
        <v>1</v>
      </c>
      <c r="U82">
        <v>59.9999519961804</v>
      </c>
    </row>
    <row r="83" spans="1:21" x14ac:dyDescent="0.25">
      <c r="A83">
        <v>1</v>
      </c>
      <c r="B83" t="s">
        <v>21</v>
      </c>
      <c r="C83">
        <v>0.05</v>
      </c>
      <c r="D83" t="s">
        <v>22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25</v>
      </c>
      <c r="K83">
        <v>5.0000000000000001E-3</v>
      </c>
      <c r="L83" t="s">
        <v>24</v>
      </c>
      <c r="M83">
        <v>5.1135205349718799E-2</v>
      </c>
      <c r="N83">
        <v>7.69100006436929E-4</v>
      </c>
      <c r="O83">
        <v>220.86559269999199</v>
      </c>
      <c r="P83">
        <v>220.86559269999199</v>
      </c>
      <c r="Q83">
        <v>221.165342499996</v>
      </c>
      <c r="R83">
        <v>1</v>
      </c>
      <c r="S83">
        <v>632551</v>
      </c>
      <c r="T83">
        <v>1</v>
      </c>
      <c r="U83">
        <v>59.9999519961804</v>
      </c>
    </row>
    <row r="84" spans="1:21" x14ac:dyDescent="0.25">
      <c r="A84">
        <v>1</v>
      </c>
      <c r="B84" t="s">
        <v>21</v>
      </c>
      <c r="C84">
        <v>0.05</v>
      </c>
      <c r="D84" t="s">
        <v>22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25</v>
      </c>
      <c r="K84">
        <v>5.0000000000000001E-3</v>
      </c>
      <c r="L84" t="s">
        <v>24</v>
      </c>
      <c r="M84">
        <v>5.1135205349718799E-2</v>
      </c>
      <c r="N84">
        <v>8.0590001016389503E-4</v>
      </c>
      <c r="O84">
        <v>223.26546359999301</v>
      </c>
      <c r="P84">
        <v>223.26546359999301</v>
      </c>
      <c r="Q84">
        <v>223.565353999991</v>
      </c>
      <c r="R84">
        <v>0</v>
      </c>
      <c r="S84">
        <v>632551</v>
      </c>
      <c r="T84">
        <v>1</v>
      </c>
      <c r="U84">
        <v>59.9999519961804</v>
      </c>
    </row>
    <row r="85" spans="1:21" x14ac:dyDescent="0.25">
      <c r="A85">
        <v>0</v>
      </c>
      <c r="B85" t="s">
        <v>21</v>
      </c>
      <c r="C85">
        <v>0.05</v>
      </c>
      <c r="D85" t="s">
        <v>22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25</v>
      </c>
      <c r="K85">
        <v>5.0000000000000001E-3</v>
      </c>
      <c r="L85" t="s">
        <v>24</v>
      </c>
      <c r="M85">
        <v>5.1164649614037598E-2</v>
      </c>
      <c r="N85">
        <v>1.0696999961510301E-3</v>
      </c>
      <c r="O85">
        <v>225.64871619999701</v>
      </c>
      <c r="P85">
        <v>225.64871619999701</v>
      </c>
      <c r="Q85">
        <v>225.94851469999401</v>
      </c>
      <c r="R85">
        <v>0</v>
      </c>
      <c r="S85">
        <v>632551</v>
      </c>
      <c r="T85">
        <v>1</v>
      </c>
      <c r="U85">
        <v>59.9999519961804</v>
      </c>
    </row>
    <row r="86" spans="1:21" x14ac:dyDescent="0.25">
      <c r="A86">
        <v>0</v>
      </c>
      <c r="B86" t="s">
        <v>21</v>
      </c>
      <c r="C86">
        <v>0.05</v>
      </c>
      <c r="D86" t="s">
        <v>22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25</v>
      </c>
      <c r="K86">
        <v>5.0000000000000001E-3</v>
      </c>
      <c r="L86" t="s">
        <v>24</v>
      </c>
      <c r="M86">
        <v>5.1194110832716799E-2</v>
      </c>
      <c r="N86">
        <v>9.7120000282302499E-4</v>
      </c>
      <c r="O86">
        <v>228.11517879999801</v>
      </c>
      <c r="P86">
        <v>228.11517879999801</v>
      </c>
      <c r="Q86">
        <v>228.415052800002</v>
      </c>
      <c r="R86">
        <v>1</v>
      </c>
      <c r="S86">
        <v>632551</v>
      </c>
      <c r="T86">
        <v>1</v>
      </c>
      <c r="U86">
        <v>59.9999519961804</v>
      </c>
    </row>
    <row r="87" spans="1:21" x14ac:dyDescent="0.25">
      <c r="A87">
        <v>1</v>
      </c>
      <c r="B87" t="s">
        <v>21</v>
      </c>
      <c r="C87">
        <v>0.05</v>
      </c>
      <c r="D87" t="s">
        <v>22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25</v>
      </c>
      <c r="K87">
        <v>5.0000000000000001E-3</v>
      </c>
      <c r="L87" t="s">
        <v>24</v>
      </c>
      <c r="M87">
        <v>5.1194110832716799E-2</v>
      </c>
      <c r="N87">
        <v>9.6530000155325903E-4</v>
      </c>
      <c r="O87">
        <v>230.515129499995</v>
      </c>
      <c r="P87">
        <v>230.515129499995</v>
      </c>
      <c r="Q87">
        <v>230.81493900000299</v>
      </c>
      <c r="R87">
        <v>0</v>
      </c>
      <c r="S87">
        <v>632551</v>
      </c>
      <c r="T87">
        <v>1</v>
      </c>
      <c r="U87">
        <v>59.9999519961804</v>
      </c>
    </row>
    <row r="88" spans="1:21" x14ac:dyDescent="0.25">
      <c r="A88">
        <v>0</v>
      </c>
      <c r="B88" t="s">
        <v>21</v>
      </c>
      <c r="C88">
        <v>0.05</v>
      </c>
      <c r="D88" t="s">
        <v>22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25</v>
      </c>
      <c r="K88">
        <v>5.0000000000000001E-3</v>
      </c>
      <c r="L88" t="s">
        <v>24</v>
      </c>
      <c r="M88">
        <v>5.1223589015518899E-2</v>
      </c>
      <c r="N88">
        <v>1.2221000069985099E-3</v>
      </c>
      <c r="O88">
        <v>232.96498180000299</v>
      </c>
      <c r="P88">
        <v>232.96498180000299</v>
      </c>
      <c r="Q88">
        <v>233.26485189999201</v>
      </c>
      <c r="R88">
        <v>1</v>
      </c>
      <c r="S88">
        <v>632551</v>
      </c>
      <c r="T88">
        <v>1</v>
      </c>
      <c r="U88">
        <v>59.9999519961804</v>
      </c>
    </row>
    <row r="89" spans="1:21" x14ac:dyDescent="0.25">
      <c r="A89">
        <v>1</v>
      </c>
      <c r="B89" t="s">
        <v>21</v>
      </c>
      <c r="C89">
        <v>0.05</v>
      </c>
      <c r="D89" t="s">
        <v>22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25</v>
      </c>
      <c r="K89">
        <v>5.0000000000000001E-3</v>
      </c>
      <c r="L89" t="s">
        <v>24</v>
      </c>
      <c r="M89">
        <v>5.1223589015518899E-2</v>
      </c>
      <c r="N89">
        <v>3.5859999479725903E-4</v>
      </c>
      <c r="O89">
        <v>235.39832500000099</v>
      </c>
      <c r="P89">
        <v>235.39832500000099</v>
      </c>
      <c r="Q89">
        <v>235.69812849999201</v>
      </c>
      <c r="R89">
        <v>1</v>
      </c>
      <c r="S89">
        <v>632551</v>
      </c>
      <c r="T89">
        <v>1</v>
      </c>
      <c r="U89">
        <v>59.9999519961804</v>
      </c>
    </row>
    <row r="90" spans="1:21" x14ac:dyDescent="0.25">
      <c r="A90">
        <v>1</v>
      </c>
      <c r="B90" t="s">
        <v>21</v>
      </c>
      <c r="C90">
        <v>0.05</v>
      </c>
      <c r="D90" t="s">
        <v>22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25</v>
      </c>
      <c r="K90">
        <v>5.0000000000000001E-3</v>
      </c>
      <c r="L90" t="s">
        <v>24</v>
      </c>
      <c r="M90">
        <v>5.1223589015518899E-2</v>
      </c>
      <c r="N90">
        <v>8.5799999942537397E-4</v>
      </c>
      <c r="O90">
        <v>237.86473439999099</v>
      </c>
      <c r="P90">
        <v>237.86473439999099</v>
      </c>
      <c r="Q90">
        <v>238.16460399998999</v>
      </c>
      <c r="R90">
        <v>1</v>
      </c>
      <c r="S90">
        <v>632551</v>
      </c>
      <c r="T90">
        <v>1</v>
      </c>
      <c r="U90">
        <v>59.9999519961804</v>
      </c>
    </row>
    <row r="91" spans="1:21" x14ac:dyDescent="0.25">
      <c r="A91">
        <v>1</v>
      </c>
      <c r="B91" t="s">
        <v>21</v>
      </c>
      <c r="C91">
        <v>0.05</v>
      </c>
      <c r="D91" t="s">
        <v>22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26</v>
      </c>
      <c r="K91">
        <v>5.0000000000000001E-3</v>
      </c>
      <c r="L91" t="s">
        <v>24</v>
      </c>
      <c r="M91">
        <v>5.1194110832716799E-2</v>
      </c>
      <c r="N91">
        <v>7.8299999586306502E-4</v>
      </c>
      <c r="O91">
        <v>240.44798279998901</v>
      </c>
      <c r="P91">
        <v>240.44798279998901</v>
      </c>
      <c r="Q91">
        <v>240.747793699993</v>
      </c>
      <c r="R91">
        <v>0</v>
      </c>
      <c r="S91">
        <v>632551</v>
      </c>
      <c r="T91">
        <v>1</v>
      </c>
      <c r="U91">
        <v>59.9999519961804</v>
      </c>
    </row>
    <row r="92" spans="1:21" x14ac:dyDescent="0.25">
      <c r="A92">
        <v>0</v>
      </c>
      <c r="B92" t="s">
        <v>21</v>
      </c>
      <c r="C92">
        <v>0.05</v>
      </c>
      <c r="D92" t="s">
        <v>22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25</v>
      </c>
      <c r="K92">
        <v>5.0000000000000001E-3</v>
      </c>
      <c r="L92" t="s">
        <v>24</v>
      </c>
      <c r="M92">
        <v>5.1223589015518899E-2</v>
      </c>
      <c r="N92">
        <v>8.2950000069104103E-4</v>
      </c>
      <c r="O92">
        <v>242.86453920000301</v>
      </c>
      <c r="P92">
        <v>242.86453920000301</v>
      </c>
      <c r="Q92">
        <v>243.164320299998</v>
      </c>
      <c r="R92">
        <v>0</v>
      </c>
      <c r="S92">
        <v>632551</v>
      </c>
      <c r="T92">
        <v>1</v>
      </c>
      <c r="U92">
        <v>59.9999519961804</v>
      </c>
    </row>
    <row r="93" spans="1:21" x14ac:dyDescent="0.25">
      <c r="A93">
        <v>0</v>
      </c>
      <c r="B93" t="s">
        <v>21</v>
      </c>
      <c r="C93">
        <v>0.05</v>
      </c>
      <c r="D93" t="s">
        <v>22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25</v>
      </c>
      <c r="K93">
        <v>5.0000000000000001E-3</v>
      </c>
      <c r="L93" t="s">
        <v>24</v>
      </c>
      <c r="M93">
        <v>5.1253084172212103E-2</v>
      </c>
      <c r="N93">
        <v>7.9930000356398501E-4</v>
      </c>
      <c r="O93">
        <v>245.31438419999901</v>
      </c>
      <c r="P93">
        <v>245.31438419999901</v>
      </c>
      <c r="Q93">
        <v>245.61419029999499</v>
      </c>
      <c r="R93">
        <v>0</v>
      </c>
      <c r="S93">
        <v>632551</v>
      </c>
      <c r="T93">
        <v>1</v>
      </c>
      <c r="U93">
        <v>59.9999519961804</v>
      </c>
    </row>
    <row r="94" spans="1:21" x14ac:dyDescent="0.25">
      <c r="A94">
        <v>0</v>
      </c>
      <c r="B94" t="s">
        <v>21</v>
      </c>
      <c r="C94">
        <v>0.05</v>
      </c>
      <c r="D94" t="s">
        <v>22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25</v>
      </c>
      <c r="K94">
        <v>5.0000000000000001E-3</v>
      </c>
      <c r="L94" t="s">
        <v>24</v>
      </c>
      <c r="M94">
        <v>5.1282596312570199E-2</v>
      </c>
      <c r="N94">
        <v>8.5889999172650202E-4</v>
      </c>
      <c r="O94">
        <v>247.69758069999801</v>
      </c>
      <c r="P94">
        <v>247.69758069999801</v>
      </c>
      <c r="Q94">
        <v>247.99746369999701</v>
      </c>
      <c r="R94">
        <v>1</v>
      </c>
      <c r="S94">
        <v>632551</v>
      </c>
      <c r="T94">
        <v>1</v>
      </c>
      <c r="U94">
        <v>59.9999519961804</v>
      </c>
    </row>
    <row r="95" spans="1:21" x14ac:dyDescent="0.25">
      <c r="A95">
        <v>1</v>
      </c>
      <c r="B95" t="s">
        <v>21</v>
      </c>
      <c r="C95">
        <v>0.05</v>
      </c>
      <c r="D95" t="s">
        <v>22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25</v>
      </c>
      <c r="K95">
        <v>5.0000000000000001E-3</v>
      </c>
      <c r="L95" t="s">
        <v>24</v>
      </c>
      <c r="M95">
        <v>5.1282596312570199E-2</v>
      </c>
      <c r="N95">
        <v>7.8039999061729705E-4</v>
      </c>
      <c r="O95">
        <v>250.080880699999</v>
      </c>
      <c r="P95">
        <v>250.080880699999</v>
      </c>
      <c r="Q95">
        <v>250.380971699996</v>
      </c>
      <c r="R95">
        <v>0</v>
      </c>
      <c r="S95">
        <v>632551</v>
      </c>
      <c r="T95">
        <v>1</v>
      </c>
      <c r="U95">
        <v>59.9999519961804</v>
      </c>
    </row>
    <row r="96" spans="1:21" x14ac:dyDescent="0.25">
      <c r="A96">
        <v>0</v>
      </c>
      <c r="B96" t="s">
        <v>21</v>
      </c>
      <c r="C96">
        <v>0.05</v>
      </c>
      <c r="D96" t="s">
        <v>22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25</v>
      </c>
      <c r="K96">
        <v>5.0000000000000001E-3</v>
      </c>
      <c r="L96" t="s">
        <v>24</v>
      </c>
      <c r="M96">
        <v>5.1312125446372599E-2</v>
      </c>
      <c r="N96">
        <v>8.5160000890027699E-4</v>
      </c>
      <c r="O96">
        <v>252.53068850000199</v>
      </c>
      <c r="P96">
        <v>252.53068850000199</v>
      </c>
      <c r="Q96">
        <v>252.8305713</v>
      </c>
      <c r="R96">
        <v>1</v>
      </c>
      <c r="S96">
        <v>632551</v>
      </c>
      <c r="T96">
        <v>1</v>
      </c>
      <c r="U96">
        <v>59.9999519961804</v>
      </c>
    </row>
    <row r="97" spans="1:21" x14ac:dyDescent="0.25">
      <c r="A97">
        <v>1</v>
      </c>
      <c r="B97" t="s">
        <v>21</v>
      </c>
      <c r="C97">
        <v>0.05</v>
      </c>
      <c r="D97" t="s">
        <v>22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25</v>
      </c>
      <c r="K97">
        <v>5.0000000000000001E-3</v>
      </c>
      <c r="L97" t="s">
        <v>24</v>
      </c>
      <c r="M97">
        <v>5.1312125446372599E-2</v>
      </c>
      <c r="N97">
        <v>8.9539999316912101E-4</v>
      </c>
      <c r="O97">
        <v>254.96399389998899</v>
      </c>
      <c r="P97">
        <v>254.96399389998899</v>
      </c>
      <c r="Q97">
        <v>255.26381140000001</v>
      </c>
      <c r="R97">
        <v>1</v>
      </c>
      <c r="S97">
        <v>632551</v>
      </c>
      <c r="T97">
        <v>1</v>
      </c>
      <c r="U97">
        <v>59.9999519961804</v>
      </c>
    </row>
    <row r="98" spans="1:21" x14ac:dyDescent="0.25">
      <c r="A98">
        <v>1</v>
      </c>
      <c r="B98" t="s">
        <v>21</v>
      </c>
      <c r="C98">
        <v>0.05</v>
      </c>
      <c r="D98" t="s">
        <v>22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25</v>
      </c>
      <c r="K98">
        <v>5.0000000000000001E-3</v>
      </c>
      <c r="L98" t="s">
        <v>24</v>
      </c>
      <c r="M98">
        <v>5.1312125446372599E-2</v>
      </c>
      <c r="N98">
        <v>9.1449999308679199E-4</v>
      </c>
      <c r="O98">
        <v>257.463854999994</v>
      </c>
      <c r="P98">
        <v>257.463854999994</v>
      </c>
      <c r="Q98">
        <v>257.76361729999098</v>
      </c>
      <c r="R98">
        <v>1</v>
      </c>
      <c r="S98">
        <v>632551</v>
      </c>
      <c r="T98">
        <v>1</v>
      </c>
      <c r="U98">
        <v>59.9999519961804</v>
      </c>
    </row>
    <row r="99" spans="1:21" x14ac:dyDescent="0.25">
      <c r="A99">
        <v>1</v>
      </c>
      <c r="B99" t="s">
        <v>21</v>
      </c>
      <c r="C99">
        <v>0.05</v>
      </c>
      <c r="D99" t="s">
        <v>22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26</v>
      </c>
      <c r="K99">
        <v>5.0000000000000001E-3</v>
      </c>
      <c r="L99" t="s">
        <v>24</v>
      </c>
      <c r="M99">
        <v>5.1282596312570199E-2</v>
      </c>
      <c r="N99">
        <v>8.4740000602323497E-4</v>
      </c>
      <c r="O99">
        <v>259.93037099999401</v>
      </c>
      <c r="P99">
        <v>259.93037099999401</v>
      </c>
      <c r="Q99">
        <v>260.23023469999299</v>
      </c>
      <c r="R99">
        <v>1</v>
      </c>
      <c r="S99">
        <v>632551</v>
      </c>
      <c r="T99">
        <v>1</v>
      </c>
      <c r="U99">
        <v>59.9999519961804</v>
      </c>
    </row>
    <row r="100" spans="1:21" x14ac:dyDescent="0.25">
      <c r="A100">
        <v>1</v>
      </c>
      <c r="B100" t="s">
        <v>21</v>
      </c>
      <c r="C100">
        <v>0.05</v>
      </c>
      <c r="D100" t="s">
        <v>22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26</v>
      </c>
      <c r="K100">
        <v>5.0000000000000001E-3</v>
      </c>
      <c r="L100" t="s">
        <v>24</v>
      </c>
      <c r="M100">
        <v>5.1282596312570199E-2</v>
      </c>
      <c r="N100">
        <v>8.2509999629110098E-4</v>
      </c>
      <c r="O100">
        <v>262.36369689999202</v>
      </c>
      <c r="P100">
        <v>262.36369689999202</v>
      </c>
      <c r="Q100">
        <v>262.66354419999698</v>
      </c>
      <c r="R100">
        <v>0</v>
      </c>
      <c r="S100">
        <v>632551</v>
      </c>
      <c r="T100">
        <v>1</v>
      </c>
      <c r="U100">
        <v>59.9999519961804</v>
      </c>
    </row>
    <row r="101" spans="1:21" x14ac:dyDescent="0.25">
      <c r="A101">
        <v>0</v>
      </c>
      <c r="B101" t="s">
        <v>21</v>
      </c>
      <c r="C101">
        <v>0.05</v>
      </c>
      <c r="D101" t="s">
        <v>22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25</v>
      </c>
      <c r="K101">
        <v>5.0000000000000001E-3</v>
      </c>
      <c r="L101" t="s">
        <v>24</v>
      </c>
      <c r="M101">
        <v>5.1312125446372599E-2</v>
      </c>
      <c r="N101">
        <v>8.3679999806918204E-4</v>
      </c>
      <c r="O101">
        <v>264.74685399999697</v>
      </c>
      <c r="P101">
        <v>264.74685399999697</v>
      </c>
      <c r="Q101">
        <v>265.04670869999899</v>
      </c>
      <c r="R101">
        <v>0</v>
      </c>
      <c r="S101">
        <v>632551</v>
      </c>
      <c r="T101">
        <v>1</v>
      </c>
      <c r="U101">
        <v>59.9999519961804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3" workbookViewId="0">
      <selection activeCell="I23" sqref="I23"/>
    </sheetView>
  </sheetViews>
  <sheetFormatPr defaultRowHeight="15" x14ac:dyDescent="0.25"/>
  <cols>
    <col min="1" max="1" width="14.28515625" customWidth="1"/>
    <col min="2" max="2" width="16.5703125" customWidth="1"/>
    <col min="4" max="4" width="24" customWidth="1"/>
  </cols>
  <sheetData>
    <row r="1" spans="1:2" x14ac:dyDescent="0.25">
      <c r="A1" s="1" t="s">
        <v>7</v>
      </c>
      <c r="B1" s="1" t="s">
        <v>12</v>
      </c>
    </row>
    <row r="2" spans="1:2" x14ac:dyDescent="0.25">
      <c r="A2">
        <v>1</v>
      </c>
      <c r="B2">
        <v>0.05</v>
      </c>
    </row>
    <row r="3" spans="1:2" x14ac:dyDescent="0.25">
      <c r="A3">
        <v>2</v>
      </c>
      <c r="B3">
        <v>5.0057597776908401E-2</v>
      </c>
    </row>
    <row r="4" spans="1:2" x14ac:dyDescent="0.25">
      <c r="A4">
        <v>3</v>
      </c>
      <c r="B4">
        <v>0.05</v>
      </c>
    </row>
    <row r="5" spans="1:2" x14ac:dyDescent="0.25">
      <c r="A5">
        <v>4</v>
      </c>
      <c r="B5">
        <v>0.05</v>
      </c>
    </row>
    <row r="6" spans="1:2" x14ac:dyDescent="0.25">
      <c r="A6">
        <v>5</v>
      </c>
      <c r="B6">
        <v>0.05</v>
      </c>
    </row>
    <row r="7" spans="1:2" x14ac:dyDescent="0.25">
      <c r="A7">
        <v>6</v>
      </c>
      <c r="B7">
        <v>4.9942468496825203E-2</v>
      </c>
    </row>
    <row r="8" spans="1:2" x14ac:dyDescent="0.25">
      <c r="A8">
        <v>7</v>
      </c>
      <c r="B8">
        <v>4.9971225968964E-2</v>
      </c>
    </row>
    <row r="9" spans="1:2" x14ac:dyDescent="0.25">
      <c r="A9">
        <v>8</v>
      </c>
      <c r="B9">
        <v>4.9971225968964E-2</v>
      </c>
    </row>
    <row r="10" spans="1:2" x14ac:dyDescent="0.25">
      <c r="A10">
        <v>9</v>
      </c>
      <c r="B10">
        <v>4.9999999999999899E-2</v>
      </c>
    </row>
    <row r="11" spans="1:2" x14ac:dyDescent="0.25">
      <c r="A11">
        <v>10</v>
      </c>
      <c r="B11">
        <v>4.9999999999999899E-2</v>
      </c>
    </row>
    <row r="12" spans="1:2" x14ac:dyDescent="0.25">
      <c r="A12">
        <v>11</v>
      </c>
      <c r="B12">
        <v>5.0028790599468E-2</v>
      </c>
    </row>
    <row r="13" spans="1:2" x14ac:dyDescent="0.25">
      <c r="A13">
        <v>12</v>
      </c>
      <c r="B13">
        <v>5.0057597776908401E-2</v>
      </c>
    </row>
    <row r="14" spans="1:2" x14ac:dyDescent="0.25">
      <c r="A14">
        <v>13</v>
      </c>
      <c r="B14">
        <v>5.0057597776908401E-2</v>
      </c>
    </row>
    <row r="15" spans="1:2" x14ac:dyDescent="0.25">
      <c r="A15">
        <v>14</v>
      </c>
      <c r="B15">
        <v>5.0057597776908401E-2</v>
      </c>
    </row>
    <row r="16" spans="1:2" x14ac:dyDescent="0.25">
      <c r="A16">
        <v>15</v>
      </c>
      <c r="B16">
        <v>5.0086421541866898E-2</v>
      </c>
    </row>
    <row r="17" spans="1:5" x14ac:dyDescent="0.25">
      <c r="A17">
        <v>16</v>
      </c>
      <c r="B17">
        <v>5.0086421541866898E-2</v>
      </c>
    </row>
    <row r="18" spans="1:5" x14ac:dyDescent="0.25">
      <c r="A18">
        <v>17</v>
      </c>
      <c r="B18">
        <v>5.0115261903894898E-2</v>
      </c>
    </row>
    <row r="19" spans="1:5" x14ac:dyDescent="0.25">
      <c r="A19">
        <v>18</v>
      </c>
      <c r="B19">
        <v>5.0115261903894898E-2</v>
      </c>
    </row>
    <row r="20" spans="1:5" x14ac:dyDescent="0.25">
      <c r="A20">
        <v>19</v>
      </c>
      <c r="B20">
        <v>5.0115261903894898E-2</v>
      </c>
      <c r="D20" t="s">
        <v>27</v>
      </c>
      <c r="E20">
        <f>AVERAGE(B2:B101)</f>
        <v>5.0625314219703565E-2</v>
      </c>
    </row>
    <row r="21" spans="1:5" x14ac:dyDescent="0.25">
      <c r="A21">
        <v>20</v>
      </c>
      <c r="B21">
        <v>5.0086421541866898E-2</v>
      </c>
    </row>
    <row r="22" spans="1:5" x14ac:dyDescent="0.25">
      <c r="A22">
        <v>21</v>
      </c>
      <c r="B22">
        <v>5.0086421541866898E-2</v>
      </c>
    </row>
    <row r="23" spans="1:5" x14ac:dyDescent="0.25">
      <c r="A23">
        <v>22</v>
      </c>
      <c r="B23">
        <v>5.0115261903894898E-2</v>
      </c>
    </row>
    <row r="24" spans="1:5" x14ac:dyDescent="0.25">
      <c r="A24">
        <v>23</v>
      </c>
      <c r="B24">
        <v>5.0115261903894898E-2</v>
      </c>
    </row>
    <row r="25" spans="1:5" x14ac:dyDescent="0.25">
      <c r="A25">
        <v>24</v>
      </c>
      <c r="B25">
        <v>5.0115261903894898E-2</v>
      </c>
    </row>
    <row r="26" spans="1:5" x14ac:dyDescent="0.25">
      <c r="A26">
        <v>25</v>
      </c>
      <c r="B26">
        <v>5.0086421541866898E-2</v>
      </c>
    </row>
    <row r="27" spans="1:5" x14ac:dyDescent="0.25">
      <c r="A27">
        <v>26</v>
      </c>
      <c r="B27">
        <v>5.0115261903894898E-2</v>
      </c>
    </row>
    <row r="28" spans="1:5" x14ac:dyDescent="0.25">
      <c r="A28">
        <v>27</v>
      </c>
      <c r="B28">
        <v>5.0144118872549097E-2</v>
      </c>
    </row>
    <row r="29" spans="1:5" x14ac:dyDescent="0.25">
      <c r="A29">
        <v>28</v>
      </c>
      <c r="B29">
        <v>5.0172992457391902E-2</v>
      </c>
    </row>
    <row r="30" spans="1:5" x14ac:dyDescent="0.25">
      <c r="A30">
        <v>29</v>
      </c>
      <c r="B30">
        <v>5.0201882667990999E-2</v>
      </c>
    </row>
    <row r="31" spans="1:5" x14ac:dyDescent="0.25">
      <c r="A31">
        <v>30</v>
      </c>
      <c r="B31">
        <v>5.0230789513919703E-2</v>
      </c>
    </row>
    <row r="32" spans="1:5" x14ac:dyDescent="0.25">
      <c r="A32">
        <v>31</v>
      </c>
      <c r="B32">
        <v>5.0259713004756901E-2</v>
      </c>
    </row>
    <row r="33" spans="1:2" x14ac:dyDescent="0.25">
      <c r="A33">
        <v>32</v>
      </c>
      <c r="B33">
        <v>5.02886531500868E-2</v>
      </c>
    </row>
    <row r="34" spans="1:2" x14ac:dyDescent="0.25">
      <c r="A34">
        <v>33</v>
      </c>
      <c r="B34">
        <v>5.03176099594995E-2</v>
      </c>
    </row>
    <row r="35" spans="1:2" x14ac:dyDescent="0.25">
      <c r="A35">
        <v>34</v>
      </c>
      <c r="B35">
        <v>5.03176099594995E-2</v>
      </c>
    </row>
    <row r="36" spans="1:2" x14ac:dyDescent="0.25">
      <c r="A36">
        <v>35</v>
      </c>
      <c r="B36">
        <v>5.0346583442590097E-2</v>
      </c>
    </row>
    <row r="37" spans="1:2" x14ac:dyDescent="0.25">
      <c r="A37">
        <v>36</v>
      </c>
      <c r="B37">
        <v>5.0346583442590097E-2</v>
      </c>
    </row>
    <row r="38" spans="1:2" x14ac:dyDescent="0.25">
      <c r="A38">
        <v>37</v>
      </c>
      <c r="B38">
        <v>5.0375573608959702E-2</v>
      </c>
    </row>
    <row r="39" spans="1:2" x14ac:dyDescent="0.25">
      <c r="A39">
        <v>38</v>
      </c>
      <c r="B39">
        <v>5.0375573608959702E-2</v>
      </c>
    </row>
    <row r="40" spans="1:2" x14ac:dyDescent="0.25">
      <c r="A40">
        <v>39</v>
      </c>
      <c r="B40">
        <v>5.0404580468214701E-2</v>
      </c>
    </row>
    <row r="41" spans="1:2" x14ac:dyDescent="0.25">
      <c r="A41">
        <v>40</v>
      </c>
      <c r="B41">
        <v>5.0404580468214701E-2</v>
      </c>
    </row>
    <row r="42" spans="1:2" x14ac:dyDescent="0.25">
      <c r="A42">
        <v>41</v>
      </c>
      <c r="B42">
        <v>5.0433604029967001E-2</v>
      </c>
    </row>
    <row r="43" spans="1:2" x14ac:dyDescent="0.25">
      <c r="A43">
        <v>42</v>
      </c>
      <c r="B43">
        <v>5.0462644303834098E-2</v>
      </c>
    </row>
    <row r="44" spans="1:2" x14ac:dyDescent="0.25">
      <c r="A44">
        <v>43</v>
      </c>
      <c r="B44">
        <v>5.0462644303834098E-2</v>
      </c>
    </row>
    <row r="45" spans="1:2" x14ac:dyDescent="0.25">
      <c r="A45">
        <v>44</v>
      </c>
      <c r="B45">
        <v>5.0491701299439098E-2</v>
      </c>
    </row>
    <row r="46" spans="1:2" x14ac:dyDescent="0.25">
      <c r="A46">
        <v>45</v>
      </c>
      <c r="B46">
        <v>5.05207750264106E-2</v>
      </c>
    </row>
    <row r="47" spans="1:2" x14ac:dyDescent="0.25">
      <c r="A47">
        <v>46</v>
      </c>
      <c r="B47">
        <v>5.05207750264106E-2</v>
      </c>
    </row>
    <row r="48" spans="1:2" x14ac:dyDescent="0.25">
      <c r="A48">
        <v>47</v>
      </c>
      <c r="B48">
        <v>5.05207750264106E-2</v>
      </c>
    </row>
    <row r="49" spans="1:2" x14ac:dyDescent="0.25">
      <c r="A49">
        <v>48</v>
      </c>
      <c r="B49">
        <v>5.0549865494382597E-2</v>
      </c>
    </row>
    <row r="50" spans="1:2" x14ac:dyDescent="0.25">
      <c r="A50">
        <v>49</v>
      </c>
      <c r="B50">
        <v>5.0549865494382597E-2</v>
      </c>
    </row>
    <row r="51" spans="1:2" x14ac:dyDescent="0.25">
      <c r="A51">
        <v>50</v>
      </c>
      <c r="B51">
        <v>5.0578972712994802E-2</v>
      </c>
    </row>
    <row r="52" spans="1:2" x14ac:dyDescent="0.25">
      <c r="A52">
        <v>51</v>
      </c>
      <c r="B52">
        <v>5.06080966918925E-2</v>
      </c>
    </row>
    <row r="53" spans="1:2" x14ac:dyDescent="0.25">
      <c r="A53">
        <v>52</v>
      </c>
      <c r="B53">
        <v>5.0637237440726499E-2</v>
      </c>
    </row>
    <row r="54" spans="1:2" x14ac:dyDescent="0.25">
      <c r="A54">
        <v>53</v>
      </c>
      <c r="B54">
        <v>5.06663949691529E-2</v>
      </c>
    </row>
    <row r="55" spans="1:2" x14ac:dyDescent="0.25">
      <c r="A55">
        <v>54</v>
      </c>
      <c r="B55">
        <v>5.06955692868339E-2</v>
      </c>
    </row>
    <row r="56" spans="1:2" x14ac:dyDescent="0.25">
      <c r="A56">
        <v>55</v>
      </c>
      <c r="B56">
        <v>5.0724760403436701E-2</v>
      </c>
    </row>
    <row r="57" spans="1:2" x14ac:dyDescent="0.25">
      <c r="A57">
        <v>56</v>
      </c>
      <c r="B57">
        <v>5.0753968328634498E-2</v>
      </c>
    </row>
    <row r="58" spans="1:2" x14ac:dyDescent="0.25">
      <c r="A58">
        <v>57</v>
      </c>
      <c r="B58">
        <v>5.0783193072105701E-2</v>
      </c>
    </row>
    <row r="59" spans="1:2" x14ac:dyDescent="0.25">
      <c r="A59">
        <v>58</v>
      </c>
      <c r="B59">
        <v>5.0783193072105701E-2</v>
      </c>
    </row>
    <row r="60" spans="1:2" x14ac:dyDescent="0.25">
      <c r="A60">
        <v>59</v>
      </c>
      <c r="B60">
        <v>5.0783193072105701E-2</v>
      </c>
    </row>
    <row r="61" spans="1:2" x14ac:dyDescent="0.25">
      <c r="A61">
        <v>60</v>
      </c>
      <c r="B61">
        <v>5.0812434643534701E-2</v>
      </c>
    </row>
    <row r="62" spans="1:2" x14ac:dyDescent="0.25">
      <c r="A62">
        <v>61</v>
      </c>
      <c r="B62">
        <v>5.0812434643534701E-2</v>
      </c>
    </row>
    <row r="63" spans="1:2" x14ac:dyDescent="0.25">
      <c r="A63">
        <v>62</v>
      </c>
      <c r="B63">
        <v>5.0812434643534701E-2</v>
      </c>
    </row>
    <row r="64" spans="1:2" x14ac:dyDescent="0.25">
      <c r="A64">
        <v>63</v>
      </c>
      <c r="B64">
        <v>5.0841693052610999E-2</v>
      </c>
    </row>
    <row r="65" spans="1:2" x14ac:dyDescent="0.25">
      <c r="A65">
        <v>64</v>
      </c>
      <c r="B65">
        <v>5.0870968309030103E-2</v>
      </c>
    </row>
    <row r="66" spans="1:2" x14ac:dyDescent="0.25">
      <c r="A66">
        <v>65</v>
      </c>
      <c r="B66">
        <v>5.0900260422492898E-2</v>
      </c>
    </row>
    <row r="67" spans="1:2" x14ac:dyDescent="0.25">
      <c r="A67">
        <v>66</v>
      </c>
      <c r="B67">
        <v>5.0929569402705703E-2</v>
      </c>
    </row>
    <row r="68" spans="1:2" x14ac:dyDescent="0.25">
      <c r="A68">
        <v>67</v>
      </c>
      <c r="B68">
        <v>5.0958895259380799E-2</v>
      </c>
    </row>
    <row r="69" spans="1:2" x14ac:dyDescent="0.25">
      <c r="A69">
        <v>68</v>
      </c>
      <c r="B69">
        <v>5.0988238002235703E-2</v>
      </c>
    </row>
    <row r="70" spans="1:2" x14ac:dyDescent="0.25">
      <c r="A70">
        <v>69</v>
      </c>
      <c r="B70">
        <v>5.0988238002235703E-2</v>
      </c>
    </row>
    <row r="71" spans="1:2" x14ac:dyDescent="0.25">
      <c r="A71">
        <v>70</v>
      </c>
      <c r="B71">
        <v>5.0988238002235703E-2</v>
      </c>
    </row>
    <row r="72" spans="1:2" x14ac:dyDescent="0.25">
      <c r="A72">
        <v>71</v>
      </c>
      <c r="B72">
        <v>5.1017597640993798E-2</v>
      </c>
    </row>
    <row r="73" spans="1:2" x14ac:dyDescent="0.25">
      <c r="A73">
        <v>72</v>
      </c>
      <c r="B73">
        <v>5.1046974185383898E-2</v>
      </c>
    </row>
    <row r="74" spans="1:2" x14ac:dyDescent="0.25">
      <c r="A74">
        <v>73</v>
      </c>
      <c r="B74">
        <v>5.1076367645140397E-2</v>
      </c>
    </row>
    <row r="75" spans="1:2" x14ac:dyDescent="0.25">
      <c r="A75">
        <v>74</v>
      </c>
      <c r="B75">
        <v>5.1105778030003497E-2</v>
      </c>
    </row>
    <row r="76" spans="1:2" x14ac:dyDescent="0.25">
      <c r="A76">
        <v>75</v>
      </c>
      <c r="B76">
        <v>5.1105778030003497E-2</v>
      </c>
    </row>
    <row r="77" spans="1:2" x14ac:dyDescent="0.25">
      <c r="A77">
        <v>76</v>
      </c>
      <c r="B77">
        <v>5.1105778030003497E-2</v>
      </c>
    </row>
    <row r="78" spans="1:2" x14ac:dyDescent="0.25">
      <c r="A78">
        <v>77</v>
      </c>
      <c r="B78">
        <v>5.1076367645140397E-2</v>
      </c>
    </row>
    <row r="79" spans="1:2" x14ac:dyDescent="0.25">
      <c r="A79">
        <v>78</v>
      </c>
      <c r="B79">
        <v>5.1105778030003497E-2</v>
      </c>
    </row>
    <row r="80" spans="1:2" x14ac:dyDescent="0.25">
      <c r="A80">
        <v>79</v>
      </c>
      <c r="B80">
        <v>5.1105778030003497E-2</v>
      </c>
    </row>
    <row r="81" spans="1:2" x14ac:dyDescent="0.25">
      <c r="A81">
        <v>80</v>
      </c>
      <c r="B81">
        <v>5.1105778030003497E-2</v>
      </c>
    </row>
    <row r="82" spans="1:2" x14ac:dyDescent="0.25">
      <c r="A82">
        <v>81</v>
      </c>
      <c r="B82">
        <v>5.1135205349718799E-2</v>
      </c>
    </row>
    <row r="83" spans="1:2" x14ac:dyDescent="0.25">
      <c r="A83">
        <v>82</v>
      </c>
      <c r="B83">
        <v>5.1135205349718799E-2</v>
      </c>
    </row>
    <row r="84" spans="1:2" x14ac:dyDescent="0.25">
      <c r="A84">
        <v>83</v>
      </c>
      <c r="B84">
        <v>5.1135205349718799E-2</v>
      </c>
    </row>
    <row r="85" spans="1:2" x14ac:dyDescent="0.25">
      <c r="A85">
        <v>84</v>
      </c>
      <c r="B85">
        <v>5.1164649614037598E-2</v>
      </c>
    </row>
    <row r="86" spans="1:2" x14ac:dyDescent="0.25">
      <c r="A86">
        <v>85</v>
      </c>
      <c r="B86">
        <v>5.1194110832716799E-2</v>
      </c>
    </row>
    <row r="87" spans="1:2" x14ac:dyDescent="0.25">
      <c r="A87">
        <v>86</v>
      </c>
      <c r="B87">
        <v>5.1194110832716799E-2</v>
      </c>
    </row>
    <row r="88" spans="1:2" x14ac:dyDescent="0.25">
      <c r="A88">
        <v>87</v>
      </c>
      <c r="B88">
        <v>5.1223589015518899E-2</v>
      </c>
    </row>
    <row r="89" spans="1:2" x14ac:dyDescent="0.25">
      <c r="A89">
        <v>88</v>
      </c>
      <c r="B89">
        <v>5.1223589015518899E-2</v>
      </c>
    </row>
    <row r="90" spans="1:2" x14ac:dyDescent="0.25">
      <c r="A90">
        <v>89</v>
      </c>
      <c r="B90">
        <v>5.1223589015518899E-2</v>
      </c>
    </row>
    <row r="91" spans="1:2" x14ac:dyDescent="0.25">
      <c r="A91">
        <v>90</v>
      </c>
      <c r="B91">
        <v>5.1194110832716799E-2</v>
      </c>
    </row>
    <row r="92" spans="1:2" x14ac:dyDescent="0.25">
      <c r="A92">
        <v>91</v>
      </c>
      <c r="B92">
        <v>5.1223589015518899E-2</v>
      </c>
    </row>
    <row r="93" spans="1:2" x14ac:dyDescent="0.25">
      <c r="A93">
        <v>92</v>
      </c>
      <c r="B93">
        <v>5.1253084172212103E-2</v>
      </c>
    </row>
    <row r="94" spans="1:2" x14ac:dyDescent="0.25">
      <c r="A94">
        <v>93</v>
      </c>
      <c r="B94">
        <v>5.1282596312570199E-2</v>
      </c>
    </row>
    <row r="95" spans="1:2" x14ac:dyDescent="0.25">
      <c r="A95">
        <v>94</v>
      </c>
      <c r="B95">
        <v>5.1282596312570199E-2</v>
      </c>
    </row>
    <row r="96" spans="1:2" x14ac:dyDescent="0.25">
      <c r="A96">
        <v>95</v>
      </c>
      <c r="B96">
        <v>5.1312125446372599E-2</v>
      </c>
    </row>
    <row r="97" spans="1:2" x14ac:dyDescent="0.25">
      <c r="A97">
        <v>96</v>
      </c>
      <c r="B97">
        <v>5.1312125446372599E-2</v>
      </c>
    </row>
    <row r="98" spans="1:2" x14ac:dyDescent="0.25">
      <c r="A98">
        <v>97</v>
      </c>
      <c r="B98">
        <v>5.1312125446372599E-2</v>
      </c>
    </row>
    <row r="99" spans="1:2" x14ac:dyDescent="0.25">
      <c r="A99">
        <v>98</v>
      </c>
      <c r="B99">
        <v>5.1282596312570199E-2</v>
      </c>
    </row>
    <row r="100" spans="1:2" x14ac:dyDescent="0.25">
      <c r="A100">
        <v>99</v>
      </c>
      <c r="B100">
        <v>5.1282596312570199E-2</v>
      </c>
    </row>
    <row r="101" spans="1:2" x14ac:dyDescent="0.25">
      <c r="A101">
        <v>100</v>
      </c>
      <c r="B101">
        <v>5.1312125446372599E-2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L14" sqref="L14"/>
    </sheetView>
  </sheetViews>
  <sheetFormatPr defaultRowHeight="15" x14ac:dyDescent="0.25"/>
  <cols>
    <col min="1" max="1" width="17.42578125" customWidth="1"/>
    <col min="2" max="2" width="14.42578125" customWidth="1"/>
  </cols>
  <sheetData>
    <row r="1" spans="1:2" x14ac:dyDescent="0.25">
      <c r="A1" s="1" t="s">
        <v>7</v>
      </c>
      <c r="B1" s="1" t="s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632551_Tutorial 1_2022-09-07_22</vt:lpstr>
      <vt:lpstr>trials number vs intensity</vt:lpstr>
      <vt:lpstr>trials number vs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 Shah</dc:creator>
  <cp:lastModifiedBy>Rajvi Shah</cp:lastModifiedBy>
  <dcterms:created xsi:type="dcterms:W3CDTF">2022-09-08T13:37:30Z</dcterms:created>
  <dcterms:modified xsi:type="dcterms:W3CDTF">2022-09-09T05:35:13Z</dcterms:modified>
</cp:coreProperties>
</file>