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kesh\QA Issues\User Defined Import_Expor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<sst xmlns="http://schemas.openxmlformats.org/spreadsheetml/2006/main" count="206" uniqueCount="200">
  <si>
    <t>CR</t>
  </si>
  <si>
    <t>Language Code</t>
  </si>
  <si>
    <t>Taxonomy Name</t>
  </si>
  <si>
    <t>Category Code</t>
  </si>
  <si>
    <t>Default Category Name</t>
  </si>
  <si>
    <t>EAN number</t>
  </si>
  <si>
    <t>REACH</t>
  </si>
  <si>
    <t>RoHS</t>
  </si>
  <si>
    <t>Unit</t>
  </si>
  <si>
    <t>Sales Unit</t>
  </si>
  <si>
    <t>Currency</t>
  </si>
  <si>
    <t>Material Pricing Group</t>
  </si>
  <si>
    <t>End of Product Service</t>
  </si>
  <si>
    <t>End of Sales Date</t>
  </si>
  <si>
    <t>End of life (OPS)</t>
  </si>
  <si>
    <t>Activation Date</t>
  </si>
  <si>
    <t>Price Unit</t>
  </si>
  <si>
    <t>List Price</t>
  </si>
  <si>
    <t>Product Status (SAP)</t>
  </si>
  <si>
    <t>Warranty Period</t>
  </si>
  <si>
    <t>Product Status</t>
  </si>
  <si>
    <t>Product Hierarchy (GDP Code)</t>
  </si>
  <si>
    <t>SAP DAS Code</t>
  </si>
  <si>
    <t>SAP DAS Description</t>
  </si>
  <si>
    <t>SAP Activity Description</t>
  </si>
  <si>
    <t>End Of Life- Text</t>
  </si>
  <si>
    <t>Replaced By - Text</t>
  </si>
  <si>
    <t>Catalogue Page Number</t>
  </si>
  <si>
    <t>Product in OPS</t>
  </si>
  <si>
    <t>UNSPSC</t>
  </si>
  <si>
    <t>Width</t>
  </si>
  <si>
    <t>Weight (gram)</t>
  </si>
  <si>
    <t>Length</t>
  </si>
  <si>
    <t>Height</t>
  </si>
  <si>
    <t>Volume</t>
  </si>
  <si>
    <t>Multiplum</t>
  </si>
  <si>
    <t xml:space="preserve">Country Of Origin </t>
  </si>
  <si>
    <t>On Stock</t>
  </si>
  <si>
    <t>Commodity code</t>
  </si>
  <si>
    <t>Dangerous goods</t>
  </si>
  <si>
    <t>Lead Time from Supplier</t>
  </si>
  <si>
    <t>Min. Order Qty (MOQ)</t>
  </si>
  <si>
    <t>Warehouse</t>
  </si>
  <si>
    <t>Customised Delivery Time</t>
  </si>
  <si>
    <t>Weight Kilo</t>
  </si>
  <si>
    <t>Product Title EN</t>
  </si>
  <si>
    <t>Material Description EN</t>
  </si>
  <si>
    <t>Product Description Long EN</t>
  </si>
  <si>
    <t>OPS Medium Description EN</t>
  </si>
  <si>
    <t>E-Commerce Product Title EN</t>
  </si>
  <si>
    <t>E-Commerce Product Description EN </t>
  </si>
  <si>
    <t>E-Commerce Product Description (Long)  EN</t>
  </si>
  <si>
    <t>Clear Benefit Bulletpoints EN</t>
  </si>
  <si>
    <t>Keywords EN</t>
  </si>
  <si>
    <t>Product Page Meta Title EN</t>
  </si>
  <si>
    <t>Product Page Meta Description EN</t>
  </si>
  <si>
    <t>Primary Tag</t>
  </si>
  <si>
    <t>Secondary Tag</t>
  </si>
  <si>
    <t>Tag</t>
  </si>
  <si>
    <t>Usage</t>
  </si>
  <si>
    <t>Construction</t>
  </si>
  <si>
    <t xml:space="preserve">Technical Attributes and Values </t>
  </si>
  <si>
    <t>Type</t>
  </si>
  <si>
    <t>Modules</t>
  </si>
  <si>
    <t>Functions</t>
  </si>
  <si>
    <t>Screens</t>
  </si>
  <si>
    <t>Cabel Contruction</t>
  </si>
  <si>
    <t>Fiber Class</t>
  </si>
  <si>
    <t>Connector Type</t>
  </si>
  <si>
    <t>Fiber Construction</t>
  </si>
  <si>
    <t>Door</t>
  </si>
  <si>
    <t>Tech Data</t>
  </si>
  <si>
    <t>-Name</t>
  </si>
  <si>
    <t>-Value</t>
  </si>
  <si>
    <t>Marketing Commercial Reference</t>
  </si>
  <si>
    <t>LOB Product Manager</t>
  </si>
  <si>
    <t>SAP Activity Code/LOB</t>
  </si>
  <si>
    <t>Product type</t>
  </si>
  <si>
    <t>CSC cost price in Euro</t>
  </si>
  <si>
    <t>Commercialized</t>
  </si>
  <si>
    <t>Available Channels</t>
  </si>
  <si>
    <t>Price (distributor LK)</t>
  </si>
  <si>
    <t>Product Manager</t>
  </si>
  <si>
    <t>Colour (Local)</t>
  </si>
  <si>
    <r>
      <t xml:space="preserve">End of Sales Date </t>
    </r>
    <r>
      <rPr>
        <i/>
        <sz val="11"/>
        <rFont val="Calibri"/>
        <family val="2"/>
      </rPr>
      <t>(Country)</t>
    </r>
  </si>
  <si>
    <t>El Number</t>
  </si>
  <si>
    <t>Width (mm)</t>
  </si>
  <si>
    <t>Length (mm)</t>
  </si>
  <si>
    <t>Depth (mm)</t>
  </si>
  <si>
    <t>Height (mm)</t>
  </si>
  <si>
    <t>Product Title (Country)</t>
  </si>
  <si>
    <t>Material Description (Country)</t>
  </si>
  <si>
    <t>Product Description Long (Country)</t>
  </si>
  <si>
    <t>E-Commerce Product Title (Country)</t>
  </si>
  <si>
    <t>E-Commerce Product Description (Long)  (Country)</t>
  </si>
  <si>
    <t>Keywords (Country)</t>
  </si>
  <si>
    <t>Product Page Meta Title (Country)</t>
  </si>
  <si>
    <t>Product Page Meta Description (Country)</t>
  </si>
  <si>
    <t>OPS Medium Description (Country)</t>
  </si>
  <si>
    <t>E-Commerce Product Description (Country)</t>
  </si>
  <si>
    <t>Clear Benefit Bulletpoints (Country)</t>
  </si>
  <si>
    <t>LEGEND</t>
  </si>
  <si>
    <t>Global fields</t>
  </si>
  <si>
    <t>Country fields</t>
  </si>
  <si>
    <t>Numeric fields to be converted to Text using Text to Columns option</t>
  </si>
  <si>
    <t>Global_division_item</t>
  </si>
  <si>
    <t>EN</t>
  </si>
  <si>
    <t>OPS</t>
  </si>
  <si>
    <t>108</t>
  </si>
  <si>
    <t>LV mobile sockets busbar trunking</t>
  </si>
  <si>
    <t>EL22052018</t>
  </si>
  <si>
    <t>3606480639142</t>
  </si>
  <si>
    <t>Danish_01</t>
  </si>
  <si>
    <t>Reference contains SVHC above the threshold</t>
  </si>
  <si>
    <t>Compliant</t>
  </si>
  <si>
    <t>EA</t>
  </si>
  <si>
    <t>µA</t>
  </si>
  <si>
    <t>DKK</t>
  </si>
  <si>
    <t>SG</t>
  </si>
  <si>
    <t>2019-04-23</t>
  </si>
  <si>
    <t>2018-08-13</t>
  </si>
  <si>
    <t>2018-07-30</t>
  </si>
  <si>
    <t>Test end of life ops</t>
  </si>
  <si>
    <t>Solar</t>
  </si>
  <si>
    <t>21-05-2018</t>
  </si>
  <si>
    <t>1</t>
  </si>
  <si>
    <t>56002.23</t>
  </si>
  <si>
    <t>20014.9</t>
  </si>
  <si>
    <t>Technical Defect</t>
  </si>
  <si>
    <t>24 months</t>
  </si>
  <si>
    <t>ACTIVE</t>
  </si>
  <si>
    <t>065713070001938800</t>
  </si>
  <si>
    <t>Test LOB Product Manager</t>
  </si>
  <si>
    <t>D01</t>
  </si>
  <si>
    <t>08</t>
  </si>
  <si>
    <t>IN - Energy Business</t>
  </si>
  <si>
    <t>38</t>
  </si>
  <si>
    <t>ITSTO - Energy Storage</t>
  </si>
  <si>
    <t xml:space="preserve">End of Life- text </t>
  </si>
  <si>
    <t>Replaced by - text</t>
  </si>
  <si>
    <t>10.2</t>
  </si>
  <si>
    <t>Commercialised til WEB</t>
  </si>
  <si>
    <t>39005.64</t>
  </si>
  <si>
    <t>true</t>
  </si>
  <si>
    <t>0987654321</t>
  </si>
  <si>
    <t>80.87</t>
  </si>
  <si>
    <t>80.45</t>
  </si>
  <si>
    <t>30.12</t>
  </si>
  <si>
    <t>94.04</t>
  </si>
  <si>
    <t>225.6</t>
  </si>
  <si>
    <t>N</t>
  </si>
  <si>
    <t>BE</t>
  </si>
  <si>
    <t>Y</t>
  </si>
  <si>
    <t>85365080</t>
  </si>
  <si>
    <t>14</t>
  </si>
  <si>
    <t>5</t>
  </si>
  <si>
    <t>20</t>
  </si>
  <si>
    <t>1.5</t>
  </si>
  <si>
    <t>Test Produktnavn EN</t>
  </si>
  <si>
    <t>Test Produktnavn DAN</t>
  </si>
  <si>
    <t>MULTI9 MNX 230VAC UNDERVOLTAGE RELEASE</t>
  </si>
  <si>
    <t>Multi 9 MNx 230VAC undersp.spole</t>
  </si>
  <si>
    <t>b The electrical auxiliaries provide the remote</t>
  </si>
  <si>
    <t>b De elektriske hjælpeenheder giver mulighed for fjernbetjeningen</t>
  </si>
  <si>
    <t>Multi 9 MNx 230VAC undervoltage coil</t>
  </si>
  <si>
    <t>Multi 9 MNx 230VAC underspændingsspole</t>
  </si>
  <si>
    <t>Test E-Commerce produktnavn EN</t>
  </si>
  <si>
    <t>Test E-Commerce produktnavn DAN</t>
  </si>
  <si>
    <t>Test E-Commerce produktbeskrivelse EN</t>
  </si>
  <si>
    <t>Test E-Commerce produktbeskrivelse DAN</t>
  </si>
  <si>
    <t>Test E-Commerce lang produktbeskrivelse EN</t>
  </si>
  <si>
    <t>Test E-Commerce lang produktbeskrivelse DAN</t>
  </si>
  <si>
    <t>Test Clear Benefit Bulletpoints EN</t>
  </si>
  <si>
    <t>Test Clear Benefit Bulletpoints DAN</t>
  </si>
  <si>
    <t xml:space="preserve">Test Søgeord EN </t>
  </si>
  <si>
    <t>Test Søgeord DAN</t>
  </si>
  <si>
    <t>Test Produktside meta navn EN</t>
  </si>
  <si>
    <t>Test Produktside meta navn DAN</t>
  </si>
  <si>
    <t>Test Produktside meta beskrivelse EN</t>
  </si>
  <si>
    <t>Test Produktside meta beskrivelse DAN</t>
  </si>
  <si>
    <t>Local metadesc Produktside meta beskrivelse</t>
  </si>
  <si>
    <t>·Reservedel, buet PC afskærmning Ø 210 mm.</t>
  </si>
  <si>
    <t>Test separeted, with text</t>
  </si>
  <si>
    <t>Blå</t>
  </si>
  <si>
    <t>Technical Attribute value</t>
  </si>
  <si>
    <t>Væg</t>
  </si>
  <si>
    <t>½ - 1½</t>
  </si>
  <si>
    <t>grå</t>
  </si>
  <si>
    <t>STP/UTP</t>
  </si>
  <si>
    <t>Enkelt</t>
  </si>
  <si>
    <t>DK Fiber class</t>
  </si>
  <si>
    <t>ST</t>
  </si>
  <si>
    <t>Loose tube</t>
  </si>
  <si>
    <t>Glasdør</t>
  </si>
  <si>
    <t>50 mm</t>
  </si>
  <si>
    <t>65 m</t>
  </si>
  <si>
    <t>1000mm</t>
  </si>
  <si>
    <t>24</t>
  </si>
  <si>
    <t>Amber DK</t>
  </si>
  <si>
    <t>DK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</si>
</sst>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  <font>
      <b/>
      <i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4" fillId="2" borderId="0" xfId="0" quotePrefix="1" applyFont="1" applyFill="1"/>
    <xf numFmtId="0" fontId="4" fillId="3" borderId="0" xfId="0" quotePrefix="1" applyFont="1" applyFill="1"/>
    <xf numFmtId="0" fontId="4" fillId="4" borderId="0" xfId="0" quotePrefix="1" applyFont="1" applyFill="1"/>
    <xf numFmtId="49" fontId="4" fillId="4" borderId="0" xfId="0" quotePrefix="1" applyNumberFormat="1" applyFont="1" applyFill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0" xfId="0" quotePrefix="1"/>
    <xf numFmtId="49" fontId="0" fillId="0" borderId="0" xfId="0" quotePrefix="1" applyNumberFormat="1" applyAlignment="1" applyProtection="1">
      <protection locked="0"/>
    </xf>
    <xf numFmtId="49" fontId="0" fillId="0" borderId="0" xfId="0" quotePrefix="1" applyNumberFormat="1"/>
    <xf numFmtId="0" fontId="0" fillId="0" borderId="0" xfId="0" quotePrefix="1" applyFill="1"/>
    <xf numFmtId="49" fontId="0" fillId="0" borderId="0" xfId="0" quotePrefix="1" applyNumberFormat="1" applyBorder="1" applyAlignment="1" applyProtection="1">
      <protection locked="0"/>
    </xf>
    <xf numFmtId="49" fontId="0" fillId="0" borderId="0" xfId="1" quotePrefix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3"/>
  <sheetViews>
    <sheetView tabSelected="1" workbookViewId="0">
      <selection activeCell="D5" sqref="D5"/>
    </sheetView>
  </sheetViews>
  <sheetFormatPr defaultRowHeight="14.4" x14ac:dyDescent="0.3"/>
  <cols>
    <col min="1" max="1" width="18.21875" bestFit="1" customWidth="1"/>
    <col min="2" max="2" width="15" bestFit="1" customWidth="1"/>
    <col min="3" max="3" width="16" bestFit="1" customWidth="1"/>
    <col min="4" max="4" width="14" bestFit="1" customWidth="1"/>
    <col min="5" max="5" width="21.6640625" bestFit="1" customWidth="1"/>
    <col min="6" max="6" width="10.33203125" bestFit="1" customWidth="1"/>
    <col min="7" max="7" width="12.21875" bestFit="1" customWidth="1"/>
    <col min="8" max="8" width="30" bestFit="1" customWidth="1"/>
    <col min="9" max="9" width="7.21875" bestFit="1" customWidth="1"/>
    <col min="10" max="10" width="6" bestFit="1" customWidth="1"/>
    <col min="11" max="11" width="5.21875" bestFit="1" customWidth="1"/>
    <col min="12" max="12" width="9.88671875" bestFit="1" customWidth="1"/>
    <col min="13" max="13" width="8.88671875" bestFit="1" customWidth="1"/>
    <col min="14" max="14" width="20.88671875" bestFit="1" customWidth="1"/>
    <col min="15" max="15" width="20.44140625" bestFit="1" customWidth="1"/>
    <col min="16" max="16" width="16.33203125" bestFit="1" customWidth="1"/>
    <col min="17" max="17" width="24.6640625" bestFit="1" customWidth="1"/>
    <col min="18" max="18" width="15.33203125" bestFit="1" customWidth="1"/>
    <col min="19" max="19" width="17.77734375" bestFit="1" customWidth="1"/>
    <col min="20" max="20" width="14.6640625" bestFit="1" customWidth="1"/>
    <col min="21" max="21" width="9.6640625" bestFit="1" customWidth="1"/>
    <col min="22" max="22" width="8.88671875" bestFit="1" customWidth="1"/>
    <col min="23" max="23" width="18.88671875" bestFit="1" customWidth="1"/>
    <col min="24" max="24" width="19.109375" bestFit="1" customWidth="1"/>
    <col min="25" max="25" width="15.6640625" bestFit="1" customWidth="1"/>
    <col min="26" max="26" width="14" bestFit="1" customWidth="1"/>
    <col min="27" max="27" width="27" bestFit="1" customWidth="1"/>
    <col min="28" max="28" width="20.5546875" bestFit="1" customWidth="1"/>
    <col min="29" max="29" width="16.6640625" bestFit="1" customWidth="1"/>
    <col min="30" max="30" width="13.44140625" bestFit="1" customWidth="1"/>
    <col min="31" max="31" width="18.6640625" bestFit="1" customWidth="1"/>
    <col min="32" max="32" width="20.44140625" bestFit="1" customWidth="1"/>
    <col min="33" max="33" width="21.33203125" bestFit="1" customWidth="1"/>
    <col min="34" max="34" width="15.5546875" bestFit="1" customWidth="1"/>
    <col min="35" max="35" width="17" bestFit="1" customWidth="1"/>
    <col min="36" max="36" width="22.6640625" bestFit="1" customWidth="1"/>
    <col min="37" max="37" width="12.33203125" bestFit="1" customWidth="1"/>
    <col min="38" max="38" width="19.33203125" bestFit="1" customWidth="1"/>
    <col min="39" max="39" width="14.109375" bestFit="1" customWidth="1"/>
    <col min="40" max="40" width="14.77734375" bestFit="1" customWidth="1"/>
    <col min="41" max="41" width="8.21875" bestFit="1" customWidth="1"/>
    <col min="42" max="42" width="6.77734375" bestFit="1" customWidth="1"/>
    <col min="43" max="43" width="14.109375" bestFit="1" customWidth="1"/>
    <col min="44" max="44" width="7.5546875" bestFit="1" customWidth="1"/>
    <col min="45" max="45" width="7.21875" bestFit="1" customWidth="1"/>
    <col min="46" max="46" width="8.109375" bestFit="1" customWidth="1"/>
    <col min="47" max="47" width="10.33203125" bestFit="1" customWidth="1"/>
    <col min="48" max="48" width="16.77734375" bestFit="1" customWidth="1"/>
    <col min="49" max="49" width="9" bestFit="1" customWidth="1"/>
    <col min="50" max="50" width="15.6640625" bestFit="1" customWidth="1"/>
    <col min="51" max="51" width="16.6640625" bestFit="1" customWidth="1"/>
    <col min="52" max="52" width="22.21875" bestFit="1" customWidth="1"/>
    <col min="53" max="53" width="20.5546875" bestFit="1" customWidth="1"/>
    <col min="54" max="54" width="11.33203125" bestFit="1" customWidth="1"/>
    <col min="55" max="55" width="23" bestFit="1" customWidth="1"/>
    <col min="56" max="56" width="11.33203125" bestFit="1" customWidth="1"/>
    <col min="57" max="57" width="15.109375" bestFit="1" customWidth="1"/>
    <col min="58" max="58" width="20.77734375" bestFit="1" customWidth="1"/>
    <col min="59" max="59" width="21.77734375" bestFit="1" customWidth="1"/>
    <col min="60" max="60" width="27.44140625" bestFit="1" customWidth="1"/>
    <col min="61" max="61" width="25.88671875" bestFit="1" customWidth="1"/>
    <col min="62" max="62" width="31.5546875" bestFit="1" customWidth="1"/>
    <col min="63" max="63" width="25.33203125" bestFit="1" customWidth="1"/>
    <col min="64" max="64" width="31.109375" bestFit="1" customWidth="1"/>
    <col min="65" max="65" width="26.21875" bestFit="1" customWidth="1"/>
    <col min="66" max="66" width="31.88671875" bestFit="1" customWidth="1"/>
    <col min="67" max="67" width="32.5546875" bestFit="1" customWidth="1"/>
    <col min="68" max="68" width="37.77734375" bestFit="1" customWidth="1"/>
    <col min="69" max="69" width="38.77734375" bestFit="1" customWidth="1"/>
    <col min="70" max="70" width="44.44140625" bestFit="1" customWidth="1"/>
    <col min="71" max="71" width="26" bestFit="1" customWidth="1"/>
    <col min="72" max="72" width="31.6640625" bestFit="1" customWidth="1"/>
    <col min="73" max="73" width="12.5546875" bestFit="1" customWidth="1"/>
    <col min="74" max="74" width="18.33203125" bestFit="1" customWidth="1"/>
    <col min="75" max="75" width="25.109375" bestFit="1" customWidth="1"/>
    <col min="76" max="76" width="30.88671875" bestFit="1" customWidth="1"/>
    <col min="77" max="77" width="31.109375" bestFit="1" customWidth="1"/>
    <col min="78" max="78" width="36.77734375" bestFit="1" customWidth="1"/>
    <col min="79" max="79" width="11.77734375" bestFit="1" customWidth="1"/>
    <col min="80" max="80" width="14.109375" bestFit="1" customWidth="1"/>
    <col min="81" max="81" width="4.88671875" bestFit="1" customWidth="1"/>
    <col min="82" max="82" width="7" bestFit="1" customWidth="1"/>
    <col min="83" max="83" width="12.21875" bestFit="1" customWidth="1"/>
    <col min="84" max="84" width="13.21875" bestFit="1" customWidth="1"/>
    <col min="85" max="85" width="29" bestFit="1" customWidth="1"/>
    <col min="86" max="86" width="5.6640625" bestFit="1" customWidth="1"/>
    <col min="87" max="87" width="9" bestFit="1" customWidth="1"/>
    <col min="88" max="88" width="9.6640625" bestFit="1" customWidth="1"/>
    <col min="89" max="89" width="7.88671875" bestFit="1" customWidth="1"/>
    <col min="90" max="90" width="16.6640625" bestFit="1" customWidth="1"/>
    <col min="91" max="91" width="10.33203125" bestFit="1" customWidth="1"/>
    <col min="92" max="92" width="14.77734375" bestFit="1" customWidth="1"/>
    <col min="93" max="93" width="16.88671875" bestFit="1" customWidth="1"/>
    <col min="94" max="94" width="5.77734375" bestFit="1" customWidth="1"/>
    <col min="95" max="95" width="11.6640625" bestFit="1" customWidth="1"/>
    <col min="96" max="96" width="12.44140625" bestFit="1" customWidth="1"/>
    <col min="97" max="97" width="11.6640625" bestFit="1" customWidth="1"/>
    <col min="98" max="98" width="12.109375" bestFit="1" customWidth="1"/>
    <col min="99" max="99" width="10.109375" bestFit="1" customWidth="1"/>
    <col min="100" max="100" width="7.33203125" bestFit="1" customWidth="1"/>
    <col min="101" max="101" width="7.21875" bestFit="1" customWidth="1"/>
  </cols>
  <sheetData>
    <row r="1" spans="1:101" x14ac:dyDescent="0.3">
      <c r="A1" s="8" t="s">
        <v>101</v>
      </c>
      <c r="B1" s="9"/>
      <c r="C1" s="8" t="s">
        <v>102</v>
      </c>
      <c r="D1" s="10"/>
      <c r="E1" s="8" t="s">
        <v>103</v>
      </c>
      <c r="F1" s="11"/>
      <c r="G1" s="8" t="s">
        <v>104</v>
      </c>
      <c r="P1" s="3"/>
      <c r="Q1" s="3"/>
      <c r="R1" s="3"/>
      <c r="U1" s="3"/>
      <c r="AP1" s="1"/>
      <c r="BF1" s="1"/>
      <c r="CG1" s="2"/>
    </row>
    <row r="2" spans="1:10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85</v>
      </c>
      <c r="G2" s="5" t="s">
        <v>5</v>
      </c>
      <c r="H2" s="6" t="s">
        <v>74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6" t="s">
        <v>11</v>
      </c>
      <c r="O2" s="4" t="s">
        <v>12</v>
      </c>
      <c r="P2" s="4" t="s">
        <v>13</v>
      </c>
      <c r="Q2" s="6" t="s">
        <v>84</v>
      </c>
      <c r="R2" s="4" t="s">
        <v>14</v>
      </c>
      <c r="S2" s="6" t="s">
        <v>80</v>
      </c>
      <c r="T2" s="6" t="s">
        <v>15</v>
      </c>
      <c r="U2" s="5" t="s">
        <v>16</v>
      </c>
      <c r="V2" s="5" t="s">
        <v>17</v>
      </c>
      <c r="W2" s="5" t="s">
        <v>81</v>
      </c>
      <c r="X2" s="4" t="s">
        <v>18</v>
      </c>
      <c r="Y2" s="4" t="s">
        <v>19</v>
      </c>
      <c r="Z2" s="6" t="s">
        <v>20</v>
      </c>
      <c r="AA2" s="4" t="s">
        <v>21</v>
      </c>
      <c r="AB2" s="4" t="s">
        <v>75</v>
      </c>
      <c r="AC2" s="6" t="s">
        <v>82</v>
      </c>
      <c r="AD2" s="4" t="s">
        <v>22</v>
      </c>
      <c r="AE2" s="4" t="s">
        <v>23</v>
      </c>
      <c r="AF2" s="4" t="s">
        <v>76</v>
      </c>
      <c r="AG2" s="4" t="s">
        <v>24</v>
      </c>
      <c r="AH2" s="6" t="s">
        <v>25</v>
      </c>
      <c r="AI2" s="6" t="s">
        <v>26</v>
      </c>
      <c r="AJ2" s="6" t="s">
        <v>27</v>
      </c>
      <c r="AK2" s="6" t="s">
        <v>77</v>
      </c>
      <c r="AL2" s="6" t="s">
        <v>78</v>
      </c>
      <c r="AM2" s="6" t="s">
        <v>28</v>
      </c>
      <c r="AN2" s="6" t="s">
        <v>79</v>
      </c>
      <c r="AO2" s="4" t="s">
        <v>29</v>
      </c>
      <c r="AP2" s="5" t="s">
        <v>30</v>
      </c>
      <c r="AQ2" s="5" t="s">
        <v>31</v>
      </c>
      <c r="AR2" s="5" t="s">
        <v>32</v>
      </c>
      <c r="AS2" s="5" t="s">
        <v>33</v>
      </c>
      <c r="AT2" s="5" t="s">
        <v>34</v>
      </c>
      <c r="AU2" s="4" t="s">
        <v>35</v>
      </c>
      <c r="AV2" s="4" t="s">
        <v>36</v>
      </c>
      <c r="AW2" s="4" t="s">
        <v>37</v>
      </c>
      <c r="AX2" s="5" t="s">
        <v>38</v>
      </c>
      <c r="AY2" s="4" t="s">
        <v>39</v>
      </c>
      <c r="AZ2" s="4" t="s">
        <v>40</v>
      </c>
      <c r="BA2" s="5" t="s">
        <v>41</v>
      </c>
      <c r="BB2" s="4" t="s">
        <v>42</v>
      </c>
      <c r="BC2" s="6" t="s">
        <v>43</v>
      </c>
      <c r="BD2" s="6" t="s">
        <v>44</v>
      </c>
      <c r="BE2" s="4" t="s">
        <v>45</v>
      </c>
      <c r="BF2" s="6" t="s">
        <v>90</v>
      </c>
      <c r="BG2" s="4" t="s">
        <v>46</v>
      </c>
      <c r="BH2" s="6" t="s">
        <v>91</v>
      </c>
      <c r="BI2" s="4" t="s">
        <v>47</v>
      </c>
      <c r="BJ2" s="6" t="s">
        <v>92</v>
      </c>
      <c r="BK2" s="4" t="s">
        <v>48</v>
      </c>
      <c r="BL2" s="6" t="s">
        <v>98</v>
      </c>
      <c r="BM2" s="4" t="s">
        <v>49</v>
      </c>
      <c r="BN2" s="6" t="s">
        <v>93</v>
      </c>
      <c r="BO2" s="4" t="s">
        <v>50</v>
      </c>
      <c r="BP2" s="6" t="s">
        <v>99</v>
      </c>
      <c r="BQ2" s="4" t="s">
        <v>51</v>
      </c>
      <c r="BR2" s="6" t="s">
        <v>94</v>
      </c>
      <c r="BS2" s="4" t="s">
        <v>52</v>
      </c>
      <c r="BT2" s="6" t="s">
        <v>100</v>
      </c>
      <c r="BU2" s="4" t="s">
        <v>53</v>
      </c>
      <c r="BV2" s="6" t="s">
        <v>95</v>
      </c>
      <c r="BW2" s="4" t="s">
        <v>54</v>
      </c>
      <c r="BX2" s="6" t="s">
        <v>96</v>
      </c>
      <c r="BY2" s="4" t="s">
        <v>55</v>
      </c>
      <c r="BZ2" s="6" t="s">
        <v>97</v>
      </c>
      <c r="CA2" s="6" t="s">
        <v>56</v>
      </c>
      <c r="CB2" s="6" t="s">
        <v>57</v>
      </c>
      <c r="CC2" s="6" t="s">
        <v>58</v>
      </c>
      <c r="CD2" s="6" t="s">
        <v>59</v>
      </c>
      <c r="CE2" s="6" t="s">
        <v>60</v>
      </c>
      <c r="CF2" s="7" t="s">
        <v>83</v>
      </c>
      <c r="CG2" s="6" t="s">
        <v>61</v>
      </c>
      <c r="CH2" s="6" t="s">
        <v>62</v>
      </c>
      <c r="CI2" s="6" t="s">
        <v>63</v>
      </c>
      <c r="CJ2" s="6" t="s">
        <v>64</v>
      </c>
      <c r="CK2" s="6" t="s">
        <v>65</v>
      </c>
      <c r="CL2" s="6" t="s">
        <v>66</v>
      </c>
      <c r="CM2" s="6" t="s">
        <v>67</v>
      </c>
      <c r="CN2" s="6" t="s">
        <v>68</v>
      </c>
      <c r="CO2" s="6" t="s">
        <v>69</v>
      </c>
      <c r="CP2" s="6" t="s">
        <v>70</v>
      </c>
      <c r="CQ2" s="6" t="s">
        <v>86</v>
      </c>
      <c r="CR2" s="6" t="s">
        <v>87</v>
      </c>
      <c r="CS2" s="6" t="s">
        <v>88</v>
      </c>
      <c r="CT2" s="6" t="s">
        <v>89</v>
      </c>
      <c r="CU2" s="6" t="s">
        <v>71</v>
      </c>
      <c r="CV2" s="6" t="s">
        <v>72</v>
      </c>
      <c r="CW2" s="6" t="s">
        <v>73</v>
      </c>
    </row>
    <row r="3" spans="1:101" x14ac:dyDescent="0.3">
      <c r="A3" s="12" t="s">
        <v>105</v>
      </c>
      <c r="B3" s="12" t="s">
        <v>106</v>
      </c>
      <c r="C3" t="s">
        <v>107</v>
      </c>
      <c r="D3" s="12" t="s">
        <v>108</v>
      </c>
      <c r="E3" t="s">
        <v>109</v>
      </c>
      <c r="F3" s="12" t="s">
        <v>110</v>
      </c>
      <c r="G3" s="13" t="s">
        <v>111</v>
      </c>
      <c r="H3" s="12" t="s">
        <v>112</v>
      </c>
      <c r="I3" s="12" t="s">
        <v>113</v>
      </c>
      <c r="J3" s="12" t="s">
        <v>114</v>
      </c>
      <c r="K3" s="14" t="s">
        <v>115</v>
      </c>
      <c r="L3" s="15" t="s">
        <v>116</v>
      </c>
      <c r="M3" s="12" t="s">
        <v>117</v>
      </c>
      <c r="N3" s="16" t="s">
        <v>118</v>
      </c>
      <c r="O3" s="12" t="s">
        <v>119</v>
      </c>
      <c r="P3" s="12" t="s">
        <v>120</v>
      </c>
      <c r="Q3" s="12" t="s">
        <v>121</v>
      </c>
      <c r="R3" s="15" t="s">
        <v>122</v>
      </c>
      <c r="S3" s="12" t="s">
        <v>123</v>
      </c>
      <c r="T3" s="12" t="s">
        <v>124</v>
      </c>
      <c r="U3" s="16" t="s">
        <v>125</v>
      </c>
      <c r="V3" s="14" t="s">
        <v>126</v>
      </c>
      <c r="W3" s="17" t="s">
        <v>127</v>
      </c>
      <c r="X3" s="15" t="s">
        <v>128</v>
      </c>
      <c r="Y3" s="15" t="s">
        <v>129</v>
      </c>
      <c r="Z3" s="12" t="s">
        <v>130</v>
      </c>
      <c r="AA3" s="13" t="s">
        <v>131</v>
      </c>
      <c r="AB3" s="15" t="s">
        <v>132</v>
      </c>
      <c r="AC3" s="14" t="s">
        <v>133</v>
      </c>
      <c r="AD3" s="15" t="s">
        <v>134</v>
      </c>
      <c r="AE3" s="15" t="s">
        <v>135</v>
      </c>
      <c r="AF3" s="15" t="s">
        <v>136</v>
      </c>
      <c r="AG3" s="15" t="s">
        <v>137</v>
      </c>
      <c r="AH3" s="12" t="s">
        <v>138</v>
      </c>
      <c r="AI3" s="12" t="s">
        <v>139</v>
      </c>
      <c r="AJ3" s="12" t="s">
        <v>140</v>
      </c>
      <c r="AK3" s="15" t="s">
        <v>141</v>
      </c>
      <c r="AL3" s="12" t="s">
        <v>142</v>
      </c>
      <c r="AM3" s="15" t="s">
        <v>143</v>
      </c>
      <c r="AN3" s="15" t="s">
        <v>143</v>
      </c>
      <c r="AO3" s="15" t="s">
        <v>144</v>
      </c>
      <c r="AP3" s="14" t="s">
        <v>145</v>
      </c>
      <c r="AQ3" s="14" t="s">
        <v>146</v>
      </c>
      <c r="AR3" s="14" t="s">
        <v>147</v>
      </c>
      <c r="AS3" s="14" t="s">
        <v>148</v>
      </c>
      <c r="AT3" s="14" t="s">
        <v>149</v>
      </c>
      <c r="AU3" s="14" t="s">
        <v>150</v>
      </c>
      <c r="AV3" s="13" t="s">
        <v>151</v>
      </c>
      <c r="AW3" s="14" t="s">
        <v>152</v>
      </c>
      <c r="AX3" s="14" t="s">
        <v>153</v>
      </c>
      <c r="AY3" s="14" t="s">
        <v>152</v>
      </c>
      <c r="AZ3" s="15" t="s">
        <v>154</v>
      </c>
      <c r="BA3" s="12" t="s">
        <v>155</v>
      </c>
      <c r="BB3" s="15" t="s">
        <v>42</v>
      </c>
      <c r="BC3" s="12" t="s">
        <v>156</v>
      </c>
      <c r="BD3" s="12" t="s">
        <v>157</v>
      </c>
      <c r="BE3" s="12" t="s">
        <v>158</v>
      </c>
      <c r="BF3" s="12" t="s">
        <v>159</v>
      </c>
      <c r="BG3" s="14" t="s">
        <v>160</v>
      </c>
      <c r="BH3" s="14" t="s">
        <v>161</v>
      </c>
      <c r="BI3" s="14" t="s">
        <v>162</v>
      </c>
      <c r="BJ3" s="14" t="s">
        <v>163</v>
      </c>
      <c r="BK3" s="14" t="s">
        <v>164</v>
      </c>
      <c r="BL3" s="14" t="s">
        <v>165</v>
      </c>
      <c r="BM3" s="14" t="s">
        <v>166</v>
      </c>
      <c r="BN3" s="14" t="s">
        <v>167</v>
      </c>
      <c r="BO3" s="12" t="s">
        <v>168</v>
      </c>
      <c r="BP3" s="14" t="s">
        <v>169</v>
      </c>
      <c r="BQ3" s="14" t="s">
        <v>170</v>
      </c>
      <c r="BR3" s="14" t="s">
        <v>171</v>
      </c>
      <c r="BS3" s="12" t="s">
        <v>172</v>
      </c>
      <c r="BT3" s="12" t="s">
        <v>173</v>
      </c>
      <c r="BU3" s="12" t="s">
        <v>174</v>
      </c>
      <c r="BV3" s="12" t="s">
        <v>175</v>
      </c>
      <c r="BW3" s="12" t="s">
        <v>176</v>
      </c>
      <c r="BX3" s="12" t="s">
        <v>177</v>
      </c>
      <c r="BY3" s="12" t="s">
        <v>178</v>
      </c>
      <c r="BZ3" s="12" t="s">
        <v>179</v>
      </c>
      <c r="CA3" s="12" t="s">
        <v>180</v>
      </c>
      <c r="CB3" s="12" t="s">
        <v>181</v>
      </c>
      <c r="CC3" s="12" t="s">
        <v>182</v>
      </c>
      <c r="CD3" s="12" t="s">
        <v>59</v>
      </c>
      <c r="CE3" s="12" t="s">
        <v>60</v>
      </c>
      <c r="CF3" s="12" t="s">
        <v>183</v>
      </c>
      <c r="CG3" s="12" t="s">
        <v>184</v>
      </c>
      <c r="CH3" s="12" t="s">
        <v>185</v>
      </c>
      <c r="CI3" s="12" t="s">
        <v>186</v>
      </c>
      <c r="CJ3" s="12" t="s">
        <v>187</v>
      </c>
      <c r="CK3" s="12" t="s">
        <v>188</v>
      </c>
      <c r="CL3" s="12" t="s">
        <v>189</v>
      </c>
      <c r="CM3" s="12" t="s">
        <v>190</v>
      </c>
      <c r="CN3" s="15" t="s">
        <v>191</v>
      </c>
      <c r="CO3" s="15" t="s">
        <v>192</v>
      </c>
      <c r="CP3" s="15" t="s">
        <v>193</v>
      </c>
      <c r="CQ3" s="15" t="s">
        <v>194</v>
      </c>
      <c r="CR3" s="15" t="s">
        <v>195</v>
      </c>
      <c r="CS3" s="15" t="s">
        <v>196</v>
      </c>
      <c r="CT3" s="15" t="s">
        <v>197</v>
      </c>
      <c r="CU3" s="15" t="s">
        <v>71</v>
      </c>
      <c r="CV3" s="15" t="s">
        <v>198</v>
      </c>
      <c r="CW3" s="15" t="s">
        <v>199</v>
      </c>
    </row>
  </sheetData>
  <protectedRanges>
    <protectedRange sqref="G4" name="Range1_73"/>
    <protectedRange sqref="AV4" name="Range1_66"/>
    <protectedRange sqref="N4" name="RangeFtoU_1"/>
    <protectedRange sqref="U4" name="RangeFtoU_2"/>
    <protectedRange sqref="G3" name="Range1_73_1"/>
    <protectedRange sqref="AV3" name="Range1_66_1"/>
    <protectedRange sqref="N3" name="RangeFtoU_1_1"/>
    <protectedRange sqref="U3" name="RangeFtoU_2_1"/>
  </protectedRanges>
  <dataValidations count="2">
    <dataValidation type="whole" allowBlank="1" showErrorMessage="1" errorTitle="Indtast et antal, min. 1" error="Indtast et antal, min. 1" promptTitle="Hvad antal dækker prisen over?" prompt="Hvad antal dækker prisen over? Skal prisen være pr. 1 stk., 100 stk., pr. 5 m o.s.v" sqref="U3">
      <formula1>1</formula1>
      <formula2>1000000000</formula2>
    </dataValidation>
    <dataValidation type="textLength" operator="equal" allowBlank="1" showErrorMessage="1" errorTitle="Skal være 2 cifre" error="Skal være 2 cifre" promptTitle="MPG = rabatgruppe" prompt="MPG = rabatgruppe_x000a_Material pricing group = MPG_x000a_Består af 2 cifre" sqref="N3">
      <formula1>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C V</dc:creator>
  <cp:lastModifiedBy>rakesh.cv</cp:lastModifiedBy>
  <dcterms:created xsi:type="dcterms:W3CDTF">2018-07-06T11:08:46Z</dcterms:created>
  <dcterms:modified xsi:type="dcterms:W3CDTF">2019-01-07T08:05:41Z</dcterms:modified>
</cp:coreProperties>
</file>