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akro\Desktop\EDI Parsing using Python\JSON TO EDI Mapping\Input\"/>
    </mc:Choice>
  </mc:AlternateContent>
  <xr:revisionPtr revIDLastSave="0" documentId="13_ncr:1_{D86EE384-9D89-4B09-BEE6-2E69E6B0EEFC}" xr6:coauthVersionLast="47" xr6:coauthVersionMax="47" xr10:uidLastSave="{00000000-0000-0000-0000-000000000000}"/>
  <bookViews>
    <workbookView minimized="1" xWindow="1812" yWindow="1812" windowWidth="17280" windowHeight="9072" activeTab="1" xr2:uid="{00000000-000D-0000-FFFF-FFFF00000000}"/>
  </bookViews>
  <sheets>
    <sheet name="Interchange Details" sheetId="2" r:id="rId1"/>
    <sheet name="Correlation" sheetId="9" r:id="rId2"/>
    <sheet name="Appendix A" sheetId="7" r:id="rId3"/>
    <sheet name="Sheet2" sheetId="11" r:id="rId4"/>
    <sheet name="Sheet1" sheetId="10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0" l="1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1" i="10"/>
</calcChain>
</file>

<file path=xl/sharedStrings.xml><?xml version="1.0" encoding="utf-8"?>
<sst xmlns="http://schemas.openxmlformats.org/spreadsheetml/2006/main" count="712" uniqueCount="393">
  <si>
    <t>UNA:+.? '</t>
  </si>
  <si>
    <t>Interchange Level UNB / UNZ</t>
  </si>
  <si>
    <t>Data Element</t>
  </si>
  <si>
    <t>Element Number</t>
  </si>
  <si>
    <t>Data Element Name</t>
  </si>
  <si>
    <t>Attributes</t>
  </si>
  <si>
    <t>Requested Field Contents</t>
  </si>
  <si>
    <t>UNB01</t>
  </si>
  <si>
    <t xml:space="preserve">S001           </t>
  </si>
  <si>
    <t>Syntax identifier</t>
  </si>
  <si>
    <t>M</t>
  </si>
  <si>
    <t xml:space="preserve">ID </t>
  </si>
  <si>
    <t xml:space="preserve">“UNOC” </t>
  </si>
  <si>
    <t>Syntax version number</t>
  </si>
  <si>
    <t>"3"</t>
  </si>
  <si>
    <t>UNB02</t>
  </si>
  <si>
    <t>S002</t>
  </si>
  <si>
    <t>Interchange Sender Identification Code</t>
  </si>
  <si>
    <t xml:space="preserve">AN </t>
  </si>
  <si>
    <t xml:space="preserve">"BNS0001P" (PROD) , BNS0001U (UAT)                                                         </t>
  </si>
  <si>
    <t>Sender Code Qualifier</t>
  </si>
  <si>
    <t>"ZZZ"</t>
  </si>
  <si>
    <t>UNB03</t>
  </si>
  <si>
    <t>S003</t>
  </si>
  <si>
    <t>Interchange Recipient Identification  Code</t>
  </si>
  <si>
    <t>"GEODIS" (PROD), "GEODIST" (PROD)</t>
  </si>
  <si>
    <t>UNB04</t>
  </si>
  <si>
    <t>S004</t>
  </si>
  <si>
    <t>Date</t>
  </si>
  <si>
    <t xml:space="preserve">M </t>
  </si>
  <si>
    <t xml:space="preserve">DT </t>
  </si>
  <si>
    <t>YYMMDD</t>
  </si>
  <si>
    <t>Time</t>
  </si>
  <si>
    <t xml:space="preserve">TM </t>
  </si>
  <si>
    <t xml:space="preserve">HHMM </t>
  </si>
  <si>
    <t>UNB05</t>
  </si>
  <si>
    <t>0020'</t>
  </si>
  <si>
    <t>INTERCHANGE CONTROL</t>
  </si>
  <si>
    <t>N0</t>
  </si>
  <si>
    <t>Follow Standard</t>
  </si>
  <si>
    <t>UNZ01</t>
  </si>
  <si>
    <t xml:space="preserve">Number of Included </t>
  </si>
  <si>
    <t xml:space="preserve">N0 </t>
  </si>
  <si>
    <t xml:space="preserve"> </t>
  </si>
  <si>
    <t>Functional Groups</t>
  </si>
  <si>
    <t>UNZ02</t>
  </si>
  <si>
    <t xml:space="preserve">Group Control Number </t>
  </si>
  <si>
    <t xml:space="preserve">Follow Standard </t>
  </si>
  <si>
    <t>Group Level UNG/UNE</t>
  </si>
  <si>
    <t>UNG01</t>
  </si>
  <si>
    <t>0038'</t>
  </si>
  <si>
    <t xml:space="preserve">Message type </t>
  </si>
  <si>
    <t>IFCSUM</t>
  </si>
  <si>
    <t>UNG02</t>
  </si>
  <si>
    <t>S006(0040)</t>
  </si>
  <si>
    <t>Application sender's    Code</t>
  </si>
  <si>
    <t>S006(0007)</t>
  </si>
  <si>
    <t>Application sender's    Code Qualifier</t>
  </si>
  <si>
    <t>ZZZ</t>
  </si>
  <si>
    <t>UNG03</t>
  </si>
  <si>
    <t>S007(0044)</t>
  </si>
  <si>
    <t>Application Recipient's    Code</t>
  </si>
  <si>
    <t>S007(0007)</t>
  </si>
  <si>
    <t>Application Recipient's    Code Qualifier</t>
  </si>
  <si>
    <t>UNG04</t>
  </si>
  <si>
    <t>S004(0017)</t>
  </si>
  <si>
    <t>DT</t>
  </si>
  <si>
    <t>S004(0019)</t>
  </si>
  <si>
    <t>TM</t>
  </si>
  <si>
    <t>HHMM</t>
  </si>
  <si>
    <t>UNG05</t>
  </si>
  <si>
    <t>0048'</t>
  </si>
  <si>
    <t>FUNCTIONAL GROUP REFERENCE</t>
  </si>
  <si>
    <t>Follow standard (No Leading Zeros)</t>
  </si>
  <si>
    <t>UNG06</t>
  </si>
  <si>
    <t>0051'</t>
  </si>
  <si>
    <t>CONTROLLING AGENCY</t>
  </si>
  <si>
    <t>ID</t>
  </si>
  <si>
    <t>UN</t>
  </si>
  <si>
    <t>UNG07</t>
  </si>
  <si>
    <t>S008(0052)</t>
  </si>
  <si>
    <t>Message version number</t>
  </si>
  <si>
    <t>D</t>
  </si>
  <si>
    <t>S008(0054)</t>
  </si>
  <si>
    <t>Message release number</t>
  </si>
  <si>
    <t>99B</t>
  </si>
  <si>
    <t>UNE01</t>
  </si>
  <si>
    <t>Count of functional groups</t>
  </si>
  <si>
    <t>UNE02</t>
  </si>
  <si>
    <t xml:space="preserve">MESSAGE REFERENCE NUMBER </t>
  </si>
  <si>
    <t>Identical to UNG05</t>
  </si>
  <si>
    <t>Message Level UNH/UNT</t>
  </si>
  <si>
    <t>UNH01</t>
  </si>
  <si>
    <t>MESSAGE REFERENCE NUMBER</t>
  </si>
  <si>
    <t>Follow Standard (No Leading Zeros)</t>
  </si>
  <si>
    <t>UNH02</t>
  </si>
  <si>
    <t>S009</t>
  </si>
  <si>
    <t>Controlling agency</t>
  </si>
  <si>
    <t>UNH03</t>
  </si>
  <si>
    <t>0068'</t>
  </si>
  <si>
    <t xml:space="preserve">COMMON ACCESS REFERENCE </t>
  </si>
  <si>
    <t>O</t>
  </si>
  <si>
    <t>BNS0001U/GEODIST (TEST) , BNS0001P/GEODISP (PROD)</t>
  </si>
  <si>
    <t>UNT01</t>
  </si>
  <si>
    <t>NUMBER OF SEGMENTS IN THE MESSAGE                    including UNH and UNT</t>
  </si>
  <si>
    <t>UNT02</t>
  </si>
  <si>
    <t>Identical to UNH01</t>
  </si>
  <si>
    <t>EDI Transaction</t>
  </si>
  <si>
    <t>Description</t>
  </si>
  <si>
    <t>Flow Type</t>
  </si>
  <si>
    <t>Direction</t>
  </si>
  <si>
    <t>FORWARDING AND CONSOLIDATION SUMMARY MESSAGE</t>
  </si>
  <si>
    <t>JSON to EDIFACT</t>
  </si>
  <si>
    <t>Inbound to 3PL</t>
  </si>
  <si>
    <t>Segment</t>
  </si>
  <si>
    <t>Man/Op</t>
  </si>
  <si>
    <t>Min/Max Length</t>
  </si>
  <si>
    <t>EDI Field (output)</t>
  </si>
  <si>
    <t>JSON Field (input)</t>
  </si>
  <si>
    <t>Notes</t>
  </si>
  <si>
    <t>BGM LOOP 1</t>
  </si>
  <si>
    <t>BGM01</t>
  </si>
  <si>
    <t>01/03</t>
  </si>
  <si>
    <t xml:space="preserve">"335" </t>
  </si>
  <si>
    <t>Hardcode "335"</t>
  </si>
  <si>
    <t>BGM020-010</t>
  </si>
  <si>
    <t>01/35</t>
  </si>
  <si>
    <t>BookingReference</t>
  </si>
  <si>
    <t xml:space="preserve">BGM03 </t>
  </si>
  <si>
    <t xml:space="preserve">9 = Original 1 = Cancellation 3 = Deletion 4 = Change/Update                                                                      </t>
  </si>
  <si>
    <t>DTM LOOP 1</t>
  </si>
  <si>
    <t>DTM01:01</t>
  </si>
  <si>
    <t xml:space="preserve">01/02 </t>
  </si>
  <si>
    <t>Hardcode "137"</t>
  </si>
  <si>
    <t>DTM01:02</t>
  </si>
  <si>
    <t xml:space="preserve">01/30 </t>
  </si>
  <si>
    <t>BookingSubmitted</t>
  </si>
  <si>
    <t>DTM01:03</t>
  </si>
  <si>
    <t>Hardcode "304"(YYYYMMDDHHMMSSZZZ)</t>
  </si>
  <si>
    <t>GDS Loop</t>
  </si>
  <si>
    <t>GDS01</t>
  </si>
  <si>
    <t>Map '12' if DangerousGoods == "false" else map '11'</t>
  </si>
  <si>
    <t>TDT Loop</t>
  </si>
  <si>
    <t>TDT01</t>
  </si>
  <si>
    <t>Hardcode "20"</t>
  </si>
  <si>
    <t>TDT02</t>
  </si>
  <si>
    <t>No mapping</t>
  </si>
  <si>
    <t>TDT03</t>
  </si>
  <si>
    <t>ModeOfTransportType.SeaAir =&gt; "4",
                ModeOfTransportType.RailAir =&gt; "4",
                ModeOfTransportType.RailSea =&gt; "1",
                ModeOfTransportType.Sea =&gt; "1",
                ModeOfTransportType.Rail =&gt; "2",
                ModeOfTransportType.Road =&gt; "3",
                ModeOfTransportType.Air =&gt; "4",</t>
  </si>
  <si>
    <t>DTM Loop 2</t>
  </si>
  <si>
    <t>Hardcode "200"</t>
  </si>
  <si>
    <t>CargoReadyDate</t>
  </si>
  <si>
    <t>TSR Loop</t>
  </si>
  <si>
    <t>TSR01</t>
  </si>
  <si>
    <t>TSR02</t>
  </si>
  <si>
    <t>To be extrapolated from lane ID.                                         If 'E' is in the Lane ID then populate '3',else if 'P' is in the Lane ID,populate '1'.</t>
  </si>
  <si>
    <t>TSR03</t>
  </si>
  <si>
    <t>TSR04</t>
  </si>
  <si>
    <t>FTX Loop</t>
  </si>
  <si>
    <t>FTX01</t>
  </si>
  <si>
    <t>Only if mode is AIR</t>
  </si>
  <si>
    <t>Hardcode "SSR"</t>
  </si>
  <si>
    <t>FTX040-010</t>
  </si>
  <si>
    <t>To be extrapolated from lane ID.                                                                                                                   If 'E' is in the Lane ID then populate 'Economy',else if 'P' is in the Lane ID,populate 'Priority'.</t>
  </si>
  <si>
    <t>If CargoMeasurements are not null and PackType is not unknown</t>
  </si>
  <si>
    <t>Hardcode "PKG"</t>
  </si>
  <si>
    <t>Stackable/NonStackable + # of Cargo + PackType of Cargo</t>
  </si>
  <si>
    <t>Only for CYCY, CFSCFS, LTL, FTL Load Type</t>
  </si>
  <si>
    <t>Hardcode "AGK"</t>
  </si>
  <si>
    <t>LoadType.CYCY =&gt; "FCL",
LoadType.CFSCFS =&gt; "LCL",
LoadType.LTL =&gt; "LTL",
LoadType.FTL =&gt; "FTL",</t>
  </si>
  <si>
    <t>If CargoMeasurements Empty and TotalVolumeType = OrderDetailList</t>
  </si>
  <si>
    <t>Hardcode "ACB"</t>
  </si>
  <si>
    <t>Outers + PackType</t>
  </si>
  <si>
    <t>MEA Loop</t>
  </si>
  <si>
    <t>MEA010</t>
  </si>
  <si>
    <t xml:space="preserve">1st Occ : "WT"
2nd Occ : "VOL"
3rd Occ: "CT"                                                                       </t>
  </si>
  <si>
    <t xml:space="preserve">MEA020-010 </t>
  </si>
  <si>
    <t>1st Occ : "AAD"
2nd Occ : "AAW"
3rd Occ: No Mapping</t>
  </si>
  <si>
    <t xml:space="preserve">MEA030-010 </t>
  </si>
  <si>
    <t>1st Occ : "KGM"
2nd Occ : "MTQ"
3rd Occ: Convert 'CargoMeasurements.PackType' with Appendix A</t>
  </si>
  <si>
    <t xml:space="preserve">MEA030-020 </t>
  </si>
  <si>
    <t>1st Occu: GrossWeight 
2nd Occu: TotalVolume 
3rd Occu: CargoMeasurements.Quantity</t>
  </si>
  <si>
    <t>DIM Loop</t>
  </si>
  <si>
    <t>DIM010</t>
  </si>
  <si>
    <t>Hardcode "4"</t>
  </si>
  <si>
    <t xml:space="preserve">DIM020-010 </t>
  </si>
  <si>
    <t>Hardcode "MTR"</t>
  </si>
  <si>
    <t xml:space="preserve">DIM020-020 </t>
  </si>
  <si>
    <t>CargoMeasurements.PackedLength/100</t>
  </si>
  <si>
    <t xml:space="preserve">DIM020-030 </t>
  </si>
  <si>
    <t>CargoMeasurements.PackedWidth/100</t>
  </si>
  <si>
    <t xml:space="preserve">DIM020-040 </t>
  </si>
  <si>
    <t>CargoMeasurements.PackedHeight/100</t>
  </si>
  <si>
    <t>EQN01</t>
  </si>
  <si>
    <t>CargoMeasurements.Quantity</t>
  </si>
  <si>
    <t>EQD01</t>
  </si>
  <si>
    <t>Hardcode "CN"</t>
  </si>
  <si>
    <t>EQD03</t>
  </si>
  <si>
    <t>Convert VendorBookingEquipments.ContainerTypeCode to target value from sheet2</t>
  </si>
  <si>
    <t>EQD03-040</t>
  </si>
  <si>
    <t>ContainerTypeName</t>
  </si>
  <si>
    <t>Convert VendorBookingEquipments.ContainerTypeName to target value from sheet2</t>
  </si>
  <si>
    <t>VendorBookingEquipments.Count</t>
  </si>
  <si>
    <t>CNI Loop</t>
  </si>
  <si>
    <t>CNI01</t>
  </si>
  <si>
    <t>Hardcode "1"</t>
  </si>
  <si>
    <t>CNI02</t>
  </si>
  <si>
    <t>TOD Loop</t>
  </si>
  <si>
    <t>TOD01</t>
  </si>
  <si>
    <t>Hardcode "6"</t>
  </si>
  <si>
    <t xml:space="preserve">TOD030-010 </t>
  </si>
  <si>
    <t>If IncoTermCode = "DAP","DDP","DAT","DPU" then "1" else "2"</t>
  </si>
  <si>
    <t>TOD030-020</t>
  </si>
  <si>
    <t>Hardcode "106"</t>
  </si>
  <si>
    <t xml:space="preserve">TOD030-030 </t>
  </si>
  <si>
    <t>TOD030-040</t>
  </si>
  <si>
    <t>IncoTermCode</t>
  </si>
  <si>
    <t>LOC 010</t>
  </si>
  <si>
    <t xml:space="preserve">LOC020-040 </t>
  </si>
  <si>
    <t>IncoTermLocationName</t>
  </si>
  <si>
    <t>RFF Loop</t>
  </si>
  <si>
    <t xml:space="preserve">RFF010-010 </t>
  </si>
  <si>
    <t>Hardcode "AHX"</t>
  </si>
  <si>
    <t>RFF010-020</t>
  </si>
  <si>
    <t>LaneID</t>
  </si>
  <si>
    <t>NAD Loop</t>
  </si>
  <si>
    <t>NAD010</t>
  </si>
  <si>
    <t xml:space="preserve">1st Occ : CN (Consignee)
                                                                                       </t>
  </si>
  <si>
    <t xml:space="preserve">NAD020-010 </t>
  </si>
  <si>
    <t>ConsigneeNode -&gt; Code</t>
  </si>
  <si>
    <t xml:space="preserve">NAD040-010 </t>
  </si>
  <si>
    <t>ConsigneeNode -&gt; Name</t>
  </si>
  <si>
    <t xml:space="preserve">NAD040-020 </t>
  </si>
  <si>
    <t>ConsigneeNode -&gt; Name (overflow)</t>
  </si>
  <si>
    <t xml:space="preserve">NAD050-010 </t>
  </si>
  <si>
    <t>ConsigneeNode -&gt; Street</t>
  </si>
  <si>
    <t xml:space="preserve">NAD050-020 </t>
  </si>
  <si>
    <t>ConsigneeNode -&gt; Street (overflow)</t>
  </si>
  <si>
    <t>NAD060</t>
  </si>
  <si>
    <t>ConsigneeNode -&gt; City</t>
  </si>
  <si>
    <t>UnLocode</t>
  </si>
  <si>
    <t>NAD080</t>
  </si>
  <si>
    <t>ConsigneeNode -&gt; PostCode</t>
  </si>
  <si>
    <t xml:space="preserve">NAD090 </t>
  </si>
  <si>
    <t>ConsigneeNode -&gt; CountryCode</t>
  </si>
  <si>
    <t xml:space="preserve">2nd Occ : CZ (Consignor)
                                                                                     </t>
  </si>
  <si>
    <t>ShipperNode -&gt; Code</t>
  </si>
  <si>
    <t>ShipperNode -&gt; Name</t>
  </si>
  <si>
    <t>ShipperNode -&gt; Name (overflow)</t>
  </si>
  <si>
    <t>ShipperNode -&gt; Street</t>
  </si>
  <si>
    <t>ShipperNode -&gt; Street (overflow)</t>
  </si>
  <si>
    <t>ShipperNode -&gt; City</t>
  </si>
  <si>
    <t>ShipperNode -&gt; PostCode</t>
  </si>
  <si>
    <t>ShipperNode -&gt; CountryCode</t>
  </si>
  <si>
    <t>GID Loop</t>
  </si>
  <si>
    <t>Create each GID loop for each new Item in each Order</t>
  </si>
  <si>
    <t>GID010</t>
  </si>
  <si>
    <t>Start with 1 and increment with 1 for each GID loop</t>
  </si>
  <si>
    <t>GID020-010</t>
  </si>
  <si>
    <t>Order.Items.Count</t>
  </si>
  <si>
    <t>GID020-020</t>
  </si>
  <si>
    <t>Item -&gt; PackType</t>
  </si>
  <si>
    <t>Convert 'PackType' with Appendix A</t>
  </si>
  <si>
    <t xml:space="preserve">GID020-050 </t>
  </si>
  <si>
    <t>LOC Loop</t>
  </si>
  <si>
    <t>LOC01</t>
  </si>
  <si>
    <t>Hardcode "9"</t>
  </si>
  <si>
    <t xml:space="preserve">LOC020-010 </t>
  </si>
  <si>
    <t>POLCode</t>
  </si>
  <si>
    <t>POLName</t>
  </si>
  <si>
    <t>LOC05</t>
  </si>
  <si>
    <t>Start with 1 and increment with 1 for each Loc segment</t>
  </si>
  <si>
    <t>Hardcode "12"</t>
  </si>
  <si>
    <t>PODCode</t>
  </si>
  <si>
    <t>PODName</t>
  </si>
  <si>
    <t>Increment with 1 for each Loc segment</t>
  </si>
  <si>
    <t>GIN Loop</t>
  </si>
  <si>
    <t>GIN010</t>
  </si>
  <si>
    <t>1st Occ : "PN"
2nd Occ : "BN"</t>
  </si>
  <si>
    <t xml:space="preserve">GIN020-010 </t>
  </si>
  <si>
    <t>1st Occ : ItemCode
2nd Occ : Identifier</t>
  </si>
  <si>
    <t>Hardcode "AAA"</t>
  </si>
  <si>
    <t>Item.Description</t>
  </si>
  <si>
    <t xml:space="preserve">3rd Occ : UC  (Ultimate Consignee)                                                                                             </t>
  </si>
  <si>
    <t xml:space="preserve">4th Occ : OS (Original Shipper)
                                                                          </t>
  </si>
  <si>
    <t>Hardcode "2"</t>
  </si>
  <si>
    <t>Into DC date</t>
  </si>
  <si>
    <t>Hardcode "304" (YYYYMMDDHHMMSSZZZ)</t>
  </si>
  <si>
    <t xml:space="preserve">1st Occ : "WT"
2nd Occ : "VOL"                                                                                      </t>
  </si>
  <si>
    <t>1st Occ : "ABS"
2nd Occ : "ABJ"</t>
  </si>
  <si>
    <t>1st Occ : "KGM"
2nd Occ : "MTQ"</t>
  </si>
  <si>
    <t>1st Occu: Item.Weight
2nd Occu:  Item.Volume</t>
  </si>
  <si>
    <t>Hardcode "ON"</t>
  </si>
  <si>
    <t>OrderNumber</t>
  </si>
  <si>
    <t>PCI Loop</t>
  </si>
  <si>
    <t>Repeat until all MarksAndNumber have been written out</t>
  </si>
  <si>
    <t>PCI010</t>
  </si>
  <si>
    <t xml:space="preserve">PCI020-010 </t>
  </si>
  <si>
    <t>MarksAndNumbers</t>
  </si>
  <si>
    <t>Application Code at BNS side</t>
  </si>
  <si>
    <t>Standard EDI Codes to 3PL</t>
  </si>
  <si>
    <t>Carton</t>
  </si>
  <si>
    <t>CT</t>
  </si>
  <si>
    <t>Boxed</t>
  </si>
  <si>
    <t>BX</t>
  </si>
  <si>
    <t>Hanging</t>
  </si>
  <si>
    <t>Pallet</t>
  </si>
  <si>
    <t>PF</t>
  </si>
  <si>
    <t>Rolls</t>
  </si>
  <si>
    <t>RL</t>
  </si>
  <si>
    <t>Pack</t>
  </si>
  <si>
    <t>AB (Bulk Pack)</t>
  </si>
  <si>
    <t>Bulk</t>
  </si>
  <si>
    <t>BN</t>
  </si>
  <si>
    <t>PCE</t>
  </si>
  <si>
    <t>PC</t>
  </si>
  <si>
    <t>Bags</t>
  </si>
  <si>
    <t>BG</t>
  </si>
  <si>
    <t>Drums</t>
  </si>
  <si>
    <t>DR</t>
  </si>
  <si>
    <t>FlexyBags</t>
  </si>
  <si>
    <t>ISOTank</t>
  </si>
  <si>
    <t>TK</t>
  </si>
  <si>
    <t>DISP</t>
  </si>
  <si>
    <t>SuperSack</t>
  </si>
  <si>
    <t>SJ</t>
  </si>
  <si>
    <t>PPWovenBag</t>
  </si>
  <si>
    <t>PEBag</t>
  </si>
  <si>
    <t>KraftPaperBag</t>
  </si>
  <si>
    <t>PaperBag</t>
  </si>
  <si>
    <t>IBCTote</t>
  </si>
  <si>
    <t>TE</t>
  </si>
  <si>
    <t>BigBag</t>
  </si>
  <si>
    <t>Flexitank</t>
  </si>
  <si>
    <t>IronDrums</t>
  </si>
  <si>
    <t>LDPEBags</t>
  </si>
  <si>
    <t>MetPetPolyLaminatedBag</t>
  </si>
  <si>
    <t>PaperTote</t>
  </si>
  <si>
    <t>PlasticDrum</t>
  </si>
  <si>
    <t>PlasticTote</t>
  </si>
  <si>
    <t>Sack</t>
  </si>
  <si>
    <t>SteelDrum</t>
  </si>
  <si>
    <t>Crate</t>
  </si>
  <si>
    <t>CP</t>
  </si>
  <si>
    <t>Basket</t>
  </si>
  <si>
    <t>Bottle</t>
  </si>
  <si>
    <t>BO</t>
  </si>
  <si>
    <t>BreakBulk</t>
  </si>
  <si>
    <t>BulkBag</t>
  </si>
  <si>
    <t>Bundle</t>
  </si>
  <si>
    <t>BD</t>
  </si>
  <si>
    <t>Case</t>
  </si>
  <si>
    <t>CA</t>
  </si>
  <si>
    <t>Coil</t>
  </si>
  <si>
    <t>CX</t>
  </si>
  <si>
    <t>Container</t>
  </si>
  <si>
    <t>CH</t>
  </si>
  <si>
    <t>Cradle</t>
  </si>
  <si>
    <t>Cylinder</t>
  </si>
  <si>
    <t>CL</t>
  </si>
  <si>
    <t>Dozen</t>
  </si>
  <si>
    <t>DZ</t>
  </si>
  <si>
    <t>Each</t>
  </si>
  <si>
    <t>EA</t>
  </si>
  <si>
    <t>Envelope</t>
  </si>
  <si>
    <t>EV</t>
  </si>
  <si>
    <t>Gross</t>
  </si>
  <si>
    <t>GS</t>
  </si>
  <si>
    <t>Keg</t>
  </si>
  <si>
    <t>Mix</t>
  </si>
  <si>
    <t>MX</t>
  </si>
  <si>
    <t>Package</t>
  </si>
  <si>
    <t>SP</t>
  </si>
  <si>
    <t>Pail</t>
  </si>
  <si>
    <t>Reel</t>
  </si>
  <si>
    <t>RE</t>
  </si>
  <si>
    <t>Sheet</t>
  </si>
  <si>
    <t>SH</t>
  </si>
  <si>
    <t>Skid</t>
  </si>
  <si>
    <t>SV</t>
  </si>
  <si>
    <t>Spool</t>
  </si>
  <si>
    <t>SO</t>
  </si>
  <si>
    <t>Tote</t>
  </si>
  <si>
    <t>Tube</t>
  </si>
  <si>
    <t>TB</t>
  </si>
  <si>
    <t>Unit</t>
  </si>
  <si>
    <t>TARGET VALUE</t>
  </si>
  <si>
    <t>40GP</t>
  </si>
  <si>
    <t>PalletNonStackable</t>
  </si>
  <si>
    <t>SOURCE VALUE</t>
  </si>
  <si>
    <t xml:space="preserve">
Map 10 if  MovementType == P2P,Map 27 if MovementType == D2D,Map 28 if MovementType == D2P,Map 29 if MovementType == P2D</t>
  </si>
  <si>
    <t>Not present in IG</t>
  </si>
  <si>
    <t>In IG we have 2 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</si>
</sst>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rial"/>
    </font>
    <font>
      <b/>
      <sz val="15"/>
      <color rgb="FF44546A"/>
      <name val="Calibri"/>
      <family val="2"/>
    </font>
    <font>
      <sz val="11"/>
      <color theme="1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6"/>
      <color rgb="FF2E74B5"/>
      <name val="Calibri"/>
      <family val="2"/>
    </font>
    <font>
      <sz val="10"/>
      <color theme="1"/>
      <name val="Calibri"/>
      <family val="2"/>
    </font>
    <font>
      <sz val="12"/>
      <color rgb="FF000000"/>
      <name val="Calibri"/>
      <family val="2"/>
    </font>
    <font>
      <b/>
      <sz val="11"/>
      <color rgb="FF44546A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1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FFFF00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rgb="FFFBE4D5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/>
      <top/>
      <bottom style="medium">
        <color rgb="FF9CC2E5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8">
    <xf numFmtId="0" fontId="0" fillId="0" borderId="0" xfId="0"/>
    <xf numFmtId="49" fontId="1" fillId="0" borderId="1" xfId="0" applyNumberFormat="1" applyFont="1" applyBorder="1"/>
    <xf numFmtId="49" fontId="2" fillId="0" borderId="0" xfId="0" applyNumberFormat="1" applyFont="1"/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7" fillId="0" borderId="14" xfId="0" applyFont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3" fillId="0" borderId="18" xfId="0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vertical="center" wrapText="1"/>
    </xf>
    <xf numFmtId="0" fontId="2" fillId="0" borderId="0" xfId="0" applyFont="1" applyAlignment="1">
      <alignment wrapText="1"/>
    </xf>
    <xf numFmtId="49" fontId="5" fillId="0" borderId="12" xfId="0" applyNumberFormat="1" applyFont="1" applyBorder="1" applyAlignment="1">
      <alignment vertical="center"/>
    </xf>
    <xf numFmtId="49" fontId="5" fillId="0" borderId="14" xfId="0" applyNumberFormat="1" applyFont="1" applyBorder="1" applyAlignment="1">
      <alignment vertical="center" wrapText="1"/>
    </xf>
    <xf numFmtId="49" fontId="5" fillId="0" borderId="10" xfId="0" applyNumberFormat="1" applyFont="1" applyBorder="1" applyAlignment="1">
      <alignment vertical="center" wrapText="1"/>
    </xf>
    <xf numFmtId="0" fontId="7" fillId="0" borderId="7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10" fillId="0" borderId="12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" fillId="0" borderId="20" xfId="0" applyFont="1" applyBorder="1"/>
    <xf numFmtId="0" fontId="7" fillId="0" borderId="20" xfId="0" applyFont="1" applyBorder="1" applyAlignment="1">
      <alignment horizontal="center" vertical="center" wrapText="1"/>
    </xf>
    <xf numFmtId="0" fontId="7" fillId="0" borderId="20" xfId="0" applyFont="1" applyBorder="1" applyAlignment="1">
      <alignment vertical="center" wrapText="1"/>
    </xf>
    <xf numFmtId="49" fontId="12" fillId="0" borderId="8" xfId="0" applyNumberFormat="1" applyFont="1" applyBorder="1"/>
    <xf numFmtId="49" fontId="13" fillId="0" borderId="0" xfId="0" applyNumberFormat="1" applyFont="1"/>
    <xf numFmtId="49" fontId="12" fillId="0" borderId="0" xfId="0" applyNumberFormat="1" applyFont="1"/>
    <xf numFmtId="49" fontId="8" fillId="0" borderId="11" xfId="0" applyNumberFormat="1" applyFont="1" applyBorder="1"/>
    <xf numFmtId="0" fontId="8" fillId="0" borderId="0" xfId="0" applyFont="1"/>
    <xf numFmtId="0" fontId="5" fillId="0" borderId="0" xfId="0" applyFont="1"/>
    <xf numFmtId="0" fontId="5" fillId="8" borderId="0" xfId="0" applyFont="1" applyFill="1"/>
    <xf numFmtId="0" fontId="5" fillId="0" borderId="11" xfId="0" applyFont="1" applyBorder="1"/>
    <xf numFmtId="49" fontId="13" fillId="10" borderId="0" xfId="0" applyNumberFormat="1" applyFont="1" applyFill="1"/>
    <xf numFmtId="0" fontId="14" fillId="0" borderId="22" xfId="0" applyFont="1" applyBorder="1" applyAlignment="1">
      <alignment wrapText="1"/>
    </xf>
    <xf numFmtId="0" fontId="14" fillId="0" borderId="22" xfId="0" applyFont="1" applyBorder="1" applyAlignment="1">
      <alignment vertical="center"/>
    </xf>
    <xf numFmtId="49" fontId="13" fillId="0" borderId="11" xfId="0" applyNumberFormat="1" applyFont="1" applyBorder="1"/>
    <xf numFmtId="0" fontId="7" fillId="0" borderId="9" xfId="0" quotePrefix="1" applyFont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49" fontId="2" fillId="3" borderId="21" xfId="0" applyNumberFormat="1" applyFont="1" applyFill="1" applyBorder="1"/>
    <xf numFmtId="49" fontId="2" fillId="0" borderId="11" xfId="0" applyNumberFormat="1" applyFont="1" applyBorder="1"/>
    <xf numFmtId="49" fontId="2" fillId="4" borderId="11" xfId="0" applyNumberFormat="1" applyFont="1" applyFill="1" applyBorder="1" applyAlignment="1">
      <alignment wrapText="1"/>
    </xf>
    <xf numFmtId="49" fontId="2" fillId="5" borderId="21" xfId="0" applyNumberFormat="1" applyFont="1" applyFill="1" applyBorder="1"/>
    <xf numFmtId="49" fontId="2" fillId="0" borderId="11" xfId="0" applyNumberFormat="1" applyFont="1" applyBorder="1" applyAlignment="1">
      <alignment wrapText="1"/>
    </xf>
    <xf numFmtId="49" fontId="2" fillId="5" borderId="11" xfId="0" applyNumberFormat="1" applyFont="1" applyFill="1" applyBorder="1"/>
    <xf numFmtId="49" fontId="2" fillId="0" borderId="11" xfId="0" applyNumberFormat="1" applyFont="1" applyBorder="1" applyAlignment="1">
      <alignment vertical="top" wrapText="1"/>
    </xf>
    <xf numFmtId="49" fontId="2" fillId="0" borderId="0" xfId="0" quotePrefix="1" applyNumberFormat="1" applyFont="1"/>
    <xf numFmtId="49" fontId="2" fillId="4" borderId="11" xfId="0" applyNumberFormat="1" applyFont="1" applyFill="1" applyBorder="1"/>
    <xf numFmtId="49" fontId="2" fillId="6" borderId="11" xfId="0" applyNumberFormat="1" applyFont="1" applyFill="1" applyBorder="1"/>
    <xf numFmtId="49" fontId="2" fillId="7" borderId="21" xfId="0" applyNumberFormat="1" applyFont="1" applyFill="1" applyBorder="1"/>
    <xf numFmtId="0" fontId="3" fillId="9" borderId="0" xfId="0" applyFont="1" applyFill="1"/>
    <xf numFmtId="0" fontId="3" fillId="0" borderId="17" xfId="0" applyFont="1" applyBorder="1" applyAlignment="1">
      <alignment horizontal="center" vertical="center" wrapText="1"/>
    </xf>
    <xf numFmtId="49" fontId="2" fillId="11" borderId="11" xfId="0" applyNumberFormat="1" applyFont="1" applyFill="1" applyBorder="1"/>
    <xf numFmtId="49" fontId="2" fillId="11" borderId="11" xfId="0" applyNumberFormat="1" applyFont="1" applyFill="1" applyBorder="1" applyAlignment="1">
      <alignment wrapText="1"/>
    </xf>
    <xf numFmtId="49" fontId="2" fillId="11" borderId="0" xfId="0" applyNumberFormat="1" applyFont="1" applyFill="1"/>
    <xf numFmtId="0" fontId="8" fillId="11" borderId="0" xfId="0" applyFont="1" applyFill="1"/>
    <xf numFmtId="49" fontId="15" fillId="11" borderId="11" xfId="0" applyNumberFormat="1" applyFont="1" applyFill="1" applyBorder="1"/>
    <xf numFmtId="49" fontId="15" fillId="11" borderId="11" xfId="0" applyNumberFormat="1" applyFont="1" applyFill="1" applyBorder="1" applyAlignment="1">
      <alignment wrapText="1"/>
    </xf>
    <xf numFmtId="0" fontId="6" fillId="11" borderId="0" xfId="0" applyFont="1" applyFill="1"/>
    <xf numFmtId="49" fontId="15" fillId="11" borderId="0" xfId="0" applyNumberFormat="1" applyFont="1" applyFill="1"/>
    <xf numFmtId="49" fontId="2" fillId="12" borderId="11" xfId="0" applyNumberFormat="1" applyFont="1" applyFill="1" applyBorder="1"/>
    <xf numFmtId="49" fontId="2" fillId="0" borderId="20" xfId="0" applyNumberFormat="1" applyFont="1" applyBorder="1"/>
    <xf numFmtId="49" fontId="2" fillId="0" borderId="23" xfId="0" applyNumberFormat="1" applyFont="1" applyBorder="1"/>
    <xf numFmtId="0" fontId="16" fillId="0" borderId="0" xfId="0" applyFont="1"/>
    <xf numFmtId="49" fontId="2" fillId="12" borderId="23" xfId="0" applyNumberFormat="1" applyFont="1" applyFill="1" applyBorder="1"/>
    <xf numFmtId="49" fontId="2" fillId="13" borderId="11" xfId="0" applyNumberFormat="1" applyFont="1" applyFill="1" applyBorder="1"/>
    <xf numFmtId="49" fontId="2" fillId="8" borderId="0" xfId="0" applyNumberFormat="1" applyFont="1" applyFill="1"/>
    <xf numFmtId="49" fontId="2" fillId="8" borderId="11" xfId="0" applyNumberFormat="1" applyFont="1" applyFill="1" applyBorder="1" applyAlignment="1">
      <alignment wrapText="1"/>
    </xf>
    <xf numFmtId="49" fontId="2" fillId="0" borderId="25" xfId="0" applyNumberFormat="1" applyFont="1" applyBorder="1"/>
    <xf numFmtId="49" fontId="2" fillId="0" borderId="24" xfId="0" applyNumberFormat="1" applyFont="1" applyBorder="1"/>
    <xf numFmtId="0" fontId="0" fillId="0" borderId="24" xfId="0" applyBorder="1"/>
    <xf numFmtId="49" fontId="2" fillId="0" borderId="21" xfId="0" applyNumberFormat="1" applyFont="1" applyBorder="1"/>
    <xf numFmtId="49" fontId="2" fillId="0" borderId="24" xfId="0" applyNumberFormat="1" applyFont="1" applyBorder="1" applyAlignment="1">
      <alignment wrapText="1"/>
    </xf>
    <xf numFmtId="49" fontId="2" fillId="8" borderId="24" xfId="0" applyNumberFormat="1" applyFont="1" applyFill="1" applyBorder="1" applyAlignment="1">
      <alignment wrapText="1"/>
    </xf>
    <xf numFmtId="49" fontId="2" fillId="8" borderId="11" xfId="0" applyNumberFormat="1" applyFont="1" applyFill="1" applyBorder="1" applyAlignment="1">
      <alignment vertical="top" wrapText="1"/>
    </xf>
    <xf numFmtId="0" fontId="0" fillId="0" borderId="20" xfId="0" applyBorder="1"/>
    <xf numFmtId="49" fontId="2" fillId="11" borderId="25" xfId="0" applyNumberFormat="1" applyFont="1" applyFill="1" applyBorder="1"/>
    <xf numFmtId="49" fontId="2" fillId="11" borderId="24" xfId="0" applyNumberFormat="1" applyFont="1" applyFill="1" applyBorder="1"/>
    <xf numFmtId="49" fontId="2" fillId="8" borderId="11" xfId="0" applyNumberFormat="1" applyFont="1" applyFill="1" applyBorder="1"/>
    <xf numFmtId="49" fontId="2" fillId="14" borderId="11" xfId="0" applyNumberFormat="1" applyFont="1" applyFill="1" applyBorder="1"/>
    <xf numFmtId="49" fontId="2" fillId="14" borderId="26" xfId="0" applyNumberFormat="1" applyFont="1" applyFill="1" applyBorder="1"/>
    <xf numFmtId="49" fontId="2" fillId="14" borderId="0" xfId="0" applyNumberFormat="1" applyFont="1" applyFill="1"/>
    <xf numFmtId="0" fontId="7" fillId="0" borderId="13" xfId="0" applyFont="1" applyBorder="1" applyAlignment="1">
      <alignment vertical="center" wrapText="1"/>
    </xf>
    <xf numFmtId="0" fontId="6" fillId="0" borderId="7" xfId="0" applyFont="1" applyBorder="1"/>
    <xf numFmtId="0" fontId="1" fillId="0" borderId="20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 wrapText="1"/>
    </xf>
    <xf numFmtId="0" fontId="6" fillId="0" borderId="18" xfId="0" applyFont="1" applyBorder="1"/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center" wrapText="1"/>
    </xf>
    <xf numFmtId="0" fontId="6" fillId="0" borderId="6" xfId="0" applyFont="1" applyBorder="1"/>
    <xf numFmtId="49" fontId="15" fillId="14" borderId="11" xfId="0" applyNumberFormat="1" applyFont="1" applyFill="1" applyBorder="1"/>
    <xf numFmtId="0" fontId="6" fillId="14" borderId="0" xfId="0" applyFont="1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1514475</xdr:colOff>
      <xdr:row>0</xdr:row>
      <xdr:rowOff>0</xdr:rowOff>
    </xdr:from>
    <xdr:to>
      <xdr:col>3</xdr:col>
      <xdr:colOff>3019424</xdr:colOff>
      <xdr:row>4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5445053-F82B-4DE3-B47C-23A67632D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62475" y="0"/>
          <a:ext cx="3028949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5"/>
  <sheetViews>
    <sheetView topLeftCell="A15" workbookViewId="0">
      <selection activeCell="C38" sqref="C38"/>
    </sheetView>
  </sheetViews>
  <sheetFormatPr defaultColWidth="12.59765625" defaultRowHeight="15" customHeight="1" x14ac:dyDescent="0.25"/>
  <cols>
    <col min="1" max="3" width="20" customWidth="1"/>
    <col min="4" max="4" width="39.59765625" customWidth="1"/>
    <col min="5" max="5" width="20" customWidth="1"/>
    <col min="6" max="6" width="41.09765625" customWidth="1"/>
    <col min="7" max="26" width="20" customWidth="1"/>
  </cols>
  <sheetData>
    <row r="1" spans="1:6" ht="14.25" customHeight="1" x14ac:dyDescent="0.4">
      <c r="A1" s="24"/>
      <c r="B1" s="24"/>
      <c r="C1" s="24"/>
      <c r="D1" s="87"/>
    </row>
    <row r="2" spans="1:6" ht="14.25" customHeight="1" x14ac:dyDescent="0.4">
      <c r="A2" s="24"/>
      <c r="B2" s="24"/>
      <c r="C2" s="24"/>
      <c r="D2" s="87"/>
    </row>
    <row r="3" spans="1:6" ht="14.25" customHeight="1" x14ac:dyDescent="0.4">
      <c r="A3" s="24"/>
      <c r="B3" s="24"/>
      <c r="C3" s="24"/>
      <c r="D3" s="87"/>
    </row>
    <row r="4" spans="1:6" ht="14.25" customHeight="1" x14ac:dyDescent="0.4">
      <c r="A4" s="24"/>
      <c r="B4" s="24"/>
      <c r="C4" s="24"/>
      <c r="D4" s="87"/>
    </row>
    <row r="5" spans="1:6" ht="14.25" customHeight="1" x14ac:dyDescent="0.25">
      <c r="A5" t="s">
        <v>0</v>
      </c>
    </row>
    <row r="6" spans="1:6" ht="14.25" customHeight="1" x14ac:dyDescent="0.25"/>
    <row r="7" spans="1:6" ht="14.25" customHeight="1" x14ac:dyDescent="0.25"/>
    <row r="8" spans="1:6" ht="14.25" customHeight="1" x14ac:dyDescent="0.25">
      <c r="A8" s="21" t="s">
        <v>1</v>
      </c>
    </row>
    <row r="9" spans="1:6" ht="14.25" customHeight="1" x14ac:dyDescent="0.25"/>
    <row r="10" spans="1:6" ht="14.25" customHeight="1" x14ac:dyDescent="0.25">
      <c r="A10" s="3" t="s">
        <v>2</v>
      </c>
      <c r="B10" s="4" t="s">
        <v>3</v>
      </c>
      <c r="C10" s="5" t="s">
        <v>4</v>
      </c>
      <c r="D10" s="93" t="s">
        <v>5</v>
      </c>
      <c r="E10" s="94"/>
      <c r="F10" s="5" t="s">
        <v>6</v>
      </c>
    </row>
    <row r="11" spans="1:6" ht="14.25" customHeight="1" x14ac:dyDescent="0.25">
      <c r="A11" s="6" t="s">
        <v>7</v>
      </c>
      <c r="B11" s="7" t="s">
        <v>8</v>
      </c>
      <c r="C11" s="8" t="s">
        <v>9</v>
      </c>
      <c r="D11" s="7" t="s">
        <v>10</v>
      </c>
      <c r="E11" s="7" t="s">
        <v>11</v>
      </c>
      <c r="F11" s="8" t="s">
        <v>12</v>
      </c>
    </row>
    <row r="12" spans="1:6" ht="14.25" customHeight="1" x14ac:dyDescent="0.25">
      <c r="A12" s="6"/>
      <c r="B12" s="7"/>
      <c r="C12" s="8" t="s">
        <v>13</v>
      </c>
      <c r="D12" s="7" t="s">
        <v>10</v>
      </c>
      <c r="E12" s="7" t="s">
        <v>11</v>
      </c>
      <c r="F12" s="8" t="s">
        <v>14</v>
      </c>
    </row>
    <row r="13" spans="1:6" ht="27.75" customHeight="1" thickTop="1" thickBot="1" x14ac:dyDescent="0.3">
      <c r="A13" s="6" t="s">
        <v>15</v>
      </c>
      <c r="B13" s="7" t="s">
        <v>16</v>
      </c>
      <c r="C13" s="8" t="s">
        <v>17</v>
      </c>
      <c r="D13" s="7" t="s">
        <v>10</v>
      </c>
      <c r="E13" s="7" t="s">
        <v>18</v>
      </c>
      <c r="F13" s="8" t="s">
        <v>19</v>
      </c>
    </row>
    <row r="14" spans="1:6" ht="14.25" customHeight="1" thickTop="1" thickBot="1" x14ac:dyDescent="0.3">
      <c r="A14" s="6"/>
      <c r="B14" s="6"/>
      <c r="C14" s="20" t="s">
        <v>20</v>
      </c>
      <c r="D14" s="6" t="s">
        <v>10</v>
      </c>
      <c r="E14" s="7" t="s">
        <v>11</v>
      </c>
      <c r="F14" s="8" t="s">
        <v>21</v>
      </c>
    </row>
    <row r="15" spans="1:6" ht="31.5" customHeight="1" thickTop="1" thickBot="1" x14ac:dyDescent="0.3">
      <c r="A15" s="6" t="s">
        <v>22</v>
      </c>
      <c r="B15" s="6" t="s">
        <v>23</v>
      </c>
      <c r="C15" s="8" t="s">
        <v>24</v>
      </c>
      <c r="D15" s="6" t="s">
        <v>10</v>
      </c>
      <c r="E15" s="7" t="s">
        <v>18</v>
      </c>
      <c r="F15" s="8" t="s">
        <v>25</v>
      </c>
    </row>
    <row r="16" spans="1:6" ht="14.25" customHeight="1" thickTop="1" thickBot="1" x14ac:dyDescent="0.3">
      <c r="A16" s="6"/>
      <c r="B16" s="7"/>
      <c r="C16" s="7"/>
      <c r="D16" s="7"/>
      <c r="E16" s="7" t="s">
        <v>11</v>
      </c>
      <c r="F16" s="8" t="s">
        <v>21</v>
      </c>
    </row>
    <row r="17" spans="1:6" ht="14.25" customHeight="1" thickTop="1" thickBot="1" x14ac:dyDescent="0.3">
      <c r="A17" s="6" t="s">
        <v>26</v>
      </c>
      <c r="B17" s="7" t="s">
        <v>27</v>
      </c>
      <c r="C17" s="8" t="s">
        <v>28</v>
      </c>
      <c r="D17" s="7" t="s">
        <v>29</v>
      </c>
      <c r="E17" s="7" t="s">
        <v>30</v>
      </c>
      <c r="F17" s="8" t="s">
        <v>31</v>
      </c>
    </row>
    <row r="18" spans="1:6" ht="14.25" customHeight="1" thickTop="1" thickBot="1" x14ac:dyDescent="0.3">
      <c r="A18" s="6"/>
      <c r="B18" s="7"/>
      <c r="C18" s="8" t="s">
        <v>32</v>
      </c>
      <c r="D18" s="7" t="s">
        <v>29</v>
      </c>
      <c r="E18" s="7" t="s">
        <v>33</v>
      </c>
      <c r="F18" s="8" t="s">
        <v>34</v>
      </c>
    </row>
    <row r="19" spans="1:6" ht="29.25" customHeight="1" x14ac:dyDescent="0.25">
      <c r="A19" s="6" t="s">
        <v>35</v>
      </c>
      <c r="B19" s="39" t="s">
        <v>36</v>
      </c>
      <c r="C19" s="8" t="s">
        <v>37</v>
      </c>
      <c r="D19" s="7" t="s">
        <v>29</v>
      </c>
      <c r="E19" s="7" t="s">
        <v>38</v>
      </c>
      <c r="F19" s="8" t="s">
        <v>39</v>
      </c>
    </row>
    <row r="20" spans="1:6" ht="14.25" customHeight="1" thickTop="1" thickBot="1" x14ac:dyDescent="0.3">
      <c r="A20" s="6"/>
      <c r="B20" s="7"/>
      <c r="C20" s="8"/>
      <c r="D20" s="7"/>
      <c r="E20" s="7"/>
      <c r="F20" s="8"/>
    </row>
    <row r="21" spans="1:6" ht="14.25" customHeight="1" thickTop="1" thickBot="1" x14ac:dyDescent="0.3">
      <c r="A21" s="6"/>
      <c r="B21" s="7"/>
      <c r="C21" s="8"/>
      <c r="D21" s="7"/>
      <c r="E21" s="7"/>
      <c r="F21" s="8"/>
    </row>
    <row r="22" spans="1:6" ht="14.25" customHeight="1" x14ac:dyDescent="0.25">
      <c r="A22" s="9"/>
    </row>
    <row r="23" spans="1:6" ht="14.25" customHeight="1" x14ac:dyDescent="0.25">
      <c r="A23" s="3" t="s">
        <v>2</v>
      </c>
      <c r="B23" s="4" t="s">
        <v>3</v>
      </c>
      <c r="C23" s="5" t="s">
        <v>4</v>
      </c>
      <c r="D23" s="93" t="s">
        <v>5</v>
      </c>
      <c r="E23" s="94"/>
      <c r="F23" s="5" t="s">
        <v>6</v>
      </c>
    </row>
    <row r="24" spans="1:6" ht="14.25" customHeight="1" x14ac:dyDescent="0.25">
      <c r="A24" s="90" t="s">
        <v>40</v>
      </c>
      <c r="B24" s="90"/>
      <c r="C24" s="10" t="s">
        <v>41</v>
      </c>
      <c r="D24" s="90" t="s">
        <v>29</v>
      </c>
      <c r="E24" s="90" t="s">
        <v>42</v>
      </c>
      <c r="F24" s="85" t="s">
        <v>43</v>
      </c>
    </row>
    <row r="25" spans="1:6" ht="14.25" customHeight="1" x14ac:dyDescent="0.25">
      <c r="A25" s="86"/>
      <c r="B25" s="86"/>
      <c r="C25" s="8" t="s">
        <v>44</v>
      </c>
      <c r="D25" s="86"/>
      <c r="E25" s="86"/>
      <c r="F25" s="86"/>
    </row>
    <row r="26" spans="1:6" ht="14.25" customHeight="1" x14ac:dyDescent="0.25">
      <c r="A26" s="6" t="s">
        <v>45</v>
      </c>
      <c r="B26" s="7"/>
      <c r="C26" s="8" t="s">
        <v>46</v>
      </c>
      <c r="D26" s="7" t="s">
        <v>29</v>
      </c>
      <c r="E26" s="7" t="s">
        <v>42</v>
      </c>
      <c r="F26" s="8" t="s">
        <v>47</v>
      </c>
    </row>
    <row r="27" spans="1:6" ht="14.25" customHeight="1" x14ac:dyDescent="0.25">
      <c r="A27" s="9"/>
    </row>
    <row r="28" spans="1:6" ht="14.25" customHeight="1" x14ac:dyDescent="0.25">
      <c r="A28" s="21" t="s">
        <v>48</v>
      </c>
    </row>
    <row r="29" spans="1:6" ht="14.25" customHeight="1" x14ac:dyDescent="0.25">
      <c r="A29" s="9"/>
    </row>
    <row r="30" spans="1:6" ht="14.25" customHeight="1" x14ac:dyDescent="0.25">
      <c r="A30" s="11" t="s">
        <v>2</v>
      </c>
      <c r="B30" s="12" t="s">
        <v>3</v>
      </c>
      <c r="C30" s="13" t="s">
        <v>4</v>
      </c>
      <c r="D30" s="54" t="s">
        <v>5</v>
      </c>
      <c r="E30" s="14"/>
      <c r="F30" s="13" t="s">
        <v>6</v>
      </c>
    </row>
    <row r="31" spans="1:6" ht="29.25" customHeight="1" thickTop="1" thickBot="1" x14ac:dyDescent="0.3">
      <c r="A31" s="6" t="s">
        <v>49</v>
      </c>
      <c r="B31" s="39" t="s">
        <v>50</v>
      </c>
      <c r="C31" s="8" t="s">
        <v>51</v>
      </c>
      <c r="D31" s="7" t="s">
        <v>29</v>
      </c>
      <c r="E31" s="7" t="s">
        <v>18</v>
      </c>
      <c r="F31" s="22" t="s">
        <v>52</v>
      </c>
    </row>
    <row r="32" spans="1:6" ht="21.75" customHeight="1" thickTop="1" thickBot="1" x14ac:dyDescent="0.3">
      <c r="A32" s="6" t="s">
        <v>53</v>
      </c>
      <c r="B32" s="7" t="s">
        <v>54</v>
      </c>
      <c r="C32" s="8" t="s">
        <v>55</v>
      </c>
      <c r="D32" s="7" t="s">
        <v>29</v>
      </c>
      <c r="E32" s="7" t="s">
        <v>18</v>
      </c>
      <c r="F32" s="8" t="s">
        <v>19</v>
      </c>
    </row>
    <row r="33" spans="1:6" ht="22.5" customHeight="1" thickTop="1" thickBot="1" x14ac:dyDescent="0.3">
      <c r="A33" s="6"/>
      <c r="B33" s="7" t="s">
        <v>56</v>
      </c>
      <c r="C33" s="8" t="s">
        <v>57</v>
      </c>
      <c r="D33" s="7" t="s">
        <v>29</v>
      </c>
      <c r="E33" s="7" t="s">
        <v>18</v>
      </c>
      <c r="F33" s="23" t="s">
        <v>58</v>
      </c>
    </row>
    <row r="34" spans="1:6" ht="14.25" customHeight="1" x14ac:dyDescent="0.25">
      <c r="A34" s="6" t="s">
        <v>59</v>
      </c>
      <c r="B34" s="7" t="s">
        <v>60</v>
      </c>
      <c r="C34" s="8" t="s">
        <v>61</v>
      </c>
      <c r="D34" s="7" t="s">
        <v>29</v>
      </c>
      <c r="E34" s="7" t="s">
        <v>18</v>
      </c>
      <c r="F34" s="8" t="s">
        <v>25</v>
      </c>
    </row>
    <row r="35" spans="1:6" ht="28.5" customHeight="1" x14ac:dyDescent="0.25">
      <c r="A35" s="6"/>
      <c r="B35" s="7" t="s">
        <v>62</v>
      </c>
      <c r="C35" s="8" t="s">
        <v>63</v>
      </c>
      <c r="D35" s="7" t="s">
        <v>29</v>
      </c>
      <c r="E35" s="7" t="s">
        <v>18</v>
      </c>
      <c r="F35" s="8" t="s">
        <v>58</v>
      </c>
    </row>
    <row r="36" spans="1:6" ht="30" customHeight="1" thickTop="1" thickBot="1" x14ac:dyDescent="0.3">
      <c r="A36" s="6" t="s">
        <v>64</v>
      </c>
      <c r="B36" s="39" t="s">
        <v>65</v>
      </c>
      <c r="C36" s="8" t="s">
        <v>28</v>
      </c>
      <c r="D36" s="7" t="s">
        <v>29</v>
      </c>
      <c r="E36" s="7" t="s">
        <v>66</v>
      </c>
      <c r="F36" s="8" t="s">
        <v>31</v>
      </c>
    </row>
    <row r="37" spans="1:6" ht="30" customHeight="1" thickTop="1" thickBot="1" x14ac:dyDescent="0.3">
      <c r="A37" s="6"/>
      <c r="B37" s="39" t="s">
        <v>67</v>
      </c>
      <c r="C37" s="8" t="s">
        <v>32</v>
      </c>
      <c r="D37" s="7" t="s">
        <v>29</v>
      </c>
      <c r="E37" s="7" t="s">
        <v>68</v>
      </c>
      <c r="F37" s="8" t="s">
        <v>69</v>
      </c>
    </row>
    <row r="38" spans="1:6" ht="30" customHeight="1" thickTop="1" thickBot="1" x14ac:dyDescent="0.3">
      <c r="A38" s="6" t="s">
        <v>70</v>
      </c>
      <c r="B38" s="39" t="s">
        <v>71</v>
      </c>
      <c r="C38" s="8" t="s">
        <v>72</v>
      </c>
      <c r="D38" s="7" t="s">
        <v>29</v>
      </c>
      <c r="E38" s="7" t="s">
        <v>18</v>
      </c>
      <c r="F38" s="8" t="s">
        <v>73</v>
      </c>
    </row>
    <row r="39" spans="1:6" ht="30" customHeight="1" thickTop="1" thickBot="1" x14ac:dyDescent="0.3">
      <c r="A39" s="6" t="s">
        <v>74</v>
      </c>
      <c r="B39" s="39" t="s">
        <v>75</v>
      </c>
      <c r="C39" s="8" t="s">
        <v>76</v>
      </c>
      <c r="D39" s="7" t="s">
        <v>29</v>
      </c>
      <c r="E39" s="7" t="s">
        <v>77</v>
      </c>
      <c r="F39" s="8" t="s">
        <v>78</v>
      </c>
    </row>
    <row r="40" spans="1:6" ht="30" customHeight="1" thickTop="1" thickBot="1" x14ac:dyDescent="0.3">
      <c r="A40" s="6" t="s">
        <v>79</v>
      </c>
      <c r="B40" s="39" t="s">
        <v>80</v>
      </c>
      <c r="C40" s="8" t="s">
        <v>81</v>
      </c>
      <c r="D40" s="7" t="s">
        <v>29</v>
      </c>
      <c r="E40" s="7" t="s">
        <v>18</v>
      </c>
      <c r="F40" s="8" t="s">
        <v>82</v>
      </c>
    </row>
    <row r="41" spans="1:6" ht="14.25" customHeight="1" thickTop="1" thickBot="1" x14ac:dyDescent="0.3">
      <c r="A41" s="6"/>
      <c r="B41" s="7" t="s">
        <v>83</v>
      </c>
      <c r="C41" s="8" t="s">
        <v>84</v>
      </c>
      <c r="D41" s="7" t="s">
        <v>29</v>
      </c>
      <c r="E41" s="7" t="s">
        <v>18</v>
      </c>
      <c r="F41" s="8" t="s">
        <v>85</v>
      </c>
    </row>
    <row r="42" spans="1:6" ht="14.25" customHeight="1" thickTop="1" x14ac:dyDescent="0.25">
      <c r="A42" s="25"/>
      <c r="B42" s="25"/>
      <c r="C42" s="26"/>
      <c r="D42" s="25"/>
      <c r="E42" s="25"/>
      <c r="F42" s="26"/>
    </row>
    <row r="43" spans="1:6" ht="14.25" customHeight="1" thickBot="1" x14ac:dyDescent="0.3">
      <c r="A43" s="9"/>
    </row>
    <row r="44" spans="1:6" ht="14.25" customHeight="1" thickBot="1" x14ac:dyDescent="0.3">
      <c r="A44" s="11" t="s">
        <v>2</v>
      </c>
      <c r="B44" s="12" t="s">
        <v>3</v>
      </c>
      <c r="C44" s="13" t="s">
        <v>4</v>
      </c>
      <c r="D44" s="88" t="s">
        <v>5</v>
      </c>
      <c r="E44" s="89"/>
      <c r="F44" s="13" t="s">
        <v>6</v>
      </c>
    </row>
    <row r="45" spans="1:6" ht="14.25" customHeight="1" thickTop="1" x14ac:dyDescent="0.25">
      <c r="A45" s="90" t="s">
        <v>86</v>
      </c>
      <c r="B45" s="90"/>
      <c r="C45" s="91" t="s">
        <v>87</v>
      </c>
      <c r="D45" s="90" t="s">
        <v>29</v>
      </c>
      <c r="E45" s="90" t="s">
        <v>42</v>
      </c>
      <c r="F45" s="85" t="s">
        <v>39</v>
      </c>
    </row>
    <row r="46" spans="1:6" ht="30" customHeight="1" thickBot="1" x14ac:dyDescent="0.3">
      <c r="A46" s="86"/>
      <c r="B46" s="86"/>
      <c r="C46" s="92"/>
      <c r="D46" s="86"/>
      <c r="E46" s="86"/>
      <c r="F46" s="86"/>
    </row>
    <row r="47" spans="1:6" ht="29.25" customHeight="1" thickTop="1" thickBot="1" x14ac:dyDescent="0.3">
      <c r="A47" s="6" t="s">
        <v>88</v>
      </c>
      <c r="B47" s="7"/>
      <c r="C47" s="8" t="s">
        <v>89</v>
      </c>
      <c r="D47" s="7" t="s">
        <v>29</v>
      </c>
      <c r="E47" s="7" t="s">
        <v>42</v>
      </c>
      <c r="F47" s="8" t="s">
        <v>90</v>
      </c>
    </row>
    <row r="48" spans="1:6" ht="14.25" customHeight="1" thickTop="1" x14ac:dyDescent="0.25"/>
    <row r="49" spans="1:6" ht="14.25" customHeight="1" x14ac:dyDescent="0.25">
      <c r="A49" s="21" t="s">
        <v>91</v>
      </c>
    </row>
    <row r="50" spans="1:6" ht="14.25" customHeight="1" thickBot="1" x14ac:dyDescent="0.3">
      <c r="A50" s="9"/>
    </row>
    <row r="51" spans="1:6" ht="14.25" customHeight="1" thickBot="1" x14ac:dyDescent="0.3">
      <c r="A51" s="11" t="s">
        <v>2</v>
      </c>
      <c r="B51" s="12" t="s">
        <v>3</v>
      </c>
      <c r="C51" s="13" t="s">
        <v>4</v>
      </c>
      <c r="D51" s="54" t="s">
        <v>5</v>
      </c>
      <c r="E51" s="14"/>
      <c r="F51" s="13" t="s">
        <v>6</v>
      </c>
    </row>
    <row r="52" spans="1:6" ht="29.25" customHeight="1" thickTop="1" thickBot="1" x14ac:dyDescent="0.3">
      <c r="A52" s="6" t="s">
        <v>92</v>
      </c>
      <c r="B52" s="7"/>
      <c r="C52" s="8" t="s">
        <v>93</v>
      </c>
      <c r="D52" s="7" t="s">
        <v>29</v>
      </c>
      <c r="E52" s="7" t="s">
        <v>18</v>
      </c>
      <c r="F52" s="22" t="s">
        <v>94</v>
      </c>
    </row>
    <row r="53" spans="1:6" ht="14.25" customHeight="1" thickTop="1" thickBot="1" x14ac:dyDescent="0.3">
      <c r="A53" s="6" t="s">
        <v>95</v>
      </c>
      <c r="B53" s="7" t="s">
        <v>96</v>
      </c>
      <c r="C53" s="8" t="s">
        <v>51</v>
      </c>
      <c r="D53" s="7" t="s">
        <v>29</v>
      </c>
      <c r="E53" s="7" t="s">
        <v>18</v>
      </c>
      <c r="F53" s="8" t="s">
        <v>52</v>
      </c>
    </row>
    <row r="54" spans="1:6" ht="14.25" customHeight="1" thickTop="1" thickBot="1" x14ac:dyDescent="0.3">
      <c r="A54" s="6"/>
      <c r="B54" s="7"/>
      <c r="C54" s="8" t="s">
        <v>81</v>
      </c>
      <c r="D54" s="7" t="s">
        <v>29</v>
      </c>
      <c r="E54" s="7" t="s">
        <v>18</v>
      </c>
      <c r="F54" s="23" t="s">
        <v>82</v>
      </c>
    </row>
    <row r="55" spans="1:6" ht="14.25" customHeight="1" thickTop="1" thickBot="1" x14ac:dyDescent="0.3">
      <c r="A55" s="6"/>
      <c r="B55" s="7"/>
      <c r="C55" s="8" t="s">
        <v>84</v>
      </c>
      <c r="D55" s="7" t="s">
        <v>29</v>
      </c>
      <c r="E55" s="7" t="s">
        <v>18</v>
      </c>
      <c r="F55" s="8" t="s">
        <v>85</v>
      </c>
    </row>
    <row r="56" spans="1:6" ht="14.25" customHeight="1" thickTop="1" thickBot="1" x14ac:dyDescent="0.3">
      <c r="A56" s="6"/>
      <c r="B56" s="7"/>
      <c r="C56" s="8" t="s">
        <v>97</v>
      </c>
      <c r="D56" s="7" t="s">
        <v>29</v>
      </c>
      <c r="E56" s="7" t="s">
        <v>18</v>
      </c>
      <c r="F56" s="8" t="s">
        <v>78</v>
      </c>
    </row>
    <row r="57" spans="1:6" ht="30" customHeight="1" thickTop="1" thickBot="1" x14ac:dyDescent="0.3">
      <c r="A57" s="6" t="s">
        <v>98</v>
      </c>
      <c r="B57" s="39" t="s">
        <v>99</v>
      </c>
      <c r="C57" s="8" t="s">
        <v>100</v>
      </c>
      <c r="D57" s="7" t="s">
        <v>101</v>
      </c>
      <c r="E57" s="7" t="s">
        <v>18</v>
      </c>
      <c r="F57" s="8" t="s">
        <v>102</v>
      </c>
    </row>
    <row r="58" spans="1:6" ht="14.25" customHeight="1" thickTop="1" thickBot="1" x14ac:dyDescent="0.3">
      <c r="A58" s="6"/>
      <c r="B58" s="7"/>
      <c r="C58" s="8"/>
      <c r="D58" s="7"/>
      <c r="E58" s="7"/>
      <c r="F58" s="8"/>
    </row>
    <row r="59" spans="1:6" ht="14.25" customHeight="1" thickTop="1" thickBot="1" x14ac:dyDescent="0.3">
      <c r="A59" s="9"/>
    </row>
    <row r="60" spans="1:6" ht="14.25" customHeight="1" thickBot="1" x14ac:dyDescent="0.3">
      <c r="A60" s="11" t="s">
        <v>2</v>
      </c>
      <c r="B60" s="12" t="s">
        <v>3</v>
      </c>
      <c r="C60" s="13" t="s">
        <v>4</v>
      </c>
      <c r="D60" s="88" t="s">
        <v>5</v>
      </c>
      <c r="E60" s="89"/>
      <c r="F60" s="13" t="s">
        <v>6</v>
      </c>
    </row>
    <row r="61" spans="1:6" ht="14.25" customHeight="1" thickTop="1" x14ac:dyDescent="0.25">
      <c r="A61" s="90" t="s">
        <v>103</v>
      </c>
      <c r="B61" s="90"/>
      <c r="C61" s="91" t="s">
        <v>104</v>
      </c>
      <c r="D61" s="90" t="s">
        <v>29</v>
      </c>
      <c r="E61" s="90" t="s">
        <v>42</v>
      </c>
      <c r="F61" s="85" t="s">
        <v>39</v>
      </c>
    </row>
    <row r="62" spans="1:6" ht="30" customHeight="1" thickBot="1" x14ac:dyDescent="0.3">
      <c r="A62" s="86"/>
      <c r="B62" s="86"/>
      <c r="C62" s="92"/>
      <c r="D62" s="86"/>
      <c r="E62" s="86"/>
      <c r="F62" s="86"/>
    </row>
    <row r="63" spans="1:6" ht="29.25" customHeight="1" thickTop="1" thickBot="1" x14ac:dyDescent="0.3">
      <c r="A63" s="6" t="s">
        <v>105</v>
      </c>
      <c r="B63" s="7"/>
      <c r="C63" s="8" t="s">
        <v>89</v>
      </c>
      <c r="D63" s="7" t="s">
        <v>29</v>
      </c>
      <c r="E63" s="7" t="s">
        <v>42</v>
      </c>
      <c r="F63" s="8" t="s">
        <v>106</v>
      </c>
    </row>
    <row r="64" spans="1:6" ht="14.25" customHeight="1" thickTop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mergeCells count="22">
    <mergeCell ref="D44:E44"/>
    <mergeCell ref="A45:A46"/>
    <mergeCell ref="B45:B46"/>
    <mergeCell ref="D45:D46"/>
    <mergeCell ref="E45:E46"/>
    <mergeCell ref="C45:C46"/>
    <mergeCell ref="F61:F62"/>
    <mergeCell ref="D1:D4"/>
    <mergeCell ref="D60:E60"/>
    <mergeCell ref="A61:A62"/>
    <mergeCell ref="B61:B62"/>
    <mergeCell ref="C61:C62"/>
    <mergeCell ref="D61:D62"/>
    <mergeCell ref="E61:E62"/>
    <mergeCell ref="F45:F46"/>
    <mergeCell ref="D10:E10"/>
    <mergeCell ref="D23:E23"/>
    <mergeCell ref="A24:A25"/>
    <mergeCell ref="B24:B25"/>
    <mergeCell ref="D24:D25"/>
    <mergeCell ref="E24:E25"/>
    <mergeCell ref="F24:F25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767B-91BD-4B8E-9C49-84ADF2E671B1}">
  <dimension ref="A1:Z1021"/>
  <sheetViews>
    <sheetView tabSelected="1" workbookViewId="0">
      <selection activeCell="G9" sqref="G9"/>
    </sheetView>
  </sheetViews>
  <sheetFormatPr defaultColWidth="12.59765625" defaultRowHeight="15" customHeight="1" x14ac:dyDescent="0.25"/>
  <cols>
    <col min="1" max="1" width="14.5" customWidth="1"/>
    <col min="2" max="2" width="14.3984375" customWidth="1"/>
    <col min="3" max="3" width="12.5" customWidth="1"/>
    <col min="4" max="4" width="13.8984375" customWidth="1"/>
    <col min="5" max="5" width="23.8984375" customWidth="1"/>
    <col min="6" max="6" width="50.69921875" customWidth="1"/>
    <col min="7" max="7" width="35.3984375" customWidth="1"/>
    <col min="8" max="8" width="57.09765625" customWidth="1"/>
    <col min="9" max="26" width="7.59765625" customWidth="1"/>
  </cols>
  <sheetData>
    <row r="1" spans="1:26" ht="15" customHeight="1" x14ac:dyDescent="0.3">
      <c r="A1" s="40" t="s">
        <v>107</v>
      </c>
      <c r="B1" s="40" t="s">
        <v>108</v>
      </c>
      <c r="C1" s="40" t="s">
        <v>109</v>
      </c>
      <c r="D1" s="40" t="s">
        <v>110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41" t="s">
        <v>52</v>
      </c>
      <c r="B2" s="41" t="s">
        <v>111</v>
      </c>
      <c r="C2" s="41" t="s">
        <v>112</v>
      </c>
      <c r="D2" s="41" t="s">
        <v>113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thickBot="1" x14ac:dyDescent="0.35">
      <c r="A4" s="27" t="s">
        <v>114</v>
      </c>
      <c r="B4" s="27" t="s">
        <v>115</v>
      </c>
      <c r="C4" s="27" t="s">
        <v>108</v>
      </c>
      <c r="D4" s="27" t="s">
        <v>116</v>
      </c>
      <c r="E4" s="27" t="s">
        <v>117</v>
      </c>
      <c r="F4" s="27" t="s">
        <v>118</v>
      </c>
      <c r="G4" s="27" t="s">
        <v>119</v>
      </c>
      <c r="H4" s="2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9"/>
      <c r="B5" s="29"/>
      <c r="C5" s="29"/>
      <c r="D5" s="29"/>
      <c r="E5" s="29"/>
      <c r="F5" s="29"/>
      <c r="G5" s="2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42" t="s">
        <v>120</v>
      </c>
      <c r="B6" s="28"/>
      <c r="C6" s="28"/>
      <c r="D6" s="28"/>
      <c r="E6" s="28"/>
      <c r="F6" s="28"/>
      <c r="G6" s="2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63" t="s">
        <v>121</v>
      </c>
      <c r="B7" s="43" t="s">
        <v>29</v>
      </c>
      <c r="C7" s="43"/>
      <c r="D7" s="43" t="s">
        <v>122</v>
      </c>
      <c r="E7" s="43" t="s">
        <v>123</v>
      </c>
      <c r="F7" s="43"/>
      <c r="G7" s="43" t="s">
        <v>124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43" t="s">
        <v>125</v>
      </c>
      <c r="B8" s="43" t="s">
        <v>29</v>
      </c>
      <c r="C8" s="43"/>
      <c r="D8" s="43" t="s">
        <v>126</v>
      </c>
      <c r="E8" s="43"/>
      <c r="F8" s="43" t="s">
        <v>127</v>
      </c>
      <c r="G8" s="4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51" customHeight="1" x14ac:dyDescent="0.3">
      <c r="A9" s="43" t="s">
        <v>128</v>
      </c>
      <c r="B9" s="43" t="s">
        <v>29</v>
      </c>
      <c r="C9" s="43"/>
      <c r="D9" s="43" t="s">
        <v>122</v>
      </c>
      <c r="E9" s="44" t="s">
        <v>129</v>
      </c>
      <c r="F9" s="43"/>
      <c r="G9" s="44" t="s">
        <v>129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43"/>
      <c r="B10" s="43"/>
      <c r="C10" s="43"/>
      <c r="D10" s="43"/>
      <c r="E10" s="43"/>
      <c r="F10" s="43"/>
      <c r="G10" s="4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45" t="s">
        <v>130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43" t="s">
        <v>131</v>
      </c>
      <c r="B13" s="43" t="s">
        <v>10</v>
      </c>
      <c r="C13" s="43"/>
      <c r="D13" s="43" t="s">
        <v>132</v>
      </c>
      <c r="E13" s="43"/>
      <c r="F13" s="43"/>
      <c r="G13" s="43" t="s">
        <v>133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43" t="s">
        <v>134</v>
      </c>
      <c r="B14" s="43" t="s">
        <v>10</v>
      </c>
      <c r="C14" s="43"/>
      <c r="D14" s="43" t="s">
        <v>135</v>
      </c>
      <c r="E14" s="46"/>
      <c r="F14" s="46" t="s">
        <v>136</v>
      </c>
      <c r="G14" s="4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43" t="s">
        <v>137</v>
      </c>
      <c r="B15" s="43" t="s">
        <v>10</v>
      </c>
      <c r="C15" s="43"/>
      <c r="D15" s="43"/>
      <c r="E15" s="46"/>
      <c r="F15" s="46"/>
      <c r="G15" s="43" t="s">
        <v>138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47" t="s">
        <v>139</v>
      </c>
      <c r="B16" s="43"/>
      <c r="C16" s="43"/>
      <c r="D16" s="43"/>
      <c r="E16" s="43"/>
      <c r="F16" s="43"/>
      <c r="G16" s="4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43" t="s">
        <v>140</v>
      </c>
      <c r="B17" s="43"/>
      <c r="C17" s="43"/>
      <c r="D17" s="43"/>
      <c r="E17" s="43"/>
      <c r="F17" s="46" t="s">
        <v>141</v>
      </c>
      <c r="G17" s="4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43" t="s">
        <v>142</v>
      </c>
      <c r="B18" s="43"/>
      <c r="C18" s="43"/>
      <c r="D18" s="43"/>
      <c r="E18" s="43"/>
      <c r="F18" s="46"/>
      <c r="G18" s="4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43" t="s">
        <v>143</v>
      </c>
      <c r="B19" s="43"/>
      <c r="C19" s="43"/>
      <c r="D19" s="43"/>
      <c r="E19" s="43"/>
      <c r="F19" s="46"/>
      <c r="G19" s="43" t="s">
        <v>144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95" customHeight="1" x14ac:dyDescent="0.3">
      <c r="A20" s="43" t="s">
        <v>145</v>
      </c>
      <c r="B20" s="43"/>
      <c r="C20" s="43"/>
      <c r="D20" s="43"/>
      <c r="E20" s="43"/>
      <c r="F20" s="31" t="s">
        <v>146</v>
      </c>
      <c r="G20" s="4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08" customHeight="1" x14ac:dyDescent="0.3">
      <c r="A21" s="43" t="s">
        <v>147</v>
      </c>
      <c r="B21" s="43"/>
      <c r="C21" s="43"/>
      <c r="D21" s="43"/>
      <c r="E21" s="43"/>
      <c r="F21" s="70" t="s">
        <v>148</v>
      </c>
      <c r="G21" s="78"/>
      <c r="H21" s="7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58" customFormat="1" ht="14.25" customHeight="1" x14ac:dyDescent="0.3">
      <c r="A22" s="55" t="s">
        <v>149</v>
      </c>
      <c r="B22" s="55"/>
      <c r="C22" s="55"/>
      <c r="D22" s="55"/>
      <c r="E22" s="55"/>
      <c r="F22" s="56"/>
      <c r="G22" s="79"/>
      <c r="H22" s="80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spans="1:26" s="58" customFormat="1" ht="14.25" customHeight="1" x14ac:dyDescent="0.3">
      <c r="A23" s="55" t="s">
        <v>131</v>
      </c>
      <c r="B23" s="55"/>
      <c r="C23" s="55"/>
      <c r="D23" s="55"/>
      <c r="E23" s="55"/>
      <c r="F23" s="56"/>
      <c r="G23" s="79" t="s">
        <v>150</v>
      </c>
      <c r="H23" s="80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spans="1:26" s="58" customFormat="1" ht="14.25" customHeight="1" x14ac:dyDescent="0.3">
      <c r="A24" s="55" t="s">
        <v>134</v>
      </c>
      <c r="B24" s="55"/>
      <c r="C24" s="55"/>
      <c r="D24" s="55"/>
      <c r="E24" s="55"/>
      <c r="F24" s="56" t="s">
        <v>151</v>
      </c>
      <c r="G24" s="79"/>
      <c r="H24" s="80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spans="1:26" s="58" customFormat="1" ht="14.25" customHeight="1" x14ac:dyDescent="0.3">
      <c r="A25" s="55" t="s">
        <v>137</v>
      </c>
      <c r="B25" s="55"/>
      <c r="C25" s="55"/>
      <c r="D25" s="55"/>
      <c r="E25" s="55"/>
      <c r="F25" s="56"/>
      <c r="G25" s="79" t="s">
        <v>138</v>
      </c>
      <c r="H25" s="80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spans="1:26" ht="14.25" customHeight="1" x14ac:dyDescent="0.3">
      <c r="A26" s="43" t="s">
        <v>152</v>
      </c>
      <c r="B26" s="43"/>
      <c r="C26" s="43"/>
      <c r="D26" s="43"/>
      <c r="E26" s="43"/>
      <c r="F26" s="46"/>
      <c r="G26" s="71"/>
      <c r="H26" s="7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57.6" x14ac:dyDescent="0.3">
      <c r="A27" s="43" t="s">
        <v>153</v>
      </c>
      <c r="B27" s="43"/>
      <c r="C27" s="43"/>
      <c r="D27" s="43"/>
      <c r="E27" s="43"/>
      <c r="F27" s="46" t="s">
        <v>390</v>
      </c>
      <c r="G27" s="4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45" customHeight="1" x14ac:dyDescent="0.3">
      <c r="A28" s="43" t="s">
        <v>154</v>
      </c>
      <c r="B28" s="43"/>
      <c r="C28" s="43"/>
      <c r="D28" s="43"/>
      <c r="E28" s="43"/>
      <c r="F28" s="46" t="s">
        <v>155</v>
      </c>
      <c r="G28" s="4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43" t="s">
        <v>156</v>
      </c>
      <c r="B29" s="43"/>
      <c r="C29" s="43"/>
      <c r="D29" s="43"/>
      <c r="E29" s="43"/>
      <c r="F29" s="46" t="s">
        <v>146</v>
      </c>
      <c r="G29" s="4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43" t="s">
        <v>157</v>
      </c>
      <c r="B30" s="43"/>
      <c r="C30" s="43"/>
      <c r="D30" s="43"/>
      <c r="E30" s="43"/>
      <c r="F30" s="46" t="s">
        <v>141</v>
      </c>
      <c r="G30" s="4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47" t="s">
        <v>158</v>
      </c>
      <c r="B31" s="43"/>
      <c r="C31" s="43"/>
      <c r="D31" s="43"/>
      <c r="E31" s="43"/>
      <c r="F31" s="43"/>
      <c r="G31" s="4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43" t="s">
        <v>159</v>
      </c>
      <c r="B32" s="43"/>
      <c r="C32" s="43"/>
      <c r="D32" s="43"/>
      <c r="E32" s="30"/>
      <c r="F32" s="43" t="s">
        <v>160</v>
      </c>
      <c r="G32" s="82" t="s">
        <v>161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46.5" customHeight="1" x14ac:dyDescent="0.3">
      <c r="A33" s="43" t="s">
        <v>162</v>
      </c>
      <c r="B33" s="43"/>
      <c r="C33" s="43"/>
      <c r="D33" s="43"/>
      <c r="E33" s="30"/>
      <c r="F33" s="48" t="s">
        <v>163</v>
      </c>
      <c r="G33" s="8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7" customHeight="1" x14ac:dyDescent="0.3">
      <c r="A34" s="43" t="s">
        <v>159</v>
      </c>
      <c r="B34" s="43"/>
      <c r="C34" s="43"/>
      <c r="D34" s="43"/>
      <c r="E34" s="30"/>
      <c r="F34" s="46" t="s">
        <v>164</v>
      </c>
      <c r="G34" s="82" t="s">
        <v>165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46.5" customHeight="1" x14ac:dyDescent="0.3">
      <c r="A35" s="43" t="s">
        <v>162</v>
      </c>
      <c r="B35" s="43"/>
      <c r="C35" s="43"/>
      <c r="D35" s="43"/>
      <c r="E35" s="30"/>
      <c r="F35" s="48" t="s">
        <v>166</v>
      </c>
      <c r="G35" s="8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43" t="s">
        <v>159</v>
      </c>
      <c r="B36" s="43"/>
      <c r="C36" s="43"/>
      <c r="D36" s="43"/>
      <c r="E36" s="30"/>
      <c r="F36" s="43" t="s">
        <v>167</v>
      </c>
      <c r="G36" s="82" t="s">
        <v>168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72" customHeight="1" x14ac:dyDescent="0.3">
      <c r="A37" s="43" t="s">
        <v>162</v>
      </c>
      <c r="B37" s="43"/>
      <c r="C37" s="43"/>
      <c r="D37" s="43"/>
      <c r="E37" s="30"/>
      <c r="F37" s="77" t="s">
        <v>169</v>
      </c>
      <c r="G37" s="82"/>
      <c r="H37" s="2" t="s">
        <v>391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43" t="s">
        <v>159</v>
      </c>
      <c r="B38" s="43"/>
      <c r="C38" s="43"/>
      <c r="D38" s="43"/>
      <c r="E38" s="30"/>
      <c r="F38" s="46" t="s">
        <v>170</v>
      </c>
      <c r="G38" s="43" t="s">
        <v>171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4" x14ac:dyDescent="0.3">
      <c r="A39" s="43" t="s">
        <v>162</v>
      </c>
      <c r="B39" s="43"/>
      <c r="C39" s="43"/>
      <c r="D39" s="43"/>
      <c r="E39" s="30"/>
      <c r="F39" s="48" t="s">
        <v>172</v>
      </c>
      <c r="G39" s="4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47" t="s">
        <v>173</v>
      </c>
      <c r="B40" s="43"/>
      <c r="C40" s="43"/>
      <c r="D40" s="43"/>
      <c r="E40" s="46"/>
      <c r="F40" s="43"/>
      <c r="G40" s="4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55.5" customHeight="1" x14ac:dyDescent="0.3">
      <c r="A41" s="43" t="s">
        <v>174</v>
      </c>
      <c r="B41" s="43"/>
      <c r="C41" s="43"/>
      <c r="D41" s="43"/>
      <c r="E41" s="46"/>
      <c r="F41" s="46" t="s">
        <v>175</v>
      </c>
      <c r="G41" s="4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52.5" customHeight="1" x14ac:dyDescent="0.3">
      <c r="A42" s="43" t="s">
        <v>176</v>
      </c>
      <c r="B42" s="43"/>
      <c r="C42" s="43"/>
      <c r="D42" s="43"/>
      <c r="E42" s="46"/>
      <c r="F42" s="46" t="s">
        <v>177</v>
      </c>
      <c r="G42" s="4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61.5" customHeight="1" x14ac:dyDescent="0.3">
      <c r="A43" s="43" t="s">
        <v>178</v>
      </c>
      <c r="B43" s="43"/>
      <c r="C43" s="43"/>
      <c r="D43" s="43"/>
      <c r="E43" s="46"/>
      <c r="F43" s="46" t="s">
        <v>179</v>
      </c>
      <c r="G43" s="4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57.75" customHeight="1" x14ac:dyDescent="0.3">
      <c r="A44" s="43" t="s">
        <v>180</v>
      </c>
      <c r="B44" s="43"/>
      <c r="C44" s="43"/>
      <c r="D44" s="43"/>
      <c r="E44" s="46"/>
      <c r="F44" s="46" t="s">
        <v>181</v>
      </c>
      <c r="G44" s="4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hidden="1" customHeight="1" x14ac:dyDescent="0.3">
      <c r="A45" s="43"/>
      <c r="B45" s="43"/>
      <c r="C45" s="43"/>
      <c r="D45" s="43"/>
      <c r="E45" s="46"/>
      <c r="F45" s="43"/>
      <c r="G45" s="4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43" t="s">
        <v>182</v>
      </c>
      <c r="B46" s="43"/>
      <c r="C46" s="43"/>
      <c r="D46" s="43"/>
      <c r="E46" s="46"/>
      <c r="F46" s="43"/>
      <c r="G46" s="4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43" t="s">
        <v>183</v>
      </c>
      <c r="B47" s="43"/>
      <c r="C47" s="43"/>
      <c r="D47" s="43"/>
      <c r="E47" s="46"/>
      <c r="F47" s="43"/>
      <c r="G47" s="81" t="s">
        <v>184</v>
      </c>
      <c r="H47" s="2" t="s">
        <v>392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43" t="s">
        <v>185</v>
      </c>
      <c r="B48" s="43"/>
      <c r="C48" s="43"/>
      <c r="D48" s="43"/>
      <c r="E48" s="46"/>
      <c r="F48" s="43"/>
      <c r="G48" s="43" t="s">
        <v>186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43" t="s">
        <v>187</v>
      </c>
      <c r="B49" s="43"/>
      <c r="C49" s="43"/>
      <c r="D49" s="43"/>
      <c r="E49" s="46"/>
      <c r="F49" s="43" t="s">
        <v>188</v>
      </c>
      <c r="G49" s="4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43" t="s">
        <v>189</v>
      </c>
      <c r="B50" s="43"/>
      <c r="C50" s="43"/>
      <c r="D50" s="43"/>
      <c r="E50" s="46"/>
      <c r="F50" s="43" t="s">
        <v>190</v>
      </c>
      <c r="G50" s="4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43" t="s">
        <v>191</v>
      </c>
      <c r="B51" s="43"/>
      <c r="C51" s="43"/>
      <c r="D51" s="43"/>
      <c r="E51" s="46"/>
      <c r="F51" s="43" t="s">
        <v>192</v>
      </c>
      <c r="G51" s="4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1" customHeight="1" x14ac:dyDescent="0.3">
      <c r="A52" t="s">
        <v>193</v>
      </c>
      <c r="B52" s="43"/>
      <c r="C52" s="43"/>
      <c r="D52" s="43"/>
      <c r="E52" s="46"/>
      <c r="F52" s="43" t="s">
        <v>194</v>
      </c>
      <c r="G52" s="6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65" t="s">
        <v>195</v>
      </c>
      <c r="B53" s="43"/>
      <c r="C53" s="43"/>
      <c r="D53" s="43"/>
      <c r="E53" s="46"/>
      <c r="F53" s="43"/>
      <c r="G53" s="74" t="s">
        <v>196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43.5" customHeight="1" x14ac:dyDescent="0.3">
      <c r="A54" s="65" t="s">
        <v>197</v>
      </c>
      <c r="B54" s="43"/>
      <c r="C54" s="43"/>
      <c r="D54" s="43"/>
      <c r="E54" s="46"/>
      <c r="F54" s="71"/>
      <c r="G54" s="75" t="s">
        <v>198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46.5" customHeight="1" x14ac:dyDescent="0.3">
      <c r="A55" s="65" t="s">
        <v>199</v>
      </c>
      <c r="B55" s="43"/>
      <c r="C55" s="43"/>
      <c r="D55" s="43"/>
      <c r="E55" s="46"/>
      <c r="F55" s="71" t="s">
        <v>200</v>
      </c>
      <c r="G55" s="76" t="s">
        <v>201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67" t="s">
        <v>193</v>
      </c>
      <c r="B56" s="43"/>
      <c r="C56" s="43"/>
      <c r="D56" s="43"/>
      <c r="E56" s="46"/>
      <c r="F56" s="71" t="s">
        <v>202</v>
      </c>
      <c r="G56" s="7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68" t="s">
        <v>203</v>
      </c>
      <c r="B57" s="43"/>
      <c r="C57" s="43"/>
      <c r="D57" s="43"/>
      <c r="E57" s="30"/>
      <c r="F57" s="71"/>
      <c r="G57" s="7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43" t="s">
        <v>204</v>
      </c>
      <c r="B58" s="43"/>
      <c r="C58" s="43"/>
      <c r="D58" s="43"/>
      <c r="E58" s="30"/>
      <c r="F58" s="43"/>
      <c r="G58" s="83" t="s">
        <v>205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43" t="s">
        <v>206</v>
      </c>
      <c r="B59" s="43"/>
      <c r="C59" s="43"/>
      <c r="D59" s="43"/>
      <c r="E59" s="30"/>
      <c r="F59" s="43" t="s">
        <v>127</v>
      </c>
      <c r="G59" s="8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43" t="s">
        <v>207</v>
      </c>
      <c r="B60" s="43"/>
      <c r="C60" s="43"/>
      <c r="D60" s="43"/>
      <c r="E60" s="46"/>
      <c r="F60" s="43"/>
      <c r="G60" s="4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43" t="s">
        <v>208</v>
      </c>
      <c r="B61" s="43"/>
      <c r="C61" s="43"/>
      <c r="D61" s="43"/>
      <c r="E61" s="43"/>
      <c r="F61" s="43"/>
      <c r="G61" s="43" t="s">
        <v>209</v>
      </c>
      <c r="H61" s="49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4" x14ac:dyDescent="0.3">
      <c r="A62" s="43" t="s">
        <v>210</v>
      </c>
      <c r="B62" s="43"/>
      <c r="C62" s="43"/>
      <c r="D62" s="43"/>
      <c r="E62" s="43"/>
      <c r="F62" s="46" t="s">
        <v>211</v>
      </c>
      <c r="G62" s="4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43" t="s">
        <v>212</v>
      </c>
      <c r="B63" s="43"/>
      <c r="C63" s="43"/>
      <c r="D63" s="43"/>
      <c r="E63" s="43"/>
      <c r="F63" s="50"/>
      <c r="G63" s="44" t="s">
        <v>213</v>
      </c>
      <c r="H63" s="49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43" t="s">
        <v>214</v>
      </c>
      <c r="B64" s="43"/>
      <c r="C64" s="43"/>
      <c r="D64" s="43"/>
      <c r="E64" s="43"/>
      <c r="F64" s="43"/>
      <c r="G64" s="43" t="s">
        <v>209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43" t="s">
        <v>215</v>
      </c>
      <c r="B65" s="43"/>
      <c r="C65" s="43"/>
      <c r="D65" s="43"/>
      <c r="E65" s="43"/>
      <c r="F65" s="43" t="s">
        <v>216</v>
      </c>
      <c r="G65" s="43"/>
      <c r="H65" s="49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43" t="s">
        <v>217</v>
      </c>
      <c r="B66" s="43"/>
      <c r="C66" s="43"/>
      <c r="D66" s="43"/>
      <c r="E66" s="43"/>
      <c r="F66" s="43"/>
      <c r="G66" s="43" t="s">
        <v>205</v>
      </c>
      <c r="H66" s="49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43" t="s">
        <v>218</v>
      </c>
      <c r="B67" s="43"/>
      <c r="C67" s="43"/>
      <c r="D67" s="43"/>
      <c r="E67" s="43"/>
      <c r="F67" s="43" t="s">
        <v>219</v>
      </c>
      <c r="G67" s="43"/>
      <c r="H67" s="49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51" t="s">
        <v>220</v>
      </c>
      <c r="B68" s="43"/>
      <c r="C68" s="43"/>
      <c r="D68" s="43"/>
      <c r="E68" s="43"/>
      <c r="F68" s="43"/>
      <c r="G68" s="4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43" t="s">
        <v>221</v>
      </c>
      <c r="B69" s="43"/>
      <c r="C69" s="43"/>
      <c r="D69" s="43"/>
      <c r="E69" s="43"/>
      <c r="F69" s="43"/>
      <c r="G69" s="43" t="s">
        <v>222</v>
      </c>
      <c r="H69" s="49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43" t="s">
        <v>223</v>
      </c>
      <c r="B70" s="43"/>
      <c r="C70" s="43"/>
      <c r="D70" s="43"/>
      <c r="E70" s="43"/>
      <c r="F70" s="43" t="s">
        <v>224</v>
      </c>
      <c r="G70" s="4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43" t="s">
        <v>225</v>
      </c>
      <c r="B71" s="43"/>
      <c r="C71" s="43"/>
      <c r="D71" s="43"/>
      <c r="E71" s="43"/>
      <c r="F71" s="43"/>
      <c r="G71" s="43"/>
      <c r="H71" s="49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1.6" customHeight="1" x14ac:dyDescent="0.3">
      <c r="A72" s="43" t="s">
        <v>226</v>
      </c>
      <c r="B72" s="43"/>
      <c r="C72" s="43"/>
      <c r="D72" s="43"/>
      <c r="E72" s="43"/>
      <c r="F72" s="48" t="s">
        <v>227</v>
      </c>
      <c r="G72" s="43"/>
      <c r="H72" s="49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43" t="s">
        <v>228</v>
      </c>
      <c r="B73" s="43"/>
      <c r="C73" s="43"/>
      <c r="D73" s="43"/>
      <c r="E73" s="43"/>
      <c r="F73" s="43" t="s">
        <v>229</v>
      </c>
      <c r="G73" s="4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43" t="s">
        <v>230</v>
      </c>
      <c r="B74" s="43"/>
      <c r="C74" s="43"/>
      <c r="D74" s="43"/>
      <c r="E74" s="43"/>
      <c r="F74" s="43" t="s">
        <v>231</v>
      </c>
      <c r="G74" s="4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43" t="s">
        <v>232</v>
      </c>
      <c r="B75" s="43"/>
      <c r="C75" s="43"/>
      <c r="D75" s="43"/>
      <c r="E75" s="43"/>
      <c r="F75" s="43" t="s">
        <v>233</v>
      </c>
      <c r="G75" s="4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43" t="s">
        <v>234</v>
      </c>
      <c r="B76" s="43"/>
      <c r="C76" s="43"/>
      <c r="D76" s="43"/>
      <c r="E76" s="43"/>
      <c r="F76" s="43" t="s">
        <v>235</v>
      </c>
      <c r="G76" s="4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43" t="s">
        <v>236</v>
      </c>
      <c r="B77" s="43"/>
      <c r="C77" s="43"/>
      <c r="D77" s="43"/>
      <c r="E77" s="43"/>
      <c r="F77" s="43" t="s">
        <v>237</v>
      </c>
      <c r="G77" s="4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43" t="s">
        <v>238</v>
      </c>
      <c r="B78" s="43"/>
      <c r="C78" s="43"/>
      <c r="D78" s="43"/>
      <c r="E78" s="46"/>
      <c r="F78" s="43" t="s">
        <v>239</v>
      </c>
      <c r="G78" s="43"/>
      <c r="H78" s="69" t="s">
        <v>240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43" t="s">
        <v>241</v>
      </c>
      <c r="B79" s="43"/>
      <c r="C79" s="43"/>
      <c r="D79" s="43"/>
      <c r="E79" s="43"/>
      <c r="F79" s="43" t="s">
        <v>242</v>
      </c>
      <c r="G79" s="43"/>
      <c r="H79" s="49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43" t="s">
        <v>243</v>
      </c>
      <c r="B80" s="43"/>
      <c r="C80" s="43"/>
      <c r="D80" s="43"/>
      <c r="E80" s="43"/>
      <c r="F80" s="43" t="s">
        <v>244</v>
      </c>
      <c r="G80" s="4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43" t="s">
        <v>225</v>
      </c>
      <c r="B81" s="43"/>
      <c r="C81" s="43"/>
      <c r="D81" s="43"/>
      <c r="E81" s="43"/>
      <c r="F81" s="43"/>
      <c r="G81" s="43"/>
      <c r="H81" s="49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1.75" customHeight="1" x14ac:dyDescent="0.3">
      <c r="A82" s="43" t="s">
        <v>226</v>
      </c>
      <c r="B82" s="43"/>
      <c r="C82" s="43"/>
      <c r="D82" s="43"/>
      <c r="E82" s="43"/>
      <c r="F82" s="48" t="s">
        <v>245</v>
      </c>
      <c r="G82" s="43"/>
      <c r="H82" s="49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43" t="s">
        <v>228</v>
      </c>
      <c r="B83" s="43"/>
      <c r="C83" s="43"/>
      <c r="D83" s="43"/>
      <c r="E83" s="43"/>
      <c r="F83" s="43" t="s">
        <v>246</v>
      </c>
      <c r="G83" s="4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43" t="s">
        <v>230</v>
      </c>
      <c r="B84" s="43"/>
      <c r="C84" s="43"/>
      <c r="D84" s="43"/>
      <c r="E84" s="43"/>
      <c r="F84" s="43" t="s">
        <v>247</v>
      </c>
      <c r="G84" s="4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43" t="s">
        <v>232</v>
      </c>
      <c r="B85" s="43"/>
      <c r="C85" s="43"/>
      <c r="D85" s="43"/>
      <c r="E85" s="43"/>
      <c r="F85" s="43" t="s">
        <v>248</v>
      </c>
      <c r="G85" s="4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43" t="s">
        <v>234</v>
      </c>
      <c r="B86" s="43"/>
      <c r="C86" s="43"/>
      <c r="D86" s="43"/>
      <c r="E86" s="43"/>
      <c r="F86" s="43" t="s">
        <v>249</v>
      </c>
      <c r="G86" s="4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43" t="s">
        <v>236</v>
      </c>
      <c r="B87" s="43"/>
      <c r="C87" s="43"/>
      <c r="D87" s="43"/>
      <c r="E87" s="43"/>
      <c r="F87" s="43" t="s">
        <v>250</v>
      </c>
      <c r="G87" s="4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43" t="s">
        <v>238</v>
      </c>
      <c r="B88" s="43"/>
      <c r="C88" s="43"/>
      <c r="D88" s="43"/>
      <c r="E88" s="46"/>
      <c r="F88" s="43" t="s">
        <v>251</v>
      </c>
      <c r="G88" s="43"/>
      <c r="H88" s="69" t="s">
        <v>240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43" t="s">
        <v>241</v>
      </c>
      <c r="B89" s="43"/>
      <c r="C89" s="43"/>
      <c r="D89" s="43"/>
      <c r="E89" s="43"/>
      <c r="F89" s="43" t="s">
        <v>252</v>
      </c>
      <c r="G89" s="43"/>
      <c r="H89" s="49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43" t="s">
        <v>243</v>
      </c>
      <c r="B90" s="43"/>
      <c r="C90" s="43"/>
      <c r="D90" s="43"/>
      <c r="E90" s="43"/>
      <c r="F90" s="43" t="s">
        <v>253</v>
      </c>
      <c r="G90" s="4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52" t="s">
        <v>254</v>
      </c>
      <c r="B91" s="2"/>
      <c r="C91" s="2"/>
      <c r="D91" s="2"/>
      <c r="E91" s="2"/>
      <c r="F91" s="35" t="s">
        <v>255</v>
      </c>
      <c r="G91" s="8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43" t="s">
        <v>256</v>
      </c>
      <c r="B92" s="43"/>
      <c r="C92" s="43"/>
      <c r="D92" s="43"/>
      <c r="E92" s="43"/>
      <c r="F92" s="43" t="s">
        <v>257</v>
      </c>
      <c r="G92" s="8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43" t="s">
        <v>258</v>
      </c>
      <c r="B93" s="43"/>
      <c r="C93" s="43"/>
      <c r="D93" s="43"/>
      <c r="E93" s="43"/>
      <c r="F93" s="43" t="s">
        <v>259</v>
      </c>
      <c r="G93" s="8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43" t="s">
        <v>260</v>
      </c>
      <c r="B94" s="43"/>
      <c r="C94" s="43"/>
      <c r="D94" s="43"/>
      <c r="E94" s="43"/>
      <c r="F94" s="43" t="s">
        <v>261</v>
      </c>
      <c r="G94" s="82" t="s">
        <v>262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43" t="s">
        <v>263</v>
      </c>
      <c r="B95" s="43"/>
      <c r="C95" s="43"/>
      <c r="D95" s="43"/>
      <c r="E95" s="43"/>
      <c r="F95" s="43" t="s">
        <v>261</v>
      </c>
      <c r="G95" s="82" t="s">
        <v>262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47" t="s">
        <v>264</v>
      </c>
      <c r="B96" s="43"/>
      <c r="C96" s="43"/>
      <c r="D96" s="43"/>
      <c r="E96" s="43"/>
      <c r="F96" s="43"/>
      <c r="G96" s="4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43" t="s">
        <v>265</v>
      </c>
      <c r="B97" s="43"/>
      <c r="C97" s="43"/>
      <c r="D97" s="43"/>
      <c r="E97" s="43"/>
      <c r="F97" s="43"/>
      <c r="G97" s="82" t="s">
        <v>266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43" t="s">
        <v>267</v>
      </c>
      <c r="B98" s="43"/>
      <c r="C98" s="43"/>
      <c r="D98" s="43"/>
      <c r="E98" s="43"/>
      <c r="F98" s="43" t="s">
        <v>268</v>
      </c>
      <c r="G98" s="4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47" t="s">
        <v>218</v>
      </c>
      <c r="B99" s="43"/>
      <c r="C99" s="43"/>
      <c r="D99" s="43"/>
      <c r="E99" s="43"/>
      <c r="F99" s="43" t="s">
        <v>269</v>
      </c>
      <c r="G99" s="4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43" t="s">
        <v>270</v>
      </c>
      <c r="B100" s="43"/>
      <c r="C100" s="43"/>
      <c r="D100" s="43"/>
      <c r="E100" s="43"/>
      <c r="F100" s="43" t="s">
        <v>271</v>
      </c>
      <c r="G100" s="4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43" t="s">
        <v>265</v>
      </c>
      <c r="B101" s="43"/>
      <c r="C101" s="43"/>
      <c r="D101" s="43"/>
      <c r="E101" s="43"/>
      <c r="F101" s="43"/>
      <c r="G101" s="82" t="s">
        <v>272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43" t="s">
        <v>267</v>
      </c>
      <c r="B102" s="43"/>
      <c r="C102" s="43"/>
      <c r="D102" s="43"/>
      <c r="E102" s="43"/>
      <c r="F102" s="43" t="s">
        <v>273</v>
      </c>
      <c r="G102" s="8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47" t="s">
        <v>218</v>
      </c>
      <c r="B103" s="43"/>
      <c r="C103" s="43"/>
      <c r="D103" s="43"/>
      <c r="E103" s="43"/>
      <c r="F103" s="43" t="s">
        <v>274</v>
      </c>
      <c r="G103" s="8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43" t="s">
        <v>270</v>
      </c>
      <c r="B104" s="43"/>
      <c r="C104" s="43"/>
      <c r="D104" s="43"/>
      <c r="E104" s="43"/>
      <c r="F104" s="43" t="s">
        <v>275</v>
      </c>
      <c r="G104" s="8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s="61" customFormat="1" ht="14.25" customHeight="1" x14ac:dyDescent="0.3">
      <c r="A105" s="59" t="s">
        <v>276</v>
      </c>
      <c r="B105" s="59"/>
      <c r="C105" s="59"/>
      <c r="D105" s="59"/>
      <c r="E105" s="60"/>
      <c r="F105" s="59"/>
      <c r="H105" s="59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 spans="1:26" s="61" customFormat="1" ht="31.5" customHeight="1" x14ac:dyDescent="0.3">
      <c r="A106" s="59" t="s">
        <v>277</v>
      </c>
      <c r="B106" s="59"/>
      <c r="C106" s="59"/>
      <c r="D106" s="59"/>
      <c r="E106" s="60"/>
      <c r="F106" s="60" t="s">
        <v>278</v>
      </c>
      <c r="G106" s="95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 spans="1:26" s="61" customFormat="1" ht="39" customHeight="1" x14ac:dyDescent="0.3">
      <c r="A107" s="59" t="s">
        <v>279</v>
      </c>
      <c r="B107" s="59"/>
      <c r="C107" s="59"/>
      <c r="D107" s="59"/>
      <c r="E107" s="60"/>
      <c r="F107" s="60" t="s">
        <v>280</v>
      </c>
      <c r="G107" s="96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 spans="1:26" ht="14.25" customHeight="1" x14ac:dyDescent="0.3">
      <c r="A108" s="43" t="s">
        <v>158</v>
      </c>
      <c r="B108" s="43"/>
      <c r="C108" s="43"/>
      <c r="D108" s="43"/>
      <c r="E108" s="43"/>
      <c r="F108" s="43"/>
      <c r="G108" s="8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.75" customHeight="1" x14ac:dyDescent="0.3">
      <c r="A109" s="43" t="s">
        <v>159</v>
      </c>
      <c r="B109" s="43"/>
      <c r="C109" s="43"/>
      <c r="D109" s="43"/>
      <c r="E109" s="30"/>
      <c r="F109" s="43"/>
      <c r="G109" s="82" t="s">
        <v>281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46.5" customHeight="1" x14ac:dyDescent="0.3">
      <c r="A110" s="43" t="s">
        <v>162</v>
      </c>
      <c r="B110" s="43"/>
      <c r="C110" s="43"/>
      <c r="D110" s="43"/>
      <c r="E110" s="30"/>
      <c r="F110" s="48" t="s">
        <v>282</v>
      </c>
      <c r="G110" s="8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47" t="s">
        <v>225</v>
      </c>
      <c r="B111" s="43"/>
      <c r="C111" s="43"/>
      <c r="D111" s="43"/>
      <c r="E111" s="43"/>
      <c r="F111" s="43"/>
      <c r="G111" s="43"/>
      <c r="H111" s="49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9.5" customHeight="1" x14ac:dyDescent="0.3">
      <c r="A112" s="43" t="s">
        <v>226</v>
      </c>
      <c r="B112" s="43"/>
      <c r="C112" s="43"/>
      <c r="D112" s="43"/>
      <c r="E112" s="43"/>
      <c r="F112" s="48" t="s">
        <v>283</v>
      </c>
      <c r="H112" s="43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43" t="s">
        <v>228</v>
      </c>
      <c r="B113" s="43"/>
      <c r="C113" s="43"/>
      <c r="D113" s="43"/>
      <c r="E113" s="43"/>
      <c r="F113" s="43" t="s">
        <v>229</v>
      </c>
      <c r="G113" s="8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43" t="s">
        <v>230</v>
      </c>
      <c r="B114" s="43"/>
      <c r="C114" s="43"/>
      <c r="D114" s="43"/>
      <c r="E114" s="43"/>
      <c r="F114" s="43" t="s">
        <v>231</v>
      </c>
      <c r="G114" s="8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43" t="s">
        <v>232</v>
      </c>
      <c r="B115" s="43"/>
      <c r="C115" s="43"/>
      <c r="D115" s="43"/>
      <c r="E115" s="43"/>
      <c r="F115" s="43" t="s">
        <v>233</v>
      </c>
      <c r="G115" s="9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43" t="s">
        <v>234</v>
      </c>
      <c r="B116" s="43"/>
      <c r="C116" s="43"/>
      <c r="D116" s="43"/>
      <c r="E116" s="43"/>
      <c r="F116" s="43" t="s">
        <v>235</v>
      </c>
      <c r="G116" s="8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43" t="s">
        <v>236</v>
      </c>
      <c r="B117" s="43"/>
      <c r="C117" s="43"/>
      <c r="D117" s="43"/>
      <c r="E117" s="43"/>
      <c r="F117" s="43" t="s">
        <v>237</v>
      </c>
      <c r="G117" s="8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43" t="s">
        <v>238</v>
      </c>
      <c r="B118" s="43"/>
      <c r="C118" s="43"/>
      <c r="D118" s="43"/>
      <c r="E118" s="46"/>
      <c r="F118" s="43" t="s">
        <v>239</v>
      </c>
      <c r="G118" s="82"/>
      <c r="H118" s="69" t="s">
        <v>240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43" t="s">
        <v>241</v>
      </c>
      <c r="B119" s="43"/>
      <c r="C119" s="43"/>
      <c r="D119" s="43"/>
      <c r="E119" s="43"/>
      <c r="F119" s="43" t="s">
        <v>242</v>
      </c>
      <c r="G119" s="82"/>
      <c r="H119" s="49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43" t="s">
        <v>243</v>
      </c>
      <c r="B120" s="43"/>
      <c r="C120" s="43"/>
      <c r="D120" s="43"/>
      <c r="E120" s="43"/>
      <c r="F120" s="43" t="s">
        <v>244</v>
      </c>
      <c r="G120" s="8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43" t="s">
        <v>225</v>
      </c>
      <c r="B121" s="43"/>
      <c r="C121" s="43"/>
      <c r="D121" s="43"/>
      <c r="E121" s="43"/>
      <c r="F121" s="43"/>
      <c r="G121" s="43"/>
      <c r="H121" s="49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43" t="s">
        <v>226</v>
      </c>
      <c r="B122" s="43"/>
      <c r="C122" s="43"/>
      <c r="D122" s="43"/>
      <c r="E122" s="43"/>
      <c r="F122" s="48" t="s">
        <v>284</v>
      </c>
      <c r="G122" s="97"/>
      <c r="H122" s="43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43" t="s">
        <v>228</v>
      </c>
      <c r="B123" s="43"/>
      <c r="C123" s="43"/>
      <c r="D123" s="43"/>
      <c r="E123" s="43"/>
      <c r="F123" s="43" t="s">
        <v>246</v>
      </c>
      <c r="G123" s="8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43" t="s">
        <v>230</v>
      </c>
      <c r="B124" s="43"/>
      <c r="C124" s="43"/>
      <c r="D124" s="43"/>
      <c r="E124" s="43"/>
      <c r="F124" s="43" t="s">
        <v>247</v>
      </c>
      <c r="G124" s="8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43" t="s">
        <v>232</v>
      </c>
      <c r="B125" s="43"/>
      <c r="C125" s="43"/>
      <c r="D125" s="43"/>
      <c r="E125" s="43"/>
      <c r="F125" s="43" t="s">
        <v>248</v>
      </c>
      <c r="G125" s="8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43" t="s">
        <v>234</v>
      </c>
      <c r="B126" s="43"/>
      <c r="C126" s="43"/>
      <c r="D126" s="43"/>
      <c r="E126" s="43"/>
      <c r="F126" s="43" t="s">
        <v>249</v>
      </c>
      <c r="G126" s="8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43" t="s">
        <v>236</v>
      </c>
      <c r="B127" s="43"/>
      <c r="C127" s="43"/>
      <c r="D127" s="43"/>
      <c r="E127" s="43"/>
      <c r="F127" s="43" t="s">
        <v>250</v>
      </c>
      <c r="G127" s="8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43" t="s">
        <v>238</v>
      </c>
      <c r="B128" s="43"/>
      <c r="C128" s="43"/>
      <c r="D128" s="43"/>
      <c r="E128" s="46"/>
      <c r="F128" s="43" t="s">
        <v>251</v>
      </c>
      <c r="G128" s="82"/>
      <c r="H128" s="69" t="s">
        <v>240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43" t="s">
        <v>241</v>
      </c>
      <c r="B129" s="43"/>
      <c r="C129" s="43"/>
      <c r="D129" s="43"/>
      <c r="E129" s="43"/>
      <c r="F129" s="43" t="s">
        <v>252</v>
      </c>
      <c r="G129" s="82"/>
      <c r="H129" s="49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43" t="s">
        <v>243</v>
      </c>
      <c r="B130" s="43"/>
      <c r="C130" s="43"/>
      <c r="D130" s="43"/>
      <c r="E130" s="43"/>
      <c r="F130" s="43" t="s">
        <v>253</v>
      </c>
      <c r="G130" s="8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43" t="s">
        <v>131</v>
      </c>
      <c r="B131" s="43"/>
      <c r="C131" s="43"/>
      <c r="D131" s="43"/>
      <c r="E131" s="43"/>
      <c r="F131" s="46"/>
      <c r="G131" s="82" t="s">
        <v>285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43" t="s">
        <v>134</v>
      </c>
      <c r="B132" s="43"/>
      <c r="C132" s="43"/>
      <c r="D132" s="43"/>
      <c r="E132" s="43"/>
      <c r="F132" s="46" t="s">
        <v>286</v>
      </c>
      <c r="G132" s="8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43" t="s">
        <v>137</v>
      </c>
      <c r="B133" s="43"/>
      <c r="C133" s="43"/>
      <c r="D133" s="43"/>
      <c r="E133" s="43"/>
      <c r="F133" s="46"/>
      <c r="G133" s="82" t="s">
        <v>287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43" t="s">
        <v>173</v>
      </c>
      <c r="B134" s="43"/>
      <c r="C134" s="43"/>
      <c r="D134" s="43"/>
      <c r="E134" s="46"/>
      <c r="F134" s="43"/>
      <c r="G134" s="4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31.5" customHeight="1" x14ac:dyDescent="0.3">
      <c r="A135" s="43" t="s">
        <v>174</v>
      </c>
      <c r="B135" s="43"/>
      <c r="C135" s="43"/>
      <c r="D135" s="43"/>
      <c r="E135" s="46"/>
      <c r="F135" s="46" t="s">
        <v>288</v>
      </c>
      <c r="G135" s="4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30.75" customHeight="1" x14ac:dyDescent="0.3">
      <c r="A136" s="43" t="s">
        <v>176</v>
      </c>
      <c r="B136" s="43"/>
      <c r="C136" s="43"/>
      <c r="D136" s="43"/>
      <c r="E136" s="46"/>
      <c r="F136" s="46" t="s">
        <v>289</v>
      </c>
      <c r="G136" s="4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8.5" customHeight="1" x14ac:dyDescent="0.3">
      <c r="A137" s="43" t="s">
        <v>178</v>
      </c>
      <c r="B137" s="43"/>
      <c r="C137" s="43"/>
      <c r="D137" s="43"/>
      <c r="E137" s="46"/>
      <c r="F137" s="46" t="s">
        <v>290</v>
      </c>
      <c r="G137" s="4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7.75" customHeight="1" x14ac:dyDescent="0.3">
      <c r="A138" s="43" t="s">
        <v>180</v>
      </c>
      <c r="B138" s="43"/>
      <c r="C138" s="43"/>
      <c r="D138" s="43"/>
      <c r="E138" s="46"/>
      <c r="F138" s="46" t="s">
        <v>291</v>
      </c>
      <c r="G138" s="4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43" t="s">
        <v>182</v>
      </c>
      <c r="B139" s="43"/>
      <c r="C139" s="43"/>
      <c r="D139" s="43"/>
      <c r="E139" s="46"/>
      <c r="F139" s="43"/>
      <c r="G139" s="4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43" t="s">
        <v>183</v>
      </c>
      <c r="B140" s="43"/>
      <c r="C140" s="43"/>
      <c r="D140" s="43"/>
      <c r="E140" s="46"/>
      <c r="F140" s="43"/>
      <c r="G140" s="81" t="s">
        <v>285</v>
      </c>
      <c r="H140" s="2" t="s">
        <v>392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43" t="s">
        <v>185</v>
      </c>
      <c r="B141" s="43"/>
      <c r="C141" s="43"/>
      <c r="D141" s="43"/>
      <c r="E141" s="46"/>
      <c r="F141" s="43"/>
      <c r="G141" s="43" t="s">
        <v>186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43" t="s">
        <v>187</v>
      </c>
      <c r="B142" s="43"/>
      <c r="C142" s="43"/>
      <c r="D142" s="43"/>
      <c r="E142" s="46"/>
      <c r="F142" s="43" t="s">
        <v>188</v>
      </c>
      <c r="G142" s="4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43" t="s">
        <v>189</v>
      </c>
      <c r="B143" s="43"/>
      <c r="C143" s="43"/>
      <c r="D143" s="43"/>
      <c r="E143" s="46"/>
      <c r="F143" s="43" t="s">
        <v>190</v>
      </c>
      <c r="G143" s="4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43" t="s">
        <v>191</v>
      </c>
      <c r="B144" s="43"/>
      <c r="C144" s="43"/>
      <c r="D144" s="43"/>
      <c r="E144" s="46"/>
      <c r="F144" s="43" t="s">
        <v>192</v>
      </c>
      <c r="G144" s="4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43" t="s">
        <v>220</v>
      </c>
      <c r="B145" s="43"/>
      <c r="C145" s="43"/>
      <c r="D145" s="43"/>
      <c r="E145" s="46"/>
      <c r="F145" s="43"/>
      <c r="G145" s="4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43" t="s">
        <v>221</v>
      </c>
      <c r="B146" s="43"/>
      <c r="C146" s="43"/>
      <c r="D146" s="43"/>
      <c r="E146" s="43"/>
      <c r="F146" s="43"/>
      <c r="G146" s="82" t="s">
        <v>292</v>
      </c>
      <c r="H146" s="49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43" t="s">
        <v>223</v>
      </c>
      <c r="B147" s="43"/>
      <c r="C147" s="43"/>
      <c r="D147" s="43"/>
      <c r="E147" s="43"/>
      <c r="F147" s="43" t="s">
        <v>293</v>
      </c>
      <c r="G147" s="8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43" t="s">
        <v>294</v>
      </c>
      <c r="B148" s="43"/>
      <c r="C148" s="43"/>
      <c r="D148" s="43"/>
      <c r="E148" s="46"/>
      <c r="F148" s="38" t="s">
        <v>295</v>
      </c>
      <c r="G148" s="8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43" t="s">
        <v>296</v>
      </c>
      <c r="B149" s="43"/>
      <c r="C149" s="43"/>
      <c r="D149" s="43"/>
      <c r="E149" s="46"/>
      <c r="F149" s="43"/>
      <c r="G149" s="8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43" t="s">
        <v>297</v>
      </c>
      <c r="B150" s="43"/>
      <c r="C150" s="43"/>
      <c r="D150" s="43"/>
      <c r="E150" s="46"/>
      <c r="F150" s="43" t="s">
        <v>298</v>
      </c>
      <c r="G150" s="4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43"/>
      <c r="B151" s="43"/>
      <c r="C151" s="43"/>
      <c r="D151" s="43"/>
      <c r="E151" s="43"/>
      <c r="F151" s="43"/>
      <c r="G151" s="4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.75" customHeight="1" x14ac:dyDescent="0.3">
      <c r="A152" s="43"/>
      <c r="B152" s="43"/>
      <c r="C152" s="43"/>
      <c r="D152" s="43"/>
      <c r="E152" s="30"/>
      <c r="F152" s="43"/>
      <c r="G152" s="4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43"/>
      <c r="B153" s="43"/>
      <c r="C153" s="43"/>
      <c r="D153" s="43"/>
      <c r="E153" s="30"/>
      <c r="F153" s="43"/>
      <c r="G153" s="4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43"/>
      <c r="B154" s="43"/>
      <c r="C154" s="43"/>
      <c r="D154" s="43"/>
      <c r="E154" s="46"/>
      <c r="F154" s="43"/>
      <c r="G154" s="4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43"/>
      <c r="B155" s="43"/>
      <c r="C155" s="43"/>
      <c r="D155" s="43"/>
      <c r="E155" s="46"/>
      <c r="F155" s="43"/>
      <c r="G155" s="4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43"/>
      <c r="B156" s="43"/>
      <c r="C156" s="43"/>
      <c r="D156" s="43"/>
      <c r="E156" s="46"/>
      <c r="F156" s="43"/>
      <c r="G156" s="4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43"/>
      <c r="B157" s="43"/>
      <c r="C157" s="43"/>
      <c r="D157" s="43"/>
      <c r="E157" s="46"/>
      <c r="F157" s="43"/>
      <c r="G157" s="4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43"/>
      <c r="B158" s="43"/>
      <c r="C158" s="43"/>
      <c r="D158" s="43"/>
      <c r="E158" s="46"/>
      <c r="F158" s="43"/>
      <c r="G158" s="4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43"/>
      <c r="B159" s="43"/>
      <c r="C159" s="43"/>
      <c r="D159" s="43"/>
      <c r="E159" s="46"/>
      <c r="F159" s="43"/>
      <c r="G159" s="4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43"/>
      <c r="B160" s="43"/>
      <c r="C160" s="43"/>
      <c r="D160" s="43"/>
      <c r="E160" s="46"/>
      <c r="F160" s="43"/>
      <c r="G160" s="4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43"/>
      <c r="B161" s="43"/>
      <c r="C161" s="43"/>
      <c r="D161" s="43"/>
      <c r="E161" s="46"/>
      <c r="F161" s="43"/>
      <c r="G161" s="4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43"/>
      <c r="B162" s="43"/>
      <c r="C162" s="43"/>
      <c r="D162" s="43"/>
      <c r="E162" s="46"/>
      <c r="F162" s="43"/>
      <c r="G162" s="4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43"/>
      <c r="B163" s="43"/>
      <c r="C163" s="43"/>
      <c r="D163" s="43"/>
      <c r="E163" s="46"/>
      <c r="F163" s="43"/>
      <c r="G163" s="4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43"/>
      <c r="B164" s="43"/>
      <c r="C164" s="43"/>
      <c r="D164" s="43"/>
      <c r="E164" s="46"/>
      <c r="F164" s="43"/>
      <c r="G164" s="4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43"/>
      <c r="B165" s="43"/>
      <c r="C165" s="43"/>
      <c r="D165" s="43"/>
      <c r="E165" s="46"/>
      <c r="F165" s="43"/>
      <c r="G165" s="4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43"/>
      <c r="B166" s="43"/>
      <c r="C166" s="43"/>
      <c r="D166" s="43"/>
      <c r="E166" s="46"/>
      <c r="F166" s="43"/>
      <c r="G166" s="4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43"/>
      <c r="B167" s="43"/>
      <c r="C167" s="43"/>
      <c r="D167" s="43"/>
      <c r="E167" s="46"/>
      <c r="F167" s="43"/>
      <c r="G167" s="4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43"/>
      <c r="B168" s="43"/>
      <c r="C168" s="43"/>
      <c r="D168" s="43"/>
      <c r="E168" s="46"/>
      <c r="F168" s="43"/>
      <c r="G168" s="4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43"/>
      <c r="B169" s="43"/>
      <c r="C169" s="43"/>
      <c r="D169" s="43"/>
      <c r="E169" s="46"/>
      <c r="F169" s="43"/>
      <c r="G169" s="4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43"/>
      <c r="B170" s="43"/>
      <c r="C170" s="43"/>
      <c r="D170" s="43"/>
      <c r="E170" s="46"/>
      <c r="F170" s="43"/>
      <c r="G170" s="4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43"/>
      <c r="B171" s="43"/>
      <c r="C171" s="43"/>
      <c r="D171" s="43"/>
      <c r="E171" s="46"/>
      <c r="F171" s="43"/>
      <c r="G171" s="4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43"/>
      <c r="B172" s="43"/>
      <c r="C172" s="43"/>
      <c r="D172" s="43"/>
      <c r="E172" s="46"/>
      <c r="F172" s="43"/>
      <c r="G172" s="4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43"/>
      <c r="B173" s="43"/>
      <c r="C173" s="43"/>
      <c r="D173" s="43"/>
      <c r="E173" s="46"/>
      <c r="F173" s="43"/>
      <c r="G173" s="4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43"/>
      <c r="B174" s="43"/>
      <c r="C174" s="43"/>
      <c r="D174" s="43"/>
      <c r="E174" s="46"/>
      <c r="F174" s="43"/>
      <c r="G174" s="4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43"/>
      <c r="B175" s="43"/>
      <c r="C175" s="43"/>
      <c r="D175" s="43"/>
      <c r="E175" s="46"/>
      <c r="F175" s="43"/>
      <c r="G175" s="4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43"/>
      <c r="B176" s="43"/>
      <c r="C176" s="43"/>
      <c r="D176" s="43"/>
      <c r="E176" s="46"/>
      <c r="F176" s="43"/>
      <c r="G176" s="4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43"/>
      <c r="B177" s="43"/>
      <c r="C177" s="43"/>
      <c r="D177" s="43"/>
      <c r="E177" s="46"/>
      <c r="F177" s="43"/>
      <c r="G177" s="4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43"/>
      <c r="B178" s="43"/>
      <c r="C178" s="43"/>
      <c r="D178" s="43"/>
      <c r="E178" s="46"/>
      <c r="F178" s="43"/>
      <c r="G178" s="4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43"/>
      <c r="B179" s="43"/>
      <c r="C179" s="43"/>
      <c r="D179" s="43"/>
      <c r="E179" s="46"/>
      <c r="F179" s="43"/>
      <c r="G179" s="4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43"/>
      <c r="B180" s="43"/>
      <c r="C180" s="43"/>
      <c r="D180" s="43"/>
      <c r="E180" s="46"/>
      <c r="F180" s="43"/>
      <c r="G180" s="4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43"/>
      <c r="B181" s="43"/>
      <c r="C181" s="43"/>
      <c r="D181" s="43"/>
      <c r="E181" s="46"/>
      <c r="F181" s="43"/>
      <c r="G181" s="4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43"/>
      <c r="B182" s="43"/>
      <c r="C182" s="43"/>
      <c r="D182" s="43"/>
      <c r="E182" s="46"/>
      <c r="F182" s="43"/>
      <c r="G182" s="4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43"/>
      <c r="B183" s="43"/>
      <c r="C183" s="43"/>
      <c r="D183" s="43"/>
      <c r="E183" s="46"/>
      <c r="F183" s="43"/>
      <c r="G183" s="4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43"/>
      <c r="B184" s="43"/>
      <c r="C184" s="43"/>
      <c r="D184" s="43"/>
      <c r="E184" s="46"/>
      <c r="F184" s="43"/>
      <c r="G184" s="4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43"/>
      <c r="B185" s="43"/>
      <c r="C185" s="43"/>
      <c r="D185" s="43"/>
      <c r="E185" s="46"/>
      <c r="F185" s="43"/>
      <c r="G185" s="4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43"/>
      <c r="B186" s="43"/>
      <c r="C186" s="43"/>
      <c r="D186" s="43"/>
      <c r="E186" s="46"/>
      <c r="F186" s="43"/>
      <c r="G186" s="4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43"/>
      <c r="B187" s="43"/>
      <c r="C187" s="43"/>
      <c r="D187" s="43"/>
      <c r="E187" s="46"/>
      <c r="F187" s="43"/>
      <c r="G187" s="4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43"/>
      <c r="B188" s="43"/>
      <c r="C188" s="43"/>
      <c r="D188" s="43"/>
      <c r="E188" s="46"/>
      <c r="F188" s="43"/>
      <c r="G188" s="4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43"/>
      <c r="B189" s="43"/>
      <c r="C189" s="43"/>
      <c r="D189" s="43"/>
      <c r="E189" s="46"/>
      <c r="F189" s="43"/>
      <c r="G189" s="4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43"/>
      <c r="B190" s="43"/>
      <c r="C190" s="43"/>
      <c r="D190" s="43"/>
      <c r="E190" s="46"/>
      <c r="F190" s="43"/>
      <c r="G190" s="4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43"/>
      <c r="B191" s="43"/>
      <c r="C191" s="43"/>
      <c r="D191" s="43"/>
      <c r="E191" s="46"/>
      <c r="F191" s="43"/>
      <c r="G191" s="4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43"/>
      <c r="B192" s="43"/>
      <c r="C192" s="43"/>
      <c r="D192" s="43"/>
      <c r="E192" s="46"/>
      <c r="F192" s="43"/>
      <c r="G192" s="4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43"/>
      <c r="B193" s="43"/>
      <c r="C193" s="43"/>
      <c r="D193" s="43"/>
      <c r="E193" s="46"/>
      <c r="F193" s="43"/>
      <c r="G193" s="4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43"/>
      <c r="B194" s="43"/>
      <c r="C194" s="43"/>
      <c r="D194" s="43"/>
      <c r="E194" s="46"/>
      <c r="F194" s="43"/>
      <c r="G194" s="4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43"/>
      <c r="B195" s="43"/>
      <c r="C195" s="43"/>
      <c r="D195" s="43"/>
      <c r="E195" s="46"/>
      <c r="F195" s="43"/>
      <c r="G195" s="4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43"/>
      <c r="B196" s="43"/>
      <c r="C196" s="43"/>
      <c r="D196" s="43"/>
      <c r="E196" s="46"/>
      <c r="F196" s="43"/>
      <c r="G196" s="4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43"/>
      <c r="B197" s="43"/>
      <c r="C197" s="43"/>
      <c r="D197" s="43"/>
      <c r="E197" s="46"/>
      <c r="F197" s="43"/>
      <c r="G197" s="4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43"/>
      <c r="B198" s="43"/>
      <c r="C198" s="43"/>
      <c r="D198" s="43"/>
      <c r="E198" s="46"/>
      <c r="F198" s="43"/>
      <c r="G198" s="4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43"/>
      <c r="B199" s="43"/>
      <c r="C199" s="43"/>
      <c r="D199" s="43"/>
      <c r="E199" s="46"/>
      <c r="F199" s="43"/>
      <c r="G199" s="4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43"/>
      <c r="B200" s="43"/>
      <c r="C200" s="43"/>
      <c r="D200" s="43"/>
      <c r="E200" s="46"/>
      <c r="F200" s="43"/>
      <c r="G200" s="4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43"/>
      <c r="B201" s="43"/>
      <c r="C201" s="43"/>
      <c r="D201" s="43"/>
      <c r="E201" s="46"/>
      <c r="F201" s="43"/>
      <c r="G201" s="4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43"/>
      <c r="B202" s="43"/>
      <c r="C202" s="43"/>
      <c r="D202" s="43"/>
      <c r="E202" s="46"/>
      <c r="F202" s="43"/>
      <c r="G202" s="4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43"/>
      <c r="B203" s="43"/>
      <c r="C203" s="43"/>
      <c r="D203" s="43"/>
      <c r="E203" s="46"/>
      <c r="F203" s="43"/>
      <c r="G203" s="4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43"/>
      <c r="B204" s="43"/>
      <c r="C204" s="43"/>
      <c r="D204" s="43"/>
      <c r="E204" s="46"/>
      <c r="F204" s="43"/>
      <c r="G204" s="4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43"/>
      <c r="B205" s="43"/>
      <c r="C205" s="43"/>
      <c r="D205" s="43"/>
      <c r="E205" s="46"/>
      <c r="F205" s="43"/>
      <c r="G205" s="4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43"/>
      <c r="B206" s="43"/>
      <c r="C206" s="43"/>
      <c r="D206" s="43"/>
      <c r="E206" s="46"/>
      <c r="F206" s="43"/>
      <c r="G206" s="4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43"/>
      <c r="B207" s="43"/>
      <c r="C207" s="43"/>
      <c r="D207" s="43"/>
      <c r="E207" s="46"/>
      <c r="F207" s="43"/>
      <c r="G207" s="4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43"/>
      <c r="B208" s="43"/>
      <c r="C208" s="43"/>
      <c r="D208" s="43"/>
      <c r="E208" s="46"/>
      <c r="F208" s="43"/>
      <c r="G208" s="4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43"/>
      <c r="B209" s="43"/>
      <c r="C209" s="43"/>
      <c r="D209" s="43"/>
      <c r="E209" s="46"/>
      <c r="F209" s="43"/>
      <c r="G209" s="4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43"/>
      <c r="B210" s="43"/>
      <c r="C210" s="43"/>
      <c r="D210" s="43"/>
      <c r="E210" s="46"/>
      <c r="F210" s="43"/>
      <c r="G210" s="4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43"/>
      <c r="B211" s="43"/>
      <c r="C211" s="43"/>
      <c r="D211" s="43"/>
      <c r="E211" s="46"/>
      <c r="F211" s="43"/>
      <c r="G211" s="4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43"/>
      <c r="B212" s="43"/>
      <c r="C212" s="43"/>
      <c r="D212" s="43"/>
      <c r="E212" s="46"/>
      <c r="F212" s="43"/>
      <c r="G212" s="4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43"/>
      <c r="B213" s="43"/>
      <c r="C213" s="43"/>
      <c r="D213" s="43"/>
      <c r="E213" s="46"/>
      <c r="F213" s="43"/>
      <c r="G213" s="4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43"/>
      <c r="B214" s="43"/>
      <c r="C214" s="43"/>
      <c r="D214" s="43"/>
      <c r="E214" s="46"/>
      <c r="F214" s="43"/>
      <c r="G214" s="4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43"/>
      <c r="B215" s="43"/>
      <c r="C215" s="43"/>
      <c r="D215" s="43"/>
      <c r="E215" s="46"/>
      <c r="F215" s="43"/>
      <c r="G215" s="4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43"/>
      <c r="B216" s="43"/>
      <c r="C216" s="43"/>
      <c r="D216" s="43"/>
      <c r="E216" s="46"/>
      <c r="F216" s="43"/>
      <c r="G216" s="4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43"/>
      <c r="B217" s="43"/>
      <c r="C217" s="43"/>
      <c r="D217" s="43"/>
      <c r="E217" s="46"/>
      <c r="F217" s="43"/>
      <c r="G217" s="4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43"/>
      <c r="B218" s="43"/>
      <c r="C218" s="43"/>
      <c r="D218" s="43"/>
      <c r="E218" s="46"/>
      <c r="F218" s="43"/>
      <c r="G218" s="4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43"/>
      <c r="B219" s="43"/>
      <c r="C219" s="43"/>
      <c r="D219" s="43"/>
      <c r="E219" s="46"/>
      <c r="F219" s="43"/>
      <c r="G219" s="4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43"/>
      <c r="B220" s="43"/>
      <c r="C220" s="43"/>
      <c r="D220" s="43"/>
      <c r="E220" s="46"/>
      <c r="F220" s="43"/>
      <c r="G220" s="4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43"/>
      <c r="B221" s="43"/>
      <c r="C221" s="43"/>
      <c r="D221" s="43"/>
      <c r="E221" s="46"/>
      <c r="F221" s="43"/>
      <c r="G221" s="4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43"/>
      <c r="B222" s="43"/>
      <c r="C222" s="43"/>
      <c r="D222" s="43"/>
      <c r="E222" s="46"/>
      <c r="F222" s="43"/>
      <c r="G222" s="4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43"/>
      <c r="B223" s="43"/>
      <c r="C223" s="43"/>
      <c r="D223" s="43"/>
      <c r="E223" s="46"/>
      <c r="F223" s="43"/>
      <c r="G223" s="4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43"/>
      <c r="B224" s="43"/>
      <c r="C224" s="43"/>
      <c r="D224" s="43"/>
      <c r="E224" s="46"/>
      <c r="F224" s="43"/>
      <c r="G224" s="4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43"/>
      <c r="B225" s="43"/>
      <c r="C225" s="43"/>
      <c r="D225" s="43"/>
      <c r="E225" s="46"/>
      <c r="F225" s="43"/>
      <c r="G225" s="4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43"/>
      <c r="B226" s="43"/>
      <c r="C226" s="43"/>
      <c r="D226" s="43"/>
      <c r="E226" s="46"/>
      <c r="F226" s="43"/>
      <c r="G226" s="4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43"/>
      <c r="B227" s="43"/>
      <c r="C227" s="43"/>
      <c r="D227" s="43"/>
      <c r="E227" s="46"/>
      <c r="F227" s="43"/>
      <c r="G227" s="4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43"/>
      <c r="B228" s="43"/>
      <c r="C228" s="43"/>
      <c r="D228" s="43"/>
      <c r="E228" s="46"/>
      <c r="F228" s="43"/>
      <c r="G228" s="4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43"/>
      <c r="B229" s="43"/>
      <c r="C229" s="43"/>
      <c r="D229" s="43"/>
      <c r="E229" s="46"/>
      <c r="F229" s="43"/>
      <c r="G229" s="4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43"/>
      <c r="B230" s="43"/>
      <c r="C230" s="43"/>
      <c r="D230" s="43"/>
      <c r="E230" s="46"/>
      <c r="F230" s="43"/>
      <c r="G230" s="4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.25" customHeigh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4.25" customHeight="1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4.25" customHeight="1" x14ac:dyDescent="0.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4.25" customHeight="1" x14ac:dyDescent="0.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4.25" customHeight="1" x14ac:dyDescent="0.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4.25" customHeight="1" x14ac:dyDescent="0.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4.25" customHeight="1" x14ac:dyDescent="0.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4.25" customHeight="1" x14ac:dyDescent="0.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4.25" customHeight="1" x14ac:dyDescent="0.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4.25" customHeight="1" x14ac:dyDescent="0.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4.25" customHeight="1" x14ac:dyDescent="0.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4.25" customHeight="1" x14ac:dyDescent="0.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4.25" customHeight="1" x14ac:dyDescent="0.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4.25" customHeight="1" x14ac:dyDescent="0.3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4.25" customHeight="1" x14ac:dyDescent="0.3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4.25" customHeight="1" x14ac:dyDescent="0.3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4.25" customHeight="1" x14ac:dyDescent="0.3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4.25" customHeight="1" x14ac:dyDescent="0.3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4.25" customHeight="1" x14ac:dyDescent="0.3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4.25" customHeight="1" x14ac:dyDescent="0.3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4.25" customHeight="1" x14ac:dyDescent="0.3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topLeftCell="A9" workbookViewId="0">
      <selection activeCell="A2" sqref="A2:B56"/>
    </sheetView>
  </sheetViews>
  <sheetFormatPr defaultColWidth="12.59765625" defaultRowHeight="15" customHeight="1" x14ac:dyDescent="0.25"/>
  <cols>
    <col min="1" max="1" width="24.59765625" bestFit="1" customWidth="1"/>
    <col min="2" max="2" width="22.59765625" bestFit="1" customWidth="1"/>
    <col min="3" max="3" width="68.59765625" customWidth="1"/>
    <col min="4" max="26" width="7.59765625" customWidth="1"/>
  </cols>
  <sheetData>
    <row r="1" spans="1:26" ht="14.25" customHeight="1" x14ac:dyDescent="0.4">
      <c r="A1" s="53" t="s">
        <v>299</v>
      </c>
      <c r="B1" s="53" t="s">
        <v>300</v>
      </c>
      <c r="C1" s="1"/>
    </row>
    <row r="2" spans="1:26" ht="14.25" customHeight="1" x14ac:dyDescent="0.3">
      <c r="A2" s="32" t="s">
        <v>301</v>
      </c>
      <c r="B2" t="s">
        <v>302</v>
      </c>
      <c r="C2" s="2"/>
    </row>
    <row r="3" spans="1:26" ht="14.25" customHeight="1" x14ac:dyDescent="0.3">
      <c r="A3" s="32" t="s">
        <v>303</v>
      </c>
      <c r="B3" t="s">
        <v>304</v>
      </c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4.25" customHeight="1" x14ac:dyDescent="0.3">
      <c r="A4" s="33" t="s">
        <v>305</v>
      </c>
      <c r="C4" s="17"/>
    </row>
    <row r="5" spans="1:26" ht="14.25" customHeight="1" x14ac:dyDescent="0.3">
      <c r="A5" s="32" t="s">
        <v>306</v>
      </c>
      <c r="B5" t="s">
        <v>307</v>
      </c>
      <c r="C5" s="17"/>
    </row>
    <row r="6" spans="1:26" ht="14.25" customHeight="1" x14ac:dyDescent="0.3">
      <c r="A6" s="32" t="s">
        <v>308</v>
      </c>
      <c r="B6" t="s">
        <v>309</v>
      </c>
      <c r="C6" s="17"/>
    </row>
    <row r="7" spans="1:26" ht="14.25" customHeight="1" x14ac:dyDescent="0.3">
      <c r="A7" s="32" t="s">
        <v>310</v>
      </c>
      <c r="B7" t="s">
        <v>311</v>
      </c>
      <c r="C7" s="17"/>
    </row>
    <row r="8" spans="1:26" ht="14.25" customHeight="1" x14ac:dyDescent="0.3">
      <c r="A8" s="32" t="s">
        <v>312</v>
      </c>
      <c r="B8" t="s">
        <v>313</v>
      </c>
      <c r="C8" s="17"/>
    </row>
    <row r="9" spans="1:26" ht="14.25" customHeight="1" x14ac:dyDescent="0.3">
      <c r="A9" s="32" t="s">
        <v>314</v>
      </c>
      <c r="B9" t="s">
        <v>315</v>
      </c>
      <c r="C9" s="17"/>
    </row>
    <row r="10" spans="1:26" ht="14.25" customHeight="1" x14ac:dyDescent="0.3">
      <c r="A10" s="32" t="s">
        <v>316</v>
      </c>
      <c r="B10" t="s">
        <v>317</v>
      </c>
      <c r="C10" s="17"/>
    </row>
    <row r="11" spans="1:26" ht="14.25" customHeight="1" x14ac:dyDescent="0.3">
      <c r="A11" s="32" t="s">
        <v>318</v>
      </c>
      <c r="B11" t="s">
        <v>319</v>
      </c>
      <c r="C11" s="17"/>
    </row>
    <row r="12" spans="1:26" ht="14.25" customHeight="1" x14ac:dyDescent="0.3">
      <c r="A12" s="33" t="s">
        <v>320</v>
      </c>
      <c r="C12" s="17"/>
    </row>
    <row r="13" spans="1:26" ht="14.25" customHeight="1" x14ac:dyDescent="0.3">
      <c r="A13" s="32" t="s">
        <v>321</v>
      </c>
      <c r="B13" t="s">
        <v>322</v>
      </c>
      <c r="C13" s="17"/>
    </row>
    <row r="14" spans="1:26" ht="14.25" customHeight="1" x14ac:dyDescent="0.3">
      <c r="A14" s="33" t="s">
        <v>323</v>
      </c>
      <c r="C14" s="17"/>
    </row>
    <row r="15" spans="1:26" ht="14.25" customHeight="1" x14ac:dyDescent="0.3">
      <c r="A15" s="32" t="s">
        <v>324</v>
      </c>
      <c r="B15" t="s">
        <v>325</v>
      </c>
      <c r="C15" s="17"/>
    </row>
    <row r="16" spans="1:26" ht="14.25" customHeight="1" x14ac:dyDescent="0.3">
      <c r="A16" s="32" t="s">
        <v>326</v>
      </c>
      <c r="B16" t="s">
        <v>317</v>
      </c>
      <c r="C16" s="17"/>
    </row>
    <row r="17" spans="1:3" ht="14.25" customHeight="1" x14ac:dyDescent="0.3">
      <c r="A17" s="32" t="s">
        <v>327</v>
      </c>
      <c r="B17" t="s">
        <v>317</v>
      </c>
      <c r="C17" s="17"/>
    </row>
    <row r="18" spans="1:3" ht="14.25" customHeight="1" x14ac:dyDescent="0.3">
      <c r="A18" s="32" t="s">
        <v>328</v>
      </c>
      <c r="B18" t="s">
        <v>317</v>
      </c>
      <c r="C18" s="17"/>
    </row>
    <row r="19" spans="1:3" ht="14.25" customHeight="1" x14ac:dyDescent="0.3">
      <c r="A19" s="32" t="s">
        <v>329</v>
      </c>
      <c r="B19" t="s">
        <v>317</v>
      </c>
      <c r="C19" s="17"/>
    </row>
    <row r="20" spans="1:3" ht="14.25" customHeight="1" x14ac:dyDescent="0.3">
      <c r="A20" s="32" t="s">
        <v>330</v>
      </c>
      <c r="B20" t="s">
        <v>331</v>
      </c>
      <c r="C20" s="17"/>
    </row>
    <row r="21" spans="1:3" ht="14.25" customHeight="1" x14ac:dyDescent="0.3">
      <c r="A21" s="32" t="s">
        <v>332</v>
      </c>
      <c r="B21" t="s">
        <v>317</v>
      </c>
      <c r="C21" s="17"/>
    </row>
    <row r="22" spans="1:3" ht="14.25" customHeight="1" x14ac:dyDescent="0.3">
      <c r="A22" s="33" t="s">
        <v>333</v>
      </c>
      <c r="C22" s="17"/>
    </row>
    <row r="23" spans="1:3" ht="14.25" customHeight="1" x14ac:dyDescent="0.3">
      <c r="A23" s="32" t="s">
        <v>334</v>
      </c>
      <c r="B23" t="s">
        <v>319</v>
      </c>
      <c r="C23" s="18"/>
    </row>
    <row r="24" spans="1:3" ht="14.25" customHeight="1" x14ac:dyDescent="0.3">
      <c r="A24" s="32" t="s">
        <v>335</v>
      </c>
      <c r="B24" t="s">
        <v>317</v>
      </c>
      <c r="C24" s="19"/>
    </row>
    <row r="25" spans="1:3" ht="14.25" customHeight="1" x14ac:dyDescent="0.3">
      <c r="A25" s="34" t="s">
        <v>336</v>
      </c>
      <c r="B25" t="s">
        <v>317</v>
      </c>
      <c r="C25" s="18"/>
    </row>
    <row r="26" spans="1:3" ht="14.25" customHeight="1" x14ac:dyDescent="0.3">
      <c r="A26" s="32" t="s">
        <v>337</v>
      </c>
      <c r="B26" t="s">
        <v>331</v>
      </c>
      <c r="C26" s="19"/>
    </row>
    <row r="27" spans="1:3" ht="14.25" customHeight="1" x14ac:dyDescent="0.3">
      <c r="A27" s="32" t="s">
        <v>338</v>
      </c>
      <c r="B27" t="s">
        <v>319</v>
      </c>
      <c r="C27" s="18"/>
    </row>
    <row r="28" spans="1:3" ht="14.25" customHeight="1" x14ac:dyDescent="0.3">
      <c r="A28" s="32" t="s">
        <v>339</v>
      </c>
      <c r="B28" t="s">
        <v>331</v>
      </c>
      <c r="C28" s="19"/>
    </row>
    <row r="29" spans="1:3" ht="14.25" customHeight="1" x14ac:dyDescent="0.3">
      <c r="A29" s="32" t="s">
        <v>340</v>
      </c>
      <c r="B29" t="s">
        <v>325</v>
      </c>
      <c r="C29" s="18"/>
    </row>
    <row r="30" spans="1:3" ht="14.25" customHeight="1" x14ac:dyDescent="0.3">
      <c r="A30" s="32" t="s">
        <v>341</v>
      </c>
      <c r="B30" t="s">
        <v>319</v>
      </c>
      <c r="C30" s="19"/>
    </row>
    <row r="31" spans="1:3" ht="14.25" customHeight="1" x14ac:dyDescent="0.3">
      <c r="A31" s="32" t="s">
        <v>342</v>
      </c>
      <c r="B31" t="s">
        <v>343</v>
      </c>
    </row>
    <row r="32" spans="1:3" ht="14.25" customHeight="1" x14ac:dyDescent="0.3">
      <c r="A32" s="33" t="s">
        <v>344</v>
      </c>
      <c r="C32" s="2"/>
    </row>
    <row r="33" spans="1:3" ht="14.25" customHeight="1" x14ac:dyDescent="0.3">
      <c r="A33" s="32" t="s">
        <v>345</v>
      </c>
      <c r="B33" t="s">
        <v>346</v>
      </c>
      <c r="C33" s="2"/>
    </row>
    <row r="34" spans="1:3" ht="14.25" customHeight="1" x14ac:dyDescent="0.3">
      <c r="A34" s="33" t="s">
        <v>347</v>
      </c>
      <c r="C34" s="2"/>
    </row>
    <row r="35" spans="1:3" ht="14.25" customHeight="1" x14ac:dyDescent="0.3">
      <c r="A35" s="32" t="s">
        <v>348</v>
      </c>
      <c r="B35" t="s">
        <v>317</v>
      </c>
      <c r="C35" s="2"/>
    </row>
    <row r="36" spans="1:3" ht="14.25" customHeight="1" x14ac:dyDescent="0.3">
      <c r="A36" s="32" t="s">
        <v>349</v>
      </c>
      <c r="B36" t="s">
        <v>350</v>
      </c>
      <c r="C36" s="2"/>
    </row>
    <row r="37" spans="1:3" ht="14.25" customHeight="1" x14ac:dyDescent="0.3">
      <c r="A37" s="32" t="s">
        <v>351</v>
      </c>
      <c r="B37" t="s">
        <v>352</v>
      </c>
      <c r="C37" s="2"/>
    </row>
    <row r="38" spans="1:3" ht="14.25" customHeight="1" x14ac:dyDescent="0.3">
      <c r="A38" s="32" t="s">
        <v>353</v>
      </c>
      <c r="B38" t="s">
        <v>354</v>
      </c>
      <c r="C38" s="2"/>
    </row>
    <row r="39" spans="1:3" ht="14.25" customHeight="1" x14ac:dyDescent="0.3">
      <c r="A39" s="32" t="s">
        <v>355</v>
      </c>
      <c r="B39" t="s">
        <v>356</v>
      </c>
      <c r="C39" s="2"/>
    </row>
    <row r="40" spans="1:3" ht="14.25" customHeight="1" x14ac:dyDescent="0.3">
      <c r="A40" s="33" t="s">
        <v>357</v>
      </c>
      <c r="C40" s="2"/>
    </row>
    <row r="41" spans="1:3" ht="14.25" customHeight="1" x14ac:dyDescent="0.3">
      <c r="A41" s="32" t="s">
        <v>358</v>
      </c>
      <c r="B41" t="s">
        <v>359</v>
      </c>
      <c r="C41" s="2"/>
    </row>
    <row r="42" spans="1:3" ht="14.25" customHeight="1" x14ac:dyDescent="0.3">
      <c r="A42" s="32" t="s">
        <v>360</v>
      </c>
      <c r="B42" t="s">
        <v>361</v>
      </c>
      <c r="C42" s="2"/>
    </row>
    <row r="43" spans="1:3" ht="14.25" customHeight="1" x14ac:dyDescent="0.3">
      <c r="A43" s="32" t="s">
        <v>362</v>
      </c>
      <c r="B43" t="s">
        <v>363</v>
      </c>
      <c r="C43" s="2"/>
    </row>
    <row r="44" spans="1:3" ht="14.25" customHeight="1" x14ac:dyDescent="0.3">
      <c r="A44" s="32" t="s">
        <v>364</v>
      </c>
      <c r="B44" t="s">
        <v>365</v>
      </c>
      <c r="C44" s="2"/>
    </row>
    <row r="45" spans="1:3" ht="14.25" customHeight="1" x14ac:dyDescent="0.3">
      <c r="A45" s="32" t="s">
        <v>366</v>
      </c>
      <c r="B45" t="s">
        <v>367</v>
      </c>
      <c r="C45" s="2"/>
    </row>
    <row r="46" spans="1:3" ht="14.25" customHeight="1" x14ac:dyDescent="0.3">
      <c r="A46" s="33" t="s">
        <v>368</v>
      </c>
      <c r="C46" s="2"/>
    </row>
    <row r="47" spans="1:3" ht="14.25" customHeight="1" x14ac:dyDescent="0.3">
      <c r="A47" s="32" t="s">
        <v>369</v>
      </c>
      <c r="B47" t="s">
        <v>370</v>
      </c>
      <c r="C47" s="2"/>
    </row>
    <row r="48" spans="1:3" ht="14.25" customHeight="1" x14ac:dyDescent="0.3">
      <c r="A48" s="32" t="s">
        <v>371</v>
      </c>
      <c r="B48" t="s">
        <v>372</v>
      </c>
      <c r="C48" s="2"/>
    </row>
    <row r="49" spans="1:3" ht="14.25" customHeight="1" x14ac:dyDescent="0.3">
      <c r="A49" s="33" t="s">
        <v>373</v>
      </c>
      <c r="C49" s="2"/>
    </row>
    <row r="50" spans="1:3" ht="14.25" customHeight="1" x14ac:dyDescent="0.3">
      <c r="A50" s="32" t="s">
        <v>374</v>
      </c>
      <c r="B50" t="s">
        <v>375</v>
      </c>
      <c r="C50" s="2"/>
    </row>
    <row r="51" spans="1:3" ht="14.25" customHeight="1" x14ac:dyDescent="0.3">
      <c r="A51" s="32" t="s">
        <v>376</v>
      </c>
      <c r="B51" t="s">
        <v>377</v>
      </c>
      <c r="C51" s="2"/>
    </row>
    <row r="52" spans="1:3" ht="14.25" customHeight="1" x14ac:dyDescent="0.3">
      <c r="A52" s="32" t="s">
        <v>378</v>
      </c>
      <c r="B52" t="s">
        <v>379</v>
      </c>
      <c r="C52" s="2"/>
    </row>
    <row r="53" spans="1:3" ht="14.25" customHeight="1" x14ac:dyDescent="0.3">
      <c r="A53" s="32" t="s">
        <v>380</v>
      </c>
      <c r="B53" t="s">
        <v>381</v>
      </c>
      <c r="C53" s="2"/>
    </row>
    <row r="54" spans="1:3" ht="14.25" customHeight="1" x14ac:dyDescent="0.3">
      <c r="A54" s="32" t="s">
        <v>382</v>
      </c>
      <c r="B54" t="s">
        <v>331</v>
      </c>
      <c r="C54" s="2"/>
    </row>
    <row r="55" spans="1:3" ht="14.25" customHeight="1" x14ac:dyDescent="0.3">
      <c r="A55" s="32" t="s">
        <v>383</v>
      </c>
      <c r="B55" t="s">
        <v>384</v>
      </c>
      <c r="C55" s="2"/>
    </row>
    <row r="56" spans="1:3" ht="14.25" customHeight="1" x14ac:dyDescent="0.3">
      <c r="A56" s="32" t="s">
        <v>385</v>
      </c>
      <c r="B56" t="s">
        <v>78</v>
      </c>
      <c r="C56" s="2"/>
    </row>
    <row r="57" spans="1:3" ht="14.25" customHeight="1" x14ac:dyDescent="0.3">
      <c r="C57" s="2"/>
    </row>
    <row r="58" spans="1:3" ht="14.25" customHeight="1" x14ac:dyDescent="0.3">
      <c r="C58" s="2"/>
    </row>
    <row r="59" spans="1:3" ht="14.25" customHeight="1" x14ac:dyDescent="0.3">
      <c r="C59" s="2"/>
    </row>
    <row r="60" spans="1:3" ht="14.25" customHeight="1" x14ac:dyDescent="0.3">
      <c r="C60" s="2"/>
    </row>
    <row r="61" spans="1:3" ht="14.25" customHeight="1" x14ac:dyDescent="0.3">
      <c r="C61" s="2"/>
    </row>
    <row r="62" spans="1:3" ht="14.25" customHeight="1" x14ac:dyDescent="0.3">
      <c r="C62" s="2"/>
    </row>
    <row r="63" spans="1:3" ht="14.25" customHeight="1" x14ac:dyDescent="0.3">
      <c r="C63" s="2"/>
    </row>
    <row r="64" spans="1:3" ht="14.25" customHeight="1" x14ac:dyDescent="0.3">
      <c r="C64" s="2"/>
    </row>
    <row r="65" spans="3:3" ht="14.25" customHeight="1" x14ac:dyDescent="0.3">
      <c r="C65" s="2"/>
    </row>
    <row r="66" spans="3:3" ht="14.25" customHeight="1" x14ac:dyDescent="0.3">
      <c r="C66" s="2"/>
    </row>
    <row r="67" spans="3:3" ht="14.25" customHeight="1" x14ac:dyDescent="0.3">
      <c r="C67" s="2"/>
    </row>
    <row r="68" spans="3:3" ht="14.25" customHeight="1" x14ac:dyDescent="0.3">
      <c r="C68" s="2"/>
    </row>
    <row r="69" spans="3:3" ht="14.25" customHeight="1" x14ac:dyDescent="0.3">
      <c r="C69" s="2"/>
    </row>
    <row r="70" spans="3:3" ht="14.25" customHeight="1" x14ac:dyDescent="0.3">
      <c r="C70" s="2"/>
    </row>
    <row r="71" spans="3:3" ht="14.25" customHeight="1" x14ac:dyDescent="0.3">
      <c r="C71" s="2"/>
    </row>
    <row r="72" spans="3:3" ht="14.25" customHeight="1" x14ac:dyDescent="0.3">
      <c r="C72" s="2"/>
    </row>
    <row r="73" spans="3:3" ht="14.25" customHeight="1" x14ac:dyDescent="0.3">
      <c r="C73" s="2"/>
    </row>
    <row r="74" spans="3:3" ht="14.25" customHeight="1" x14ac:dyDescent="0.3">
      <c r="C74" s="2"/>
    </row>
    <row r="75" spans="3:3" ht="14.25" customHeight="1" x14ac:dyDescent="0.3">
      <c r="C75" s="2"/>
    </row>
    <row r="76" spans="3:3" ht="14.25" customHeight="1" x14ac:dyDescent="0.3">
      <c r="C76" s="2"/>
    </row>
    <row r="77" spans="3:3" ht="14.25" customHeight="1" x14ac:dyDescent="0.3">
      <c r="C77" s="2"/>
    </row>
    <row r="78" spans="3:3" ht="14.25" customHeight="1" x14ac:dyDescent="0.3">
      <c r="C78" s="2"/>
    </row>
    <row r="79" spans="3:3" ht="14.25" customHeight="1" x14ac:dyDescent="0.3">
      <c r="C79" s="2"/>
    </row>
    <row r="80" spans="3:3" ht="14.25" customHeight="1" x14ac:dyDescent="0.3">
      <c r="C80" s="2"/>
    </row>
    <row r="81" spans="3:3" ht="14.25" customHeight="1" x14ac:dyDescent="0.3">
      <c r="C81" s="2"/>
    </row>
    <row r="82" spans="3:3" ht="14.25" customHeight="1" x14ac:dyDescent="0.3">
      <c r="C82" s="2"/>
    </row>
    <row r="83" spans="3:3" ht="14.25" customHeight="1" x14ac:dyDescent="0.3">
      <c r="C83" s="2"/>
    </row>
    <row r="84" spans="3:3" ht="14.25" customHeight="1" x14ac:dyDescent="0.3">
      <c r="C84" s="2"/>
    </row>
    <row r="85" spans="3:3" ht="14.25" customHeight="1" x14ac:dyDescent="0.3">
      <c r="C85" s="2"/>
    </row>
    <row r="86" spans="3:3" ht="14.25" customHeight="1" x14ac:dyDescent="0.3">
      <c r="C86" s="2"/>
    </row>
    <row r="87" spans="3:3" ht="14.25" customHeight="1" x14ac:dyDescent="0.3">
      <c r="C87" s="2"/>
    </row>
    <row r="88" spans="3:3" ht="14.25" customHeight="1" x14ac:dyDescent="0.3">
      <c r="C88" s="2"/>
    </row>
    <row r="89" spans="3:3" ht="14.25" customHeight="1" x14ac:dyDescent="0.3">
      <c r="C89" s="2"/>
    </row>
    <row r="90" spans="3:3" ht="14.25" customHeight="1" x14ac:dyDescent="0.3">
      <c r="C90" s="2"/>
    </row>
    <row r="91" spans="3:3" ht="14.25" customHeight="1" x14ac:dyDescent="0.3">
      <c r="C91" s="2"/>
    </row>
    <row r="92" spans="3:3" ht="14.25" customHeight="1" x14ac:dyDescent="0.3">
      <c r="C92" s="2"/>
    </row>
    <row r="93" spans="3:3" ht="14.25" customHeight="1" x14ac:dyDescent="0.3">
      <c r="C93" s="2"/>
    </row>
    <row r="94" spans="3:3" ht="14.25" customHeight="1" x14ac:dyDescent="0.3">
      <c r="C94" s="2"/>
    </row>
    <row r="95" spans="3:3" ht="14.25" customHeight="1" x14ac:dyDescent="0.3">
      <c r="C95" s="2"/>
    </row>
    <row r="96" spans="3:3" ht="14.25" customHeight="1" x14ac:dyDescent="0.3">
      <c r="C96" s="2"/>
    </row>
    <row r="97" spans="3:3" ht="14.25" customHeight="1" x14ac:dyDescent="0.3">
      <c r="C97" s="2"/>
    </row>
    <row r="98" spans="3:3" ht="14.25" customHeight="1" x14ac:dyDescent="0.3">
      <c r="C98" s="2"/>
    </row>
    <row r="99" spans="3:3" ht="14.25" customHeight="1" x14ac:dyDescent="0.3">
      <c r="C99" s="2"/>
    </row>
    <row r="100" spans="3:3" ht="14.25" customHeight="1" x14ac:dyDescent="0.3">
      <c r="C100" s="2"/>
    </row>
    <row r="101" spans="3:3" ht="14.25" customHeight="1" x14ac:dyDescent="0.3">
      <c r="C101" s="2"/>
    </row>
    <row r="102" spans="3:3" ht="14.25" customHeight="1" x14ac:dyDescent="0.3">
      <c r="C102" s="2"/>
    </row>
    <row r="103" spans="3:3" ht="14.25" customHeight="1" x14ac:dyDescent="0.3">
      <c r="C103" s="2"/>
    </row>
    <row r="104" spans="3:3" ht="14.25" customHeight="1" x14ac:dyDescent="0.3">
      <c r="C104" s="2"/>
    </row>
    <row r="105" spans="3:3" ht="14.25" customHeight="1" x14ac:dyDescent="0.3">
      <c r="C105" s="2"/>
    </row>
    <row r="106" spans="3:3" ht="14.25" customHeight="1" x14ac:dyDescent="0.3">
      <c r="C106" s="2"/>
    </row>
    <row r="107" spans="3:3" ht="14.25" customHeight="1" x14ac:dyDescent="0.3">
      <c r="C107" s="2"/>
    </row>
    <row r="108" spans="3:3" ht="14.25" customHeight="1" x14ac:dyDescent="0.3">
      <c r="C108" s="2"/>
    </row>
    <row r="109" spans="3:3" ht="14.25" customHeight="1" x14ac:dyDescent="0.3">
      <c r="C109" s="2"/>
    </row>
    <row r="110" spans="3:3" ht="14.25" customHeight="1" x14ac:dyDescent="0.3">
      <c r="C110" s="2"/>
    </row>
    <row r="111" spans="3:3" ht="14.25" customHeight="1" x14ac:dyDescent="0.3">
      <c r="C111" s="2"/>
    </row>
    <row r="112" spans="3:3" ht="14.25" customHeight="1" x14ac:dyDescent="0.3">
      <c r="C112" s="2"/>
    </row>
    <row r="113" spans="3:3" ht="14.25" customHeight="1" x14ac:dyDescent="0.3">
      <c r="C113" s="2"/>
    </row>
    <row r="114" spans="3:3" ht="14.25" customHeight="1" x14ac:dyDescent="0.3">
      <c r="C114" s="2"/>
    </row>
    <row r="115" spans="3:3" ht="14.25" customHeight="1" x14ac:dyDescent="0.3">
      <c r="C115" s="2"/>
    </row>
    <row r="116" spans="3:3" ht="14.25" customHeight="1" x14ac:dyDescent="0.3">
      <c r="C116" s="2"/>
    </row>
    <row r="117" spans="3:3" ht="14.25" customHeight="1" x14ac:dyDescent="0.3">
      <c r="C117" s="2"/>
    </row>
    <row r="118" spans="3:3" ht="14.25" customHeight="1" x14ac:dyDescent="0.3">
      <c r="C118" s="2"/>
    </row>
    <row r="119" spans="3:3" ht="14.25" customHeight="1" x14ac:dyDescent="0.3">
      <c r="C119" s="2"/>
    </row>
    <row r="120" spans="3:3" ht="14.25" customHeight="1" x14ac:dyDescent="0.3">
      <c r="C120" s="2"/>
    </row>
    <row r="121" spans="3:3" ht="14.25" customHeight="1" x14ac:dyDescent="0.3">
      <c r="C121" s="2"/>
    </row>
    <row r="122" spans="3:3" ht="14.25" customHeight="1" x14ac:dyDescent="0.3">
      <c r="C122" s="2"/>
    </row>
    <row r="123" spans="3:3" ht="14.25" customHeight="1" x14ac:dyDescent="0.3">
      <c r="C123" s="2"/>
    </row>
    <row r="124" spans="3:3" ht="14.25" customHeight="1" x14ac:dyDescent="0.3">
      <c r="C124" s="2"/>
    </row>
    <row r="125" spans="3:3" ht="14.25" customHeight="1" x14ac:dyDescent="0.3">
      <c r="C125" s="2"/>
    </row>
    <row r="126" spans="3:3" ht="14.25" customHeight="1" x14ac:dyDescent="0.3">
      <c r="C126" s="2"/>
    </row>
    <row r="127" spans="3:3" ht="14.25" customHeight="1" x14ac:dyDescent="0.3">
      <c r="C127" s="2"/>
    </row>
    <row r="128" spans="3:3" ht="14.25" customHeight="1" x14ac:dyDescent="0.3">
      <c r="C128" s="2"/>
    </row>
    <row r="129" spans="3:3" ht="14.25" customHeight="1" x14ac:dyDescent="0.3">
      <c r="C129" s="2"/>
    </row>
    <row r="130" spans="3:3" ht="14.25" customHeight="1" x14ac:dyDescent="0.3">
      <c r="C130" s="2"/>
    </row>
    <row r="131" spans="3:3" ht="14.25" customHeight="1" x14ac:dyDescent="0.3">
      <c r="C131" s="2"/>
    </row>
    <row r="132" spans="3:3" ht="14.25" customHeight="1" x14ac:dyDescent="0.3">
      <c r="C132" s="2"/>
    </row>
    <row r="133" spans="3:3" ht="14.25" customHeight="1" x14ac:dyDescent="0.3">
      <c r="C133" s="2"/>
    </row>
    <row r="134" spans="3:3" ht="14.25" customHeight="1" x14ac:dyDescent="0.3">
      <c r="C134" s="2"/>
    </row>
    <row r="135" spans="3:3" ht="14.25" customHeight="1" x14ac:dyDescent="0.3">
      <c r="C135" s="2"/>
    </row>
    <row r="136" spans="3:3" ht="14.25" customHeight="1" x14ac:dyDescent="0.3">
      <c r="C136" s="2"/>
    </row>
    <row r="137" spans="3:3" ht="14.25" customHeight="1" x14ac:dyDescent="0.3">
      <c r="C137" s="2"/>
    </row>
    <row r="138" spans="3:3" ht="14.25" customHeight="1" x14ac:dyDescent="0.3">
      <c r="C138" s="2"/>
    </row>
    <row r="139" spans="3:3" ht="14.25" customHeight="1" x14ac:dyDescent="0.3">
      <c r="C139" s="2"/>
    </row>
    <row r="140" spans="3:3" ht="14.25" customHeight="1" x14ac:dyDescent="0.3">
      <c r="C140" s="2"/>
    </row>
    <row r="141" spans="3:3" ht="14.25" customHeight="1" x14ac:dyDescent="0.3">
      <c r="C141" s="2"/>
    </row>
    <row r="142" spans="3:3" ht="14.25" customHeight="1" x14ac:dyDescent="0.3">
      <c r="C142" s="2"/>
    </row>
    <row r="143" spans="3:3" ht="14.25" customHeight="1" x14ac:dyDescent="0.3">
      <c r="C143" s="2"/>
    </row>
    <row r="144" spans="3:3" ht="14.25" customHeight="1" x14ac:dyDescent="0.3">
      <c r="C144" s="2"/>
    </row>
    <row r="145" spans="3:3" ht="14.25" customHeight="1" x14ac:dyDescent="0.3">
      <c r="C145" s="2"/>
    </row>
    <row r="146" spans="3:3" ht="14.25" customHeight="1" x14ac:dyDescent="0.3">
      <c r="C146" s="2"/>
    </row>
    <row r="147" spans="3:3" ht="14.25" customHeight="1" x14ac:dyDescent="0.3">
      <c r="C147" s="2"/>
    </row>
    <row r="148" spans="3:3" ht="14.25" customHeight="1" x14ac:dyDescent="0.3">
      <c r="C148" s="2"/>
    </row>
    <row r="149" spans="3:3" ht="14.25" customHeight="1" x14ac:dyDescent="0.3">
      <c r="C149" s="2"/>
    </row>
    <row r="150" spans="3:3" ht="14.25" customHeight="1" x14ac:dyDescent="0.3">
      <c r="C150" s="2"/>
    </row>
    <row r="151" spans="3:3" ht="14.25" customHeight="1" x14ac:dyDescent="0.3">
      <c r="C151" s="2"/>
    </row>
    <row r="152" spans="3:3" ht="14.25" customHeight="1" x14ac:dyDescent="0.3">
      <c r="C152" s="2"/>
    </row>
    <row r="153" spans="3:3" ht="14.25" customHeight="1" x14ac:dyDescent="0.3">
      <c r="C153" s="2"/>
    </row>
    <row r="154" spans="3:3" ht="14.25" customHeight="1" x14ac:dyDescent="0.3">
      <c r="C154" s="2"/>
    </row>
    <row r="155" spans="3:3" ht="14.25" customHeight="1" x14ac:dyDescent="0.3">
      <c r="C155" s="2"/>
    </row>
    <row r="156" spans="3:3" ht="14.25" customHeight="1" x14ac:dyDescent="0.3">
      <c r="C156" s="2"/>
    </row>
    <row r="157" spans="3:3" ht="14.25" customHeight="1" x14ac:dyDescent="0.3">
      <c r="C157" s="2"/>
    </row>
    <row r="158" spans="3:3" ht="14.25" customHeight="1" x14ac:dyDescent="0.3">
      <c r="C158" s="2"/>
    </row>
    <row r="159" spans="3:3" ht="14.25" customHeight="1" x14ac:dyDescent="0.3">
      <c r="C159" s="2"/>
    </row>
    <row r="160" spans="3:3" ht="14.25" customHeight="1" x14ac:dyDescent="0.3">
      <c r="C160" s="2"/>
    </row>
    <row r="161" spans="3:3" ht="14.25" customHeight="1" x14ac:dyDescent="0.3">
      <c r="C161" s="2"/>
    </row>
    <row r="162" spans="3:3" ht="14.25" customHeight="1" x14ac:dyDescent="0.3">
      <c r="C162" s="2"/>
    </row>
    <row r="163" spans="3:3" ht="14.25" customHeight="1" x14ac:dyDescent="0.3">
      <c r="C163" s="2"/>
    </row>
    <row r="164" spans="3:3" ht="14.25" customHeight="1" x14ac:dyDescent="0.3">
      <c r="C164" s="2"/>
    </row>
    <row r="165" spans="3:3" ht="14.25" customHeight="1" x14ac:dyDescent="0.3">
      <c r="C165" s="2"/>
    </row>
    <row r="166" spans="3:3" ht="14.25" customHeight="1" x14ac:dyDescent="0.3">
      <c r="C166" s="2"/>
    </row>
    <row r="167" spans="3:3" ht="14.25" customHeight="1" x14ac:dyDescent="0.3">
      <c r="C167" s="2"/>
    </row>
    <row r="168" spans="3:3" ht="14.25" customHeight="1" x14ac:dyDescent="0.3">
      <c r="C168" s="2"/>
    </row>
    <row r="169" spans="3:3" ht="14.25" customHeight="1" x14ac:dyDescent="0.3">
      <c r="C169" s="2"/>
    </row>
    <row r="170" spans="3:3" ht="14.25" customHeight="1" x14ac:dyDescent="0.3">
      <c r="C170" s="2"/>
    </row>
    <row r="171" spans="3:3" ht="14.25" customHeight="1" x14ac:dyDescent="0.3">
      <c r="C171" s="2"/>
    </row>
    <row r="172" spans="3:3" ht="14.25" customHeight="1" x14ac:dyDescent="0.3">
      <c r="C172" s="2"/>
    </row>
    <row r="173" spans="3:3" ht="14.25" customHeight="1" x14ac:dyDescent="0.3">
      <c r="C173" s="2"/>
    </row>
    <row r="174" spans="3:3" ht="14.25" customHeight="1" x14ac:dyDescent="0.3">
      <c r="C174" s="2"/>
    </row>
    <row r="175" spans="3:3" ht="14.25" customHeight="1" x14ac:dyDescent="0.3">
      <c r="C175" s="2"/>
    </row>
    <row r="176" spans="3:3" ht="14.25" customHeight="1" x14ac:dyDescent="0.3">
      <c r="C176" s="2"/>
    </row>
    <row r="177" spans="3:3" ht="14.25" customHeight="1" x14ac:dyDescent="0.3">
      <c r="C177" s="2"/>
    </row>
    <row r="178" spans="3:3" ht="14.25" customHeight="1" x14ac:dyDescent="0.3">
      <c r="C178" s="2"/>
    </row>
    <row r="179" spans="3:3" ht="14.25" customHeight="1" x14ac:dyDescent="0.3">
      <c r="C179" s="2"/>
    </row>
    <row r="180" spans="3:3" ht="14.25" customHeight="1" x14ac:dyDescent="0.3">
      <c r="C180" s="2"/>
    </row>
    <row r="181" spans="3:3" ht="14.25" customHeight="1" x14ac:dyDescent="0.3">
      <c r="C181" s="2"/>
    </row>
    <row r="182" spans="3:3" ht="14.25" customHeight="1" x14ac:dyDescent="0.3">
      <c r="C182" s="2"/>
    </row>
    <row r="183" spans="3:3" ht="14.25" customHeight="1" x14ac:dyDescent="0.3">
      <c r="C183" s="2"/>
    </row>
    <row r="184" spans="3:3" ht="14.25" customHeight="1" x14ac:dyDescent="0.3">
      <c r="C184" s="2"/>
    </row>
    <row r="185" spans="3:3" ht="14.25" customHeight="1" x14ac:dyDescent="0.3">
      <c r="C185" s="2"/>
    </row>
    <row r="186" spans="3:3" ht="14.25" customHeight="1" x14ac:dyDescent="0.3">
      <c r="C186" s="2"/>
    </row>
    <row r="187" spans="3:3" ht="14.25" customHeight="1" x14ac:dyDescent="0.3">
      <c r="C187" s="2"/>
    </row>
    <row r="188" spans="3:3" ht="14.25" customHeight="1" x14ac:dyDescent="0.3">
      <c r="C188" s="2"/>
    </row>
    <row r="189" spans="3:3" ht="14.25" customHeight="1" x14ac:dyDescent="0.3">
      <c r="C189" s="2"/>
    </row>
    <row r="190" spans="3:3" ht="14.25" customHeight="1" x14ac:dyDescent="0.3">
      <c r="C190" s="2"/>
    </row>
    <row r="191" spans="3:3" ht="14.25" customHeight="1" x14ac:dyDescent="0.3">
      <c r="C191" s="2"/>
    </row>
    <row r="192" spans="3:3" ht="14.25" customHeight="1" x14ac:dyDescent="0.3">
      <c r="C192" s="2"/>
    </row>
    <row r="193" spans="3:3" ht="14.25" customHeight="1" x14ac:dyDescent="0.3">
      <c r="C193" s="2"/>
    </row>
    <row r="194" spans="3:3" ht="14.25" customHeight="1" x14ac:dyDescent="0.3">
      <c r="C194" s="2"/>
    </row>
    <row r="195" spans="3:3" ht="14.25" customHeight="1" x14ac:dyDescent="0.3">
      <c r="C195" s="2"/>
    </row>
    <row r="196" spans="3:3" ht="14.25" customHeight="1" x14ac:dyDescent="0.3">
      <c r="C196" s="2"/>
    </row>
    <row r="197" spans="3:3" ht="14.25" customHeight="1" x14ac:dyDescent="0.3">
      <c r="C197" s="2"/>
    </row>
    <row r="198" spans="3:3" ht="14.25" customHeight="1" x14ac:dyDescent="0.3">
      <c r="C198" s="2"/>
    </row>
    <row r="199" spans="3:3" ht="14.25" customHeight="1" x14ac:dyDescent="0.3">
      <c r="C199" s="2"/>
    </row>
    <row r="200" spans="3:3" ht="14.25" customHeight="1" x14ac:dyDescent="0.3">
      <c r="C200" s="2"/>
    </row>
    <row r="201" spans="3:3" ht="14.25" customHeight="1" x14ac:dyDescent="0.3">
      <c r="C201" s="2"/>
    </row>
    <row r="202" spans="3:3" ht="14.25" customHeight="1" x14ac:dyDescent="0.3">
      <c r="C202" s="2"/>
    </row>
    <row r="203" spans="3:3" ht="14.25" customHeight="1" x14ac:dyDescent="0.3">
      <c r="C203" s="2"/>
    </row>
    <row r="204" spans="3:3" ht="14.25" customHeight="1" x14ac:dyDescent="0.3">
      <c r="C204" s="2"/>
    </row>
    <row r="205" spans="3:3" ht="14.25" customHeight="1" x14ac:dyDescent="0.3">
      <c r="C205" s="2"/>
    </row>
    <row r="206" spans="3:3" ht="14.25" customHeight="1" x14ac:dyDescent="0.3">
      <c r="C206" s="2"/>
    </row>
    <row r="207" spans="3:3" ht="14.25" customHeight="1" x14ac:dyDescent="0.3">
      <c r="C207" s="2"/>
    </row>
    <row r="208" spans="3:3" ht="14.25" customHeight="1" x14ac:dyDescent="0.3">
      <c r="C208" s="2"/>
    </row>
    <row r="209" spans="3:3" ht="14.25" customHeight="1" x14ac:dyDescent="0.3">
      <c r="C209" s="2"/>
    </row>
    <row r="210" spans="3:3" ht="14.25" customHeight="1" x14ac:dyDescent="0.3">
      <c r="C210" s="2"/>
    </row>
    <row r="211" spans="3:3" ht="14.25" customHeight="1" x14ac:dyDescent="0.3">
      <c r="C211" s="2"/>
    </row>
    <row r="212" spans="3:3" ht="14.25" customHeight="1" x14ac:dyDescent="0.3">
      <c r="C212" s="2"/>
    </row>
    <row r="213" spans="3:3" ht="14.25" customHeight="1" x14ac:dyDescent="0.3">
      <c r="C213" s="2"/>
    </row>
    <row r="214" spans="3:3" ht="14.25" customHeight="1" x14ac:dyDescent="0.3">
      <c r="C214" s="2"/>
    </row>
    <row r="215" spans="3:3" ht="14.25" customHeight="1" x14ac:dyDescent="0.3">
      <c r="C215" s="2"/>
    </row>
    <row r="216" spans="3:3" ht="14.25" customHeight="1" x14ac:dyDescent="0.3">
      <c r="C216" s="2"/>
    </row>
    <row r="217" spans="3:3" ht="14.25" customHeight="1" x14ac:dyDescent="0.3">
      <c r="C217" s="2"/>
    </row>
    <row r="218" spans="3:3" ht="14.25" customHeight="1" x14ac:dyDescent="0.3">
      <c r="C218" s="2"/>
    </row>
    <row r="219" spans="3:3" ht="14.25" customHeight="1" x14ac:dyDescent="0.3">
      <c r="C219" s="2"/>
    </row>
    <row r="220" spans="3:3" ht="14.25" customHeight="1" x14ac:dyDescent="0.3">
      <c r="C220" s="2"/>
    </row>
    <row r="221" spans="3:3" ht="14.25" customHeight="1" x14ac:dyDescent="0.3">
      <c r="C221" s="2"/>
    </row>
    <row r="222" spans="3:3" ht="14.25" customHeight="1" x14ac:dyDescent="0.3">
      <c r="C222" s="2"/>
    </row>
    <row r="223" spans="3:3" ht="14.25" customHeight="1" x14ac:dyDescent="0.3">
      <c r="C223" s="2"/>
    </row>
    <row r="224" spans="3:3" ht="14.25" customHeight="1" x14ac:dyDescent="0.3">
      <c r="C224" s="2"/>
    </row>
    <row r="225" spans="3:3" ht="14.25" customHeight="1" x14ac:dyDescent="0.3">
      <c r="C225" s="2"/>
    </row>
    <row r="226" spans="3:3" ht="14.25" customHeight="1" x14ac:dyDescent="0.3">
      <c r="C226" s="2"/>
    </row>
    <row r="227" spans="3:3" ht="14.25" customHeight="1" x14ac:dyDescent="0.3">
      <c r="C227" s="2"/>
    </row>
    <row r="228" spans="3:3" ht="14.25" customHeight="1" x14ac:dyDescent="0.3">
      <c r="C228" s="2"/>
    </row>
    <row r="229" spans="3:3" ht="14.25" customHeight="1" x14ac:dyDescent="0.3">
      <c r="C229" s="2"/>
    </row>
    <row r="230" spans="3:3" ht="14.25" customHeight="1" x14ac:dyDescent="0.3">
      <c r="C230" s="2"/>
    </row>
    <row r="231" spans="3:3" ht="14.25" customHeight="1" x14ac:dyDescent="0.3">
      <c r="C231" s="2"/>
    </row>
    <row r="232" spans="3:3" ht="14.25" customHeight="1" x14ac:dyDescent="0.3">
      <c r="C232" s="2"/>
    </row>
    <row r="233" spans="3:3" ht="14.25" customHeight="1" x14ac:dyDescent="0.3">
      <c r="C233" s="2"/>
    </row>
    <row r="234" spans="3:3" ht="14.25" customHeight="1" x14ac:dyDescent="0.3">
      <c r="C234" s="2"/>
    </row>
    <row r="235" spans="3:3" ht="14.25" customHeight="1" x14ac:dyDescent="0.3">
      <c r="C235" s="2"/>
    </row>
    <row r="236" spans="3:3" ht="14.25" customHeight="1" x14ac:dyDescent="0.3">
      <c r="C236" s="2"/>
    </row>
    <row r="237" spans="3:3" ht="14.25" customHeight="1" x14ac:dyDescent="0.3">
      <c r="C237" s="2"/>
    </row>
    <row r="238" spans="3:3" ht="14.25" customHeight="1" x14ac:dyDescent="0.3">
      <c r="C238" s="2"/>
    </row>
    <row r="239" spans="3:3" ht="14.25" customHeight="1" x14ac:dyDescent="0.3">
      <c r="C239" s="2"/>
    </row>
    <row r="240" spans="3:3" ht="14.25" customHeight="1" x14ac:dyDescent="0.3">
      <c r="C240" s="2"/>
    </row>
    <row r="241" spans="3:3" ht="14.25" customHeight="1" x14ac:dyDescent="0.3">
      <c r="C241" s="2"/>
    </row>
    <row r="242" spans="3:3" ht="14.25" customHeight="1" x14ac:dyDescent="0.3">
      <c r="C242" s="2"/>
    </row>
    <row r="243" spans="3:3" ht="14.25" customHeight="1" x14ac:dyDescent="0.3">
      <c r="C243" s="2"/>
    </row>
    <row r="244" spans="3:3" ht="14.25" customHeight="1" x14ac:dyDescent="0.3">
      <c r="C244" s="2"/>
    </row>
    <row r="245" spans="3:3" ht="14.25" customHeight="1" x14ac:dyDescent="0.3">
      <c r="C245" s="2"/>
    </row>
    <row r="246" spans="3:3" ht="14.25" customHeight="1" x14ac:dyDescent="0.3">
      <c r="C246" s="2"/>
    </row>
    <row r="247" spans="3:3" ht="14.25" customHeight="1" x14ac:dyDescent="0.3">
      <c r="C247" s="2"/>
    </row>
    <row r="248" spans="3:3" ht="14.25" customHeight="1" x14ac:dyDescent="0.3">
      <c r="C248" s="2"/>
    </row>
    <row r="249" spans="3:3" ht="14.25" customHeight="1" x14ac:dyDescent="0.3">
      <c r="C249" s="2"/>
    </row>
    <row r="250" spans="3:3" ht="14.25" customHeight="1" x14ac:dyDescent="0.3">
      <c r="C250" s="2"/>
    </row>
    <row r="251" spans="3:3" ht="14.25" customHeight="1" x14ac:dyDescent="0.3">
      <c r="C251" s="2"/>
    </row>
    <row r="252" spans="3:3" ht="14.25" customHeight="1" x14ac:dyDescent="0.3">
      <c r="C252" s="2"/>
    </row>
    <row r="253" spans="3:3" ht="14.25" customHeight="1" x14ac:dyDescent="0.3">
      <c r="C253" s="2"/>
    </row>
    <row r="254" spans="3:3" ht="14.25" customHeight="1" x14ac:dyDescent="0.3">
      <c r="C254" s="2"/>
    </row>
    <row r="255" spans="3:3" ht="14.25" customHeight="1" x14ac:dyDescent="0.3">
      <c r="C255" s="2"/>
    </row>
    <row r="256" spans="3:3" ht="14.25" customHeight="1" x14ac:dyDescent="0.3">
      <c r="C256" s="2"/>
    </row>
    <row r="257" spans="3:3" ht="14.25" customHeight="1" x14ac:dyDescent="0.3">
      <c r="C257" s="2"/>
    </row>
    <row r="258" spans="3:3" ht="14.25" customHeight="1" x14ac:dyDescent="0.3">
      <c r="C258" s="2"/>
    </row>
    <row r="259" spans="3:3" ht="14.25" customHeight="1" x14ac:dyDescent="0.3">
      <c r="C259" s="2"/>
    </row>
    <row r="260" spans="3:3" ht="14.25" customHeight="1" x14ac:dyDescent="0.3">
      <c r="C260" s="2"/>
    </row>
    <row r="261" spans="3:3" ht="14.25" customHeight="1" x14ac:dyDescent="0.3">
      <c r="C261" s="2"/>
    </row>
    <row r="262" spans="3:3" ht="14.25" customHeight="1" x14ac:dyDescent="0.3">
      <c r="C262" s="2"/>
    </row>
    <row r="263" spans="3:3" ht="14.25" customHeight="1" x14ac:dyDescent="0.3">
      <c r="C263" s="2"/>
    </row>
    <row r="264" spans="3:3" ht="14.25" customHeight="1" x14ac:dyDescent="0.3">
      <c r="C264" s="2"/>
    </row>
    <row r="265" spans="3:3" ht="14.25" customHeight="1" x14ac:dyDescent="0.3">
      <c r="C265" s="2"/>
    </row>
    <row r="266" spans="3:3" ht="14.25" customHeight="1" x14ac:dyDescent="0.3">
      <c r="C266" s="2"/>
    </row>
    <row r="267" spans="3:3" ht="14.25" customHeight="1" x14ac:dyDescent="0.3">
      <c r="C267" s="2"/>
    </row>
    <row r="268" spans="3:3" ht="14.25" customHeight="1" x14ac:dyDescent="0.3">
      <c r="C268" s="2"/>
    </row>
    <row r="269" spans="3:3" ht="14.25" customHeight="1" x14ac:dyDescent="0.3">
      <c r="C269" s="2"/>
    </row>
    <row r="270" spans="3:3" ht="14.25" customHeight="1" x14ac:dyDescent="0.3">
      <c r="C270" s="2"/>
    </row>
    <row r="271" spans="3:3" ht="14.25" customHeight="1" x14ac:dyDescent="0.3">
      <c r="C271" s="2"/>
    </row>
    <row r="272" spans="3:3" ht="14.25" customHeight="1" x14ac:dyDescent="0.3">
      <c r="C272" s="2"/>
    </row>
    <row r="273" spans="3:3" ht="14.25" customHeight="1" x14ac:dyDescent="0.3">
      <c r="C273" s="2"/>
    </row>
    <row r="274" spans="3:3" ht="14.25" customHeight="1" x14ac:dyDescent="0.3">
      <c r="C274" s="2"/>
    </row>
    <row r="275" spans="3:3" ht="14.25" customHeight="1" x14ac:dyDescent="0.3">
      <c r="C275" s="2"/>
    </row>
    <row r="276" spans="3:3" ht="14.25" customHeight="1" x14ac:dyDescent="0.3">
      <c r="C276" s="2"/>
    </row>
    <row r="277" spans="3:3" ht="14.25" customHeight="1" x14ac:dyDescent="0.3">
      <c r="C277" s="2"/>
    </row>
    <row r="278" spans="3:3" ht="14.25" customHeight="1" x14ac:dyDescent="0.3">
      <c r="C278" s="2"/>
    </row>
    <row r="279" spans="3:3" ht="14.25" customHeight="1" x14ac:dyDescent="0.3">
      <c r="C279" s="2"/>
    </row>
    <row r="280" spans="3:3" ht="14.25" customHeight="1" x14ac:dyDescent="0.3">
      <c r="C280" s="2"/>
    </row>
    <row r="281" spans="3:3" ht="14.25" customHeight="1" x14ac:dyDescent="0.3">
      <c r="C281" s="2"/>
    </row>
    <row r="282" spans="3:3" ht="14.25" customHeight="1" x14ac:dyDescent="0.3">
      <c r="C282" s="2"/>
    </row>
    <row r="283" spans="3:3" ht="14.25" customHeight="1" x14ac:dyDescent="0.3">
      <c r="C283" s="2"/>
    </row>
    <row r="284" spans="3:3" ht="14.25" customHeight="1" x14ac:dyDescent="0.3">
      <c r="C284" s="2"/>
    </row>
    <row r="285" spans="3:3" ht="14.25" customHeight="1" x14ac:dyDescent="0.3">
      <c r="C285" s="2"/>
    </row>
    <row r="286" spans="3:3" ht="14.25" customHeight="1" x14ac:dyDescent="0.3">
      <c r="C286" s="2"/>
    </row>
    <row r="287" spans="3:3" ht="14.25" customHeight="1" x14ac:dyDescent="0.3">
      <c r="C287" s="2"/>
    </row>
    <row r="288" spans="3:3" ht="14.25" customHeight="1" x14ac:dyDescent="0.3">
      <c r="C288" s="2"/>
    </row>
    <row r="289" spans="3:3" ht="14.25" customHeight="1" x14ac:dyDescent="0.3">
      <c r="C289" s="2"/>
    </row>
    <row r="290" spans="3:3" ht="14.25" customHeight="1" x14ac:dyDescent="0.3">
      <c r="C290" s="2"/>
    </row>
    <row r="291" spans="3:3" ht="14.25" customHeight="1" x14ac:dyDescent="0.3">
      <c r="C291" s="2"/>
    </row>
    <row r="292" spans="3:3" ht="14.25" customHeight="1" x14ac:dyDescent="0.3">
      <c r="C292" s="2"/>
    </row>
    <row r="293" spans="3:3" ht="14.25" customHeight="1" x14ac:dyDescent="0.3">
      <c r="C293" s="2"/>
    </row>
    <row r="294" spans="3:3" ht="14.25" customHeight="1" x14ac:dyDescent="0.3">
      <c r="C294" s="2"/>
    </row>
    <row r="295" spans="3:3" ht="14.25" customHeight="1" x14ac:dyDescent="0.3">
      <c r="C295" s="2"/>
    </row>
    <row r="296" spans="3:3" ht="14.25" customHeight="1" x14ac:dyDescent="0.3">
      <c r="C296" s="2"/>
    </row>
    <row r="297" spans="3:3" ht="14.25" customHeight="1" x14ac:dyDescent="0.3">
      <c r="C297" s="2"/>
    </row>
    <row r="298" spans="3:3" ht="14.25" customHeight="1" x14ac:dyDescent="0.3">
      <c r="C298" s="2"/>
    </row>
    <row r="299" spans="3:3" ht="14.25" customHeight="1" x14ac:dyDescent="0.3">
      <c r="C299" s="2"/>
    </row>
    <row r="300" spans="3:3" ht="14.25" customHeight="1" x14ac:dyDescent="0.3">
      <c r="C300" s="2"/>
    </row>
    <row r="301" spans="3:3" ht="14.25" customHeight="1" x14ac:dyDescent="0.3">
      <c r="C301" s="2"/>
    </row>
    <row r="302" spans="3:3" ht="14.25" customHeight="1" x14ac:dyDescent="0.3">
      <c r="C302" s="2"/>
    </row>
    <row r="303" spans="3:3" ht="14.25" customHeight="1" x14ac:dyDescent="0.3">
      <c r="C303" s="2"/>
    </row>
    <row r="304" spans="3:3" ht="14.25" customHeight="1" x14ac:dyDescent="0.3">
      <c r="C304" s="2"/>
    </row>
    <row r="305" spans="3:3" ht="14.25" customHeight="1" x14ac:dyDescent="0.3">
      <c r="C305" s="2"/>
    </row>
    <row r="306" spans="3:3" ht="14.25" customHeight="1" x14ac:dyDescent="0.3">
      <c r="C306" s="2"/>
    </row>
    <row r="307" spans="3:3" ht="14.25" customHeight="1" x14ac:dyDescent="0.3">
      <c r="C307" s="2"/>
    </row>
    <row r="308" spans="3:3" ht="14.25" customHeight="1" x14ac:dyDescent="0.3">
      <c r="C308" s="2"/>
    </row>
    <row r="309" spans="3:3" ht="14.25" customHeight="1" x14ac:dyDescent="0.3">
      <c r="C309" s="2"/>
    </row>
    <row r="310" spans="3:3" ht="14.25" customHeight="1" x14ac:dyDescent="0.3">
      <c r="C310" s="2"/>
    </row>
    <row r="311" spans="3:3" ht="14.25" customHeight="1" x14ac:dyDescent="0.3">
      <c r="C311" s="2"/>
    </row>
    <row r="312" spans="3:3" ht="14.25" customHeight="1" x14ac:dyDescent="0.3">
      <c r="C312" s="2"/>
    </row>
    <row r="313" spans="3:3" ht="14.25" customHeight="1" x14ac:dyDescent="0.3">
      <c r="C313" s="2"/>
    </row>
    <row r="314" spans="3:3" ht="14.25" customHeight="1" x14ac:dyDescent="0.3">
      <c r="C314" s="2"/>
    </row>
    <row r="315" spans="3:3" ht="14.25" customHeight="1" x14ac:dyDescent="0.3">
      <c r="C315" s="2"/>
    </row>
    <row r="316" spans="3:3" ht="14.25" customHeight="1" x14ac:dyDescent="0.3">
      <c r="C316" s="2"/>
    </row>
    <row r="317" spans="3:3" ht="14.25" customHeight="1" x14ac:dyDescent="0.3">
      <c r="C317" s="2"/>
    </row>
    <row r="318" spans="3:3" ht="14.25" customHeight="1" x14ac:dyDescent="0.3">
      <c r="C318" s="2"/>
    </row>
    <row r="319" spans="3:3" ht="14.25" customHeight="1" x14ac:dyDescent="0.3">
      <c r="C319" s="2"/>
    </row>
    <row r="320" spans="3:3" ht="14.25" customHeight="1" x14ac:dyDescent="0.3">
      <c r="C320" s="2"/>
    </row>
    <row r="321" spans="3:3" ht="14.25" customHeight="1" x14ac:dyDescent="0.3">
      <c r="C321" s="2"/>
    </row>
    <row r="322" spans="3:3" ht="14.25" customHeight="1" x14ac:dyDescent="0.3">
      <c r="C322" s="2"/>
    </row>
    <row r="323" spans="3:3" ht="14.25" customHeight="1" x14ac:dyDescent="0.3">
      <c r="C323" s="2"/>
    </row>
    <row r="324" spans="3:3" ht="14.25" customHeight="1" x14ac:dyDescent="0.3">
      <c r="C324" s="2"/>
    </row>
    <row r="325" spans="3:3" ht="14.25" customHeight="1" x14ac:dyDescent="0.3">
      <c r="C325" s="2"/>
    </row>
    <row r="326" spans="3:3" ht="14.25" customHeight="1" x14ac:dyDescent="0.3">
      <c r="C326" s="2"/>
    </row>
    <row r="327" spans="3:3" ht="14.25" customHeight="1" x14ac:dyDescent="0.3">
      <c r="C327" s="2"/>
    </row>
    <row r="328" spans="3:3" ht="14.25" customHeight="1" x14ac:dyDescent="0.3">
      <c r="C328" s="2"/>
    </row>
    <row r="329" spans="3:3" ht="14.25" customHeight="1" x14ac:dyDescent="0.3">
      <c r="C329" s="2"/>
    </row>
    <row r="330" spans="3:3" ht="14.25" customHeight="1" x14ac:dyDescent="0.3">
      <c r="C330" s="2"/>
    </row>
    <row r="331" spans="3:3" ht="14.25" customHeight="1" x14ac:dyDescent="0.3">
      <c r="C331" s="2"/>
    </row>
    <row r="332" spans="3:3" ht="14.25" customHeight="1" x14ac:dyDescent="0.3">
      <c r="C332" s="2"/>
    </row>
    <row r="333" spans="3:3" ht="14.25" customHeight="1" x14ac:dyDescent="0.3">
      <c r="C333" s="2"/>
    </row>
    <row r="334" spans="3:3" ht="14.25" customHeight="1" x14ac:dyDescent="0.3">
      <c r="C334" s="2"/>
    </row>
    <row r="335" spans="3:3" ht="14.25" customHeight="1" x14ac:dyDescent="0.3">
      <c r="C335" s="2"/>
    </row>
    <row r="336" spans="3:3" ht="14.25" customHeight="1" x14ac:dyDescent="0.3">
      <c r="C336" s="2"/>
    </row>
    <row r="337" spans="3:3" ht="14.25" customHeight="1" x14ac:dyDescent="0.3">
      <c r="C337" s="2"/>
    </row>
    <row r="338" spans="3:3" ht="14.25" customHeight="1" x14ac:dyDescent="0.3">
      <c r="C338" s="2"/>
    </row>
    <row r="339" spans="3:3" ht="14.25" customHeight="1" x14ac:dyDescent="0.3">
      <c r="C339" s="2"/>
    </row>
    <row r="340" spans="3:3" ht="14.25" customHeight="1" x14ac:dyDescent="0.3">
      <c r="C340" s="2"/>
    </row>
    <row r="341" spans="3:3" ht="14.25" customHeight="1" x14ac:dyDescent="0.3">
      <c r="C341" s="2"/>
    </row>
    <row r="342" spans="3:3" ht="14.25" customHeight="1" x14ac:dyDescent="0.3">
      <c r="C342" s="2"/>
    </row>
    <row r="343" spans="3:3" ht="14.25" customHeight="1" x14ac:dyDescent="0.3">
      <c r="C343" s="2"/>
    </row>
    <row r="344" spans="3:3" ht="14.25" customHeight="1" x14ac:dyDescent="0.3">
      <c r="C344" s="2"/>
    </row>
    <row r="345" spans="3:3" ht="14.25" customHeight="1" x14ac:dyDescent="0.3">
      <c r="C345" s="2"/>
    </row>
    <row r="346" spans="3:3" ht="14.25" customHeight="1" x14ac:dyDescent="0.3">
      <c r="C346" s="2"/>
    </row>
    <row r="347" spans="3:3" ht="14.25" customHeight="1" x14ac:dyDescent="0.3">
      <c r="C347" s="2"/>
    </row>
    <row r="348" spans="3:3" ht="14.25" customHeight="1" x14ac:dyDescent="0.3">
      <c r="C348" s="2"/>
    </row>
    <row r="349" spans="3:3" ht="14.25" customHeight="1" x14ac:dyDescent="0.3">
      <c r="C349" s="2"/>
    </row>
    <row r="350" spans="3:3" ht="14.25" customHeight="1" x14ac:dyDescent="0.3">
      <c r="C350" s="2"/>
    </row>
    <row r="351" spans="3:3" ht="14.25" customHeight="1" x14ac:dyDescent="0.3">
      <c r="C351" s="2"/>
    </row>
    <row r="352" spans="3:3" ht="14.25" customHeight="1" x14ac:dyDescent="0.3">
      <c r="C352" s="2"/>
    </row>
    <row r="353" spans="3:3" ht="14.25" customHeight="1" x14ac:dyDescent="0.3">
      <c r="C353" s="2"/>
    </row>
    <row r="354" spans="3:3" ht="14.25" customHeight="1" x14ac:dyDescent="0.3">
      <c r="C354" s="2"/>
    </row>
    <row r="355" spans="3:3" ht="14.25" customHeight="1" x14ac:dyDescent="0.3">
      <c r="C355" s="2"/>
    </row>
    <row r="356" spans="3:3" ht="14.25" customHeight="1" x14ac:dyDescent="0.3">
      <c r="C356" s="2"/>
    </row>
    <row r="357" spans="3:3" ht="14.25" customHeight="1" x14ac:dyDescent="0.3">
      <c r="C357" s="2"/>
    </row>
    <row r="358" spans="3:3" ht="14.25" customHeight="1" x14ac:dyDescent="0.3">
      <c r="C358" s="2"/>
    </row>
    <row r="359" spans="3:3" ht="14.25" customHeight="1" x14ac:dyDescent="0.3">
      <c r="C359" s="2"/>
    </row>
    <row r="360" spans="3:3" ht="14.25" customHeight="1" x14ac:dyDescent="0.3">
      <c r="C360" s="2"/>
    </row>
    <row r="361" spans="3:3" ht="14.25" customHeight="1" x14ac:dyDescent="0.3">
      <c r="C361" s="2"/>
    </row>
    <row r="362" spans="3:3" ht="14.25" customHeight="1" x14ac:dyDescent="0.3">
      <c r="C362" s="2"/>
    </row>
    <row r="363" spans="3:3" ht="14.25" customHeight="1" x14ac:dyDescent="0.3">
      <c r="C363" s="2"/>
    </row>
    <row r="364" spans="3:3" ht="14.25" customHeight="1" x14ac:dyDescent="0.3">
      <c r="C364" s="2"/>
    </row>
    <row r="365" spans="3:3" ht="14.25" customHeight="1" x14ac:dyDescent="0.3">
      <c r="C365" s="2"/>
    </row>
    <row r="366" spans="3:3" ht="14.25" customHeight="1" x14ac:dyDescent="0.3">
      <c r="C366" s="2"/>
    </row>
    <row r="367" spans="3:3" ht="14.25" customHeight="1" x14ac:dyDescent="0.3">
      <c r="C367" s="2"/>
    </row>
    <row r="368" spans="3:3" ht="14.25" customHeight="1" x14ac:dyDescent="0.3">
      <c r="C368" s="2"/>
    </row>
    <row r="369" spans="3:3" ht="14.25" customHeight="1" x14ac:dyDescent="0.3">
      <c r="C369" s="2"/>
    </row>
    <row r="370" spans="3:3" ht="14.25" customHeight="1" x14ac:dyDescent="0.3">
      <c r="C370" s="2"/>
    </row>
    <row r="371" spans="3:3" ht="14.25" customHeight="1" x14ac:dyDescent="0.3">
      <c r="C371" s="2"/>
    </row>
    <row r="372" spans="3:3" ht="14.25" customHeight="1" x14ac:dyDescent="0.3">
      <c r="C372" s="2"/>
    </row>
    <row r="373" spans="3:3" ht="14.25" customHeight="1" x14ac:dyDescent="0.3">
      <c r="C373" s="2"/>
    </row>
    <row r="374" spans="3:3" ht="14.25" customHeight="1" x14ac:dyDescent="0.3">
      <c r="C374" s="2"/>
    </row>
    <row r="375" spans="3:3" ht="14.25" customHeight="1" x14ac:dyDescent="0.3">
      <c r="C375" s="2"/>
    </row>
    <row r="376" spans="3:3" ht="14.25" customHeight="1" x14ac:dyDescent="0.3">
      <c r="C376" s="2"/>
    </row>
    <row r="377" spans="3:3" ht="14.25" customHeight="1" x14ac:dyDescent="0.3">
      <c r="C377" s="2"/>
    </row>
    <row r="378" spans="3:3" ht="14.25" customHeight="1" x14ac:dyDescent="0.3">
      <c r="C378" s="2"/>
    </row>
    <row r="379" spans="3:3" ht="14.25" customHeight="1" x14ac:dyDescent="0.3">
      <c r="C379" s="2"/>
    </row>
    <row r="380" spans="3:3" ht="14.25" customHeight="1" x14ac:dyDescent="0.3">
      <c r="C380" s="2"/>
    </row>
    <row r="381" spans="3:3" ht="14.25" customHeight="1" x14ac:dyDescent="0.3">
      <c r="C381" s="2"/>
    </row>
    <row r="382" spans="3:3" ht="14.25" customHeight="1" x14ac:dyDescent="0.3">
      <c r="C382" s="2"/>
    </row>
    <row r="383" spans="3:3" ht="14.25" customHeight="1" x14ac:dyDescent="0.3">
      <c r="C383" s="2"/>
    </row>
    <row r="384" spans="3:3" ht="14.25" customHeight="1" x14ac:dyDescent="0.3">
      <c r="C384" s="2"/>
    </row>
    <row r="385" spans="3:3" ht="14.25" customHeight="1" x14ac:dyDescent="0.3">
      <c r="C385" s="2"/>
    </row>
    <row r="386" spans="3:3" ht="14.25" customHeight="1" x14ac:dyDescent="0.3">
      <c r="C386" s="2"/>
    </row>
    <row r="387" spans="3:3" ht="14.25" customHeight="1" x14ac:dyDescent="0.3">
      <c r="C387" s="2"/>
    </row>
    <row r="388" spans="3:3" ht="14.25" customHeight="1" x14ac:dyDescent="0.3">
      <c r="C388" s="2"/>
    </row>
    <row r="389" spans="3:3" ht="14.25" customHeight="1" x14ac:dyDescent="0.3">
      <c r="C389" s="2"/>
    </row>
    <row r="390" spans="3:3" ht="14.25" customHeight="1" x14ac:dyDescent="0.3">
      <c r="C390" s="2"/>
    </row>
    <row r="391" spans="3:3" ht="14.25" customHeight="1" x14ac:dyDescent="0.3">
      <c r="C391" s="2"/>
    </row>
    <row r="392" spans="3:3" ht="14.25" customHeight="1" x14ac:dyDescent="0.3">
      <c r="C392" s="2"/>
    </row>
    <row r="393" spans="3:3" ht="14.25" customHeight="1" x14ac:dyDescent="0.3">
      <c r="C393" s="2"/>
    </row>
    <row r="394" spans="3:3" ht="14.25" customHeight="1" x14ac:dyDescent="0.3">
      <c r="C394" s="2"/>
    </row>
    <row r="395" spans="3:3" ht="14.25" customHeight="1" x14ac:dyDescent="0.3">
      <c r="C395" s="2"/>
    </row>
    <row r="396" spans="3:3" ht="14.25" customHeight="1" x14ac:dyDescent="0.3">
      <c r="C396" s="2"/>
    </row>
    <row r="397" spans="3:3" ht="14.25" customHeight="1" x14ac:dyDescent="0.3">
      <c r="C397" s="2"/>
    </row>
    <row r="398" spans="3:3" ht="14.25" customHeight="1" x14ac:dyDescent="0.3">
      <c r="C398" s="2"/>
    </row>
    <row r="399" spans="3:3" ht="14.25" customHeight="1" x14ac:dyDescent="0.3">
      <c r="C399" s="2"/>
    </row>
    <row r="400" spans="3:3" ht="14.25" customHeight="1" x14ac:dyDescent="0.3">
      <c r="C400" s="2"/>
    </row>
    <row r="401" spans="3:3" ht="14.25" customHeight="1" x14ac:dyDescent="0.3">
      <c r="C401" s="2"/>
    </row>
    <row r="402" spans="3:3" ht="14.25" customHeight="1" x14ac:dyDescent="0.3">
      <c r="C402" s="2"/>
    </row>
    <row r="403" spans="3:3" ht="14.25" customHeight="1" x14ac:dyDescent="0.3">
      <c r="C403" s="2"/>
    </row>
    <row r="404" spans="3:3" ht="14.25" customHeight="1" x14ac:dyDescent="0.3">
      <c r="C404" s="2"/>
    </row>
    <row r="405" spans="3:3" ht="14.25" customHeight="1" x14ac:dyDescent="0.3">
      <c r="C405" s="2"/>
    </row>
    <row r="406" spans="3:3" ht="14.25" customHeight="1" x14ac:dyDescent="0.3">
      <c r="C406" s="2"/>
    </row>
    <row r="407" spans="3:3" ht="14.25" customHeight="1" x14ac:dyDescent="0.3">
      <c r="C407" s="2"/>
    </row>
    <row r="408" spans="3:3" ht="14.25" customHeight="1" x14ac:dyDescent="0.3">
      <c r="C408" s="2"/>
    </row>
    <row r="409" spans="3:3" ht="14.25" customHeight="1" x14ac:dyDescent="0.3">
      <c r="C409" s="2"/>
    </row>
    <row r="410" spans="3:3" ht="14.25" customHeight="1" x14ac:dyDescent="0.3">
      <c r="C410" s="2"/>
    </row>
    <row r="411" spans="3:3" ht="14.25" customHeight="1" x14ac:dyDescent="0.3">
      <c r="C411" s="2"/>
    </row>
    <row r="412" spans="3:3" ht="14.25" customHeight="1" x14ac:dyDescent="0.3">
      <c r="C412" s="2"/>
    </row>
    <row r="413" spans="3:3" ht="14.25" customHeight="1" x14ac:dyDescent="0.3">
      <c r="C413" s="2"/>
    </row>
    <row r="414" spans="3:3" ht="14.25" customHeight="1" x14ac:dyDescent="0.3">
      <c r="C414" s="2"/>
    </row>
    <row r="415" spans="3:3" ht="14.25" customHeight="1" x14ac:dyDescent="0.3">
      <c r="C415" s="2"/>
    </row>
    <row r="416" spans="3:3" ht="14.25" customHeight="1" x14ac:dyDescent="0.3">
      <c r="C416" s="2"/>
    </row>
    <row r="417" spans="3:3" ht="14.25" customHeight="1" x14ac:dyDescent="0.3">
      <c r="C417" s="2"/>
    </row>
    <row r="418" spans="3:3" ht="14.25" customHeight="1" x14ac:dyDescent="0.3">
      <c r="C418" s="2"/>
    </row>
    <row r="419" spans="3:3" ht="14.25" customHeight="1" x14ac:dyDescent="0.3">
      <c r="C419" s="2"/>
    </row>
    <row r="420" spans="3:3" ht="14.25" customHeight="1" x14ac:dyDescent="0.3">
      <c r="C420" s="2"/>
    </row>
    <row r="421" spans="3:3" ht="14.25" customHeight="1" x14ac:dyDescent="0.3">
      <c r="C421" s="2"/>
    </row>
    <row r="422" spans="3:3" ht="14.25" customHeight="1" x14ac:dyDescent="0.3">
      <c r="C422" s="2"/>
    </row>
    <row r="423" spans="3:3" ht="14.25" customHeight="1" x14ac:dyDescent="0.3">
      <c r="C423" s="2"/>
    </row>
    <row r="424" spans="3:3" ht="14.25" customHeight="1" x14ac:dyDescent="0.3">
      <c r="C424" s="2"/>
    </row>
    <row r="425" spans="3:3" ht="14.25" customHeight="1" x14ac:dyDescent="0.3">
      <c r="C425" s="2"/>
    </row>
    <row r="426" spans="3:3" ht="14.25" customHeight="1" x14ac:dyDescent="0.3">
      <c r="C426" s="2"/>
    </row>
    <row r="427" spans="3:3" ht="14.25" customHeight="1" x14ac:dyDescent="0.3">
      <c r="C427" s="2"/>
    </row>
    <row r="428" spans="3:3" ht="14.25" customHeight="1" x14ac:dyDescent="0.3">
      <c r="C428" s="2"/>
    </row>
    <row r="429" spans="3:3" ht="14.25" customHeight="1" x14ac:dyDescent="0.3">
      <c r="C429" s="2"/>
    </row>
    <row r="430" spans="3:3" ht="14.25" customHeight="1" x14ac:dyDescent="0.3">
      <c r="C430" s="2"/>
    </row>
    <row r="431" spans="3:3" ht="14.25" customHeight="1" x14ac:dyDescent="0.3">
      <c r="C431" s="2"/>
    </row>
    <row r="432" spans="3:3" ht="14.25" customHeight="1" x14ac:dyDescent="0.3">
      <c r="C432" s="2"/>
    </row>
    <row r="433" spans="3:3" ht="14.25" customHeight="1" x14ac:dyDescent="0.3">
      <c r="C433" s="2"/>
    </row>
    <row r="434" spans="3:3" ht="14.25" customHeight="1" x14ac:dyDescent="0.3">
      <c r="C434" s="2"/>
    </row>
    <row r="435" spans="3:3" ht="14.25" customHeight="1" x14ac:dyDescent="0.3">
      <c r="C435" s="2"/>
    </row>
    <row r="436" spans="3:3" ht="14.25" customHeight="1" x14ac:dyDescent="0.3">
      <c r="C436" s="2"/>
    </row>
    <row r="437" spans="3:3" ht="14.25" customHeight="1" x14ac:dyDescent="0.3">
      <c r="C437" s="2"/>
    </row>
    <row r="438" spans="3:3" ht="14.25" customHeight="1" x14ac:dyDescent="0.3">
      <c r="C438" s="2"/>
    </row>
    <row r="439" spans="3:3" ht="14.25" customHeight="1" x14ac:dyDescent="0.3">
      <c r="C439" s="2"/>
    </row>
    <row r="440" spans="3:3" ht="14.25" customHeight="1" x14ac:dyDescent="0.3">
      <c r="C440" s="2"/>
    </row>
    <row r="441" spans="3:3" ht="14.25" customHeight="1" x14ac:dyDescent="0.3">
      <c r="C441" s="2"/>
    </row>
    <row r="442" spans="3:3" ht="14.25" customHeight="1" x14ac:dyDescent="0.3">
      <c r="C442" s="2"/>
    </row>
    <row r="443" spans="3:3" ht="14.25" customHeight="1" x14ac:dyDescent="0.3">
      <c r="C443" s="2"/>
    </row>
    <row r="444" spans="3:3" ht="14.25" customHeight="1" x14ac:dyDescent="0.3">
      <c r="C444" s="2"/>
    </row>
    <row r="445" spans="3:3" ht="14.25" customHeight="1" x14ac:dyDescent="0.3">
      <c r="C445" s="2"/>
    </row>
    <row r="446" spans="3:3" ht="14.25" customHeight="1" x14ac:dyDescent="0.3">
      <c r="C446" s="2"/>
    </row>
    <row r="447" spans="3:3" ht="14.25" customHeight="1" x14ac:dyDescent="0.3">
      <c r="C447" s="2"/>
    </row>
    <row r="448" spans="3:3" ht="14.25" customHeight="1" x14ac:dyDescent="0.3">
      <c r="C448" s="2"/>
    </row>
    <row r="449" spans="3:3" ht="14.25" customHeight="1" x14ac:dyDescent="0.3">
      <c r="C449" s="2"/>
    </row>
    <row r="450" spans="3:3" ht="14.25" customHeight="1" x14ac:dyDescent="0.3">
      <c r="C450" s="2"/>
    </row>
    <row r="451" spans="3:3" ht="14.25" customHeight="1" x14ac:dyDescent="0.3">
      <c r="C451" s="2"/>
    </row>
    <row r="452" spans="3:3" ht="14.25" customHeight="1" x14ac:dyDescent="0.3">
      <c r="C452" s="2"/>
    </row>
    <row r="453" spans="3:3" ht="14.25" customHeight="1" x14ac:dyDescent="0.3">
      <c r="C453" s="2"/>
    </row>
    <row r="454" spans="3:3" ht="14.25" customHeight="1" x14ac:dyDescent="0.3">
      <c r="C454" s="2"/>
    </row>
    <row r="455" spans="3:3" ht="14.25" customHeight="1" x14ac:dyDescent="0.3">
      <c r="C455" s="2"/>
    </row>
    <row r="456" spans="3:3" ht="14.25" customHeight="1" x14ac:dyDescent="0.3">
      <c r="C456" s="2"/>
    </row>
    <row r="457" spans="3:3" ht="14.25" customHeight="1" x14ac:dyDescent="0.3">
      <c r="C457" s="2"/>
    </row>
    <row r="458" spans="3:3" ht="14.25" customHeight="1" x14ac:dyDescent="0.3">
      <c r="C458" s="2"/>
    </row>
    <row r="459" spans="3:3" ht="14.25" customHeight="1" x14ac:dyDescent="0.3">
      <c r="C459" s="2"/>
    </row>
    <row r="460" spans="3:3" ht="14.25" customHeight="1" x14ac:dyDescent="0.3">
      <c r="C460" s="2"/>
    </row>
    <row r="461" spans="3:3" ht="14.25" customHeight="1" x14ac:dyDescent="0.3">
      <c r="C461" s="2"/>
    </row>
    <row r="462" spans="3:3" ht="14.25" customHeight="1" x14ac:dyDescent="0.3">
      <c r="C462" s="2"/>
    </row>
    <row r="463" spans="3:3" ht="14.25" customHeight="1" x14ac:dyDescent="0.3">
      <c r="C463" s="2"/>
    </row>
    <row r="464" spans="3:3" ht="14.25" customHeight="1" x14ac:dyDescent="0.3">
      <c r="C464" s="2"/>
    </row>
    <row r="465" spans="3:3" ht="14.25" customHeight="1" x14ac:dyDescent="0.3">
      <c r="C465" s="2"/>
    </row>
    <row r="466" spans="3:3" ht="14.25" customHeight="1" x14ac:dyDescent="0.3">
      <c r="C466" s="2"/>
    </row>
    <row r="467" spans="3:3" ht="14.25" customHeight="1" x14ac:dyDescent="0.3">
      <c r="C467" s="2"/>
    </row>
    <row r="468" spans="3:3" ht="14.25" customHeight="1" x14ac:dyDescent="0.3">
      <c r="C468" s="2"/>
    </row>
    <row r="469" spans="3:3" ht="14.25" customHeight="1" x14ac:dyDescent="0.3">
      <c r="C469" s="2"/>
    </row>
    <row r="470" spans="3:3" ht="14.25" customHeight="1" x14ac:dyDescent="0.3">
      <c r="C470" s="2"/>
    </row>
    <row r="471" spans="3:3" ht="14.25" customHeight="1" x14ac:dyDescent="0.3">
      <c r="C471" s="2"/>
    </row>
    <row r="472" spans="3:3" ht="14.25" customHeight="1" x14ac:dyDescent="0.3">
      <c r="C472" s="2"/>
    </row>
    <row r="473" spans="3:3" ht="14.25" customHeight="1" x14ac:dyDescent="0.3">
      <c r="C473" s="2"/>
    </row>
    <row r="474" spans="3:3" ht="14.25" customHeight="1" x14ac:dyDescent="0.3">
      <c r="C474" s="2"/>
    </row>
    <row r="475" spans="3:3" ht="14.25" customHeight="1" x14ac:dyDescent="0.3">
      <c r="C475" s="2"/>
    </row>
    <row r="476" spans="3:3" ht="14.25" customHeight="1" x14ac:dyDescent="0.3">
      <c r="C476" s="2"/>
    </row>
    <row r="477" spans="3:3" ht="14.25" customHeight="1" x14ac:dyDescent="0.3">
      <c r="C477" s="2"/>
    </row>
    <row r="478" spans="3:3" ht="14.25" customHeight="1" x14ac:dyDescent="0.3">
      <c r="C478" s="2"/>
    </row>
    <row r="479" spans="3:3" ht="14.25" customHeight="1" x14ac:dyDescent="0.3">
      <c r="C479" s="2"/>
    </row>
    <row r="480" spans="3:3" ht="14.25" customHeight="1" x14ac:dyDescent="0.3">
      <c r="C480" s="2"/>
    </row>
    <row r="481" spans="3:3" ht="14.25" customHeight="1" x14ac:dyDescent="0.3">
      <c r="C481" s="2"/>
    </row>
    <row r="482" spans="3:3" ht="14.25" customHeight="1" x14ac:dyDescent="0.3">
      <c r="C482" s="2"/>
    </row>
    <row r="483" spans="3:3" ht="14.25" customHeight="1" x14ac:dyDescent="0.3">
      <c r="C483" s="2"/>
    </row>
    <row r="484" spans="3:3" ht="14.25" customHeight="1" x14ac:dyDescent="0.3">
      <c r="C484" s="2"/>
    </row>
    <row r="485" spans="3:3" ht="14.25" customHeight="1" x14ac:dyDescent="0.3">
      <c r="C485" s="2"/>
    </row>
    <row r="486" spans="3:3" ht="14.25" customHeight="1" x14ac:dyDescent="0.3">
      <c r="C486" s="2"/>
    </row>
    <row r="487" spans="3:3" ht="14.25" customHeight="1" x14ac:dyDescent="0.3">
      <c r="C487" s="2"/>
    </row>
    <row r="488" spans="3:3" ht="14.25" customHeight="1" x14ac:dyDescent="0.3">
      <c r="C488" s="2"/>
    </row>
    <row r="489" spans="3:3" ht="14.25" customHeight="1" x14ac:dyDescent="0.3">
      <c r="C489" s="2"/>
    </row>
    <row r="490" spans="3:3" ht="14.25" customHeight="1" x14ac:dyDescent="0.3">
      <c r="C490" s="2"/>
    </row>
    <row r="491" spans="3:3" ht="14.25" customHeight="1" x14ac:dyDescent="0.3">
      <c r="C491" s="2"/>
    </row>
    <row r="492" spans="3:3" ht="14.25" customHeight="1" x14ac:dyDescent="0.3">
      <c r="C492" s="2"/>
    </row>
    <row r="493" spans="3:3" ht="14.25" customHeight="1" x14ac:dyDescent="0.3">
      <c r="C493" s="2"/>
    </row>
    <row r="494" spans="3:3" ht="14.25" customHeight="1" x14ac:dyDescent="0.3">
      <c r="C494" s="2"/>
    </row>
    <row r="495" spans="3:3" ht="14.25" customHeight="1" x14ac:dyDescent="0.3">
      <c r="C495" s="2"/>
    </row>
    <row r="496" spans="3:3" ht="14.25" customHeight="1" x14ac:dyDescent="0.3">
      <c r="C496" s="2"/>
    </row>
    <row r="497" spans="3:3" ht="14.25" customHeight="1" x14ac:dyDescent="0.3">
      <c r="C497" s="2"/>
    </row>
    <row r="498" spans="3:3" ht="14.25" customHeight="1" x14ac:dyDescent="0.3">
      <c r="C498" s="2"/>
    </row>
    <row r="499" spans="3:3" ht="14.25" customHeight="1" x14ac:dyDescent="0.3">
      <c r="C499" s="2"/>
    </row>
    <row r="500" spans="3:3" ht="14.25" customHeight="1" x14ac:dyDescent="0.3">
      <c r="C500" s="2"/>
    </row>
    <row r="501" spans="3:3" ht="14.25" customHeight="1" x14ac:dyDescent="0.3">
      <c r="C501" s="2"/>
    </row>
    <row r="502" spans="3:3" ht="14.25" customHeight="1" x14ac:dyDescent="0.3">
      <c r="C502" s="2"/>
    </row>
    <row r="503" spans="3:3" ht="14.25" customHeight="1" x14ac:dyDescent="0.3">
      <c r="C503" s="2"/>
    </row>
    <row r="504" spans="3:3" ht="14.25" customHeight="1" x14ac:dyDescent="0.3">
      <c r="C504" s="2"/>
    </row>
    <row r="505" spans="3:3" ht="14.25" customHeight="1" x14ac:dyDescent="0.3">
      <c r="C505" s="2"/>
    </row>
    <row r="506" spans="3:3" ht="14.25" customHeight="1" x14ac:dyDescent="0.3">
      <c r="C506" s="2"/>
    </row>
    <row r="507" spans="3:3" ht="14.25" customHeight="1" x14ac:dyDescent="0.3">
      <c r="C507" s="2"/>
    </row>
    <row r="508" spans="3:3" ht="14.25" customHeight="1" x14ac:dyDescent="0.3">
      <c r="C508" s="2"/>
    </row>
    <row r="509" spans="3:3" ht="14.25" customHeight="1" x14ac:dyDescent="0.3">
      <c r="C509" s="2"/>
    </row>
    <row r="510" spans="3:3" ht="14.25" customHeight="1" x14ac:dyDescent="0.3">
      <c r="C510" s="2"/>
    </row>
    <row r="511" spans="3:3" ht="14.25" customHeight="1" x14ac:dyDescent="0.3">
      <c r="C511" s="2"/>
    </row>
    <row r="512" spans="3:3" ht="14.25" customHeight="1" x14ac:dyDescent="0.3">
      <c r="C512" s="2"/>
    </row>
    <row r="513" spans="3:3" ht="14.25" customHeight="1" x14ac:dyDescent="0.3">
      <c r="C513" s="2"/>
    </row>
    <row r="514" spans="3:3" ht="14.25" customHeight="1" x14ac:dyDescent="0.3">
      <c r="C514" s="2"/>
    </row>
    <row r="515" spans="3:3" ht="14.25" customHeight="1" x14ac:dyDescent="0.3">
      <c r="C515" s="2"/>
    </row>
    <row r="516" spans="3:3" ht="14.25" customHeight="1" x14ac:dyDescent="0.3">
      <c r="C516" s="2"/>
    </row>
    <row r="517" spans="3:3" ht="14.25" customHeight="1" x14ac:dyDescent="0.3">
      <c r="C517" s="2"/>
    </row>
    <row r="518" spans="3:3" ht="14.25" customHeight="1" x14ac:dyDescent="0.3">
      <c r="C518" s="2"/>
    </row>
    <row r="519" spans="3:3" ht="14.25" customHeight="1" x14ac:dyDescent="0.3">
      <c r="C519" s="2"/>
    </row>
    <row r="520" spans="3:3" ht="14.25" customHeight="1" x14ac:dyDescent="0.3">
      <c r="C520" s="2"/>
    </row>
    <row r="521" spans="3:3" ht="14.25" customHeight="1" x14ac:dyDescent="0.3">
      <c r="C521" s="2"/>
    </row>
    <row r="522" spans="3:3" ht="14.25" customHeight="1" x14ac:dyDescent="0.3">
      <c r="C522" s="2"/>
    </row>
    <row r="523" spans="3:3" ht="14.25" customHeight="1" x14ac:dyDescent="0.3">
      <c r="C523" s="2"/>
    </row>
    <row r="524" spans="3:3" ht="14.25" customHeight="1" x14ac:dyDescent="0.3">
      <c r="C524" s="2"/>
    </row>
    <row r="525" spans="3:3" ht="14.25" customHeight="1" x14ac:dyDescent="0.3">
      <c r="C525" s="2"/>
    </row>
    <row r="526" spans="3:3" ht="14.25" customHeight="1" x14ac:dyDescent="0.3">
      <c r="C526" s="2"/>
    </row>
    <row r="527" spans="3:3" ht="14.25" customHeight="1" x14ac:dyDescent="0.3">
      <c r="C527" s="2"/>
    </row>
    <row r="528" spans="3:3" ht="14.25" customHeight="1" x14ac:dyDescent="0.3">
      <c r="C528" s="2"/>
    </row>
    <row r="529" spans="3:3" ht="14.25" customHeight="1" x14ac:dyDescent="0.3">
      <c r="C529" s="2"/>
    </row>
    <row r="530" spans="3:3" ht="14.25" customHeight="1" x14ac:dyDescent="0.3">
      <c r="C530" s="2"/>
    </row>
    <row r="531" spans="3:3" ht="14.25" customHeight="1" x14ac:dyDescent="0.3">
      <c r="C531" s="2"/>
    </row>
    <row r="532" spans="3:3" ht="14.25" customHeight="1" x14ac:dyDescent="0.3">
      <c r="C532" s="2"/>
    </row>
    <row r="533" spans="3:3" ht="14.25" customHeight="1" x14ac:dyDescent="0.3">
      <c r="C533" s="2"/>
    </row>
    <row r="534" spans="3:3" ht="14.25" customHeight="1" x14ac:dyDescent="0.3">
      <c r="C534" s="2"/>
    </row>
    <row r="535" spans="3:3" ht="14.25" customHeight="1" x14ac:dyDescent="0.3">
      <c r="C535" s="2"/>
    </row>
    <row r="536" spans="3:3" ht="14.25" customHeight="1" x14ac:dyDescent="0.3">
      <c r="C536" s="2"/>
    </row>
    <row r="537" spans="3:3" ht="14.25" customHeight="1" x14ac:dyDescent="0.3">
      <c r="C537" s="2"/>
    </row>
    <row r="538" spans="3:3" ht="14.25" customHeight="1" x14ac:dyDescent="0.3">
      <c r="C538" s="2"/>
    </row>
    <row r="539" spans="3:3" ht="14.25" customHeight="1" x14ac:dyDescent="0.3">
      <c r="C539" s="2"/>
    </row>
    <row r="540" spans="3:3" ht="14.25" customHeight="1" x14ac:dyDescent="0.3">
      <c r="C540" s="2"/>
    </row>
    <row r="541" spans="3:3" ht="14.25" customHeight="1" x14ac:dyDescent="0.3">
      <c r="C541" s="2"/>
    </row>
    <row r="542" spans="3:3" ht="14.25" customHeight="1" x14ac:dyDescent="0.3">
      <c r="C542" s="2"/>
    </row>
    <row r="543" spans="3:3" ht="14.25" customHeight="1" x14ac:dyDescent="0.3">
      <c r="C543" s="2"/>
    </row>
    <row r="544" spans="3:3" ht="14.25" customHeight="1" x14ac:dyDescent="0.3">
      <c r="C544" s="2"/>
    </row>
    <row r="545" spans="3:3" ht="14.25" customHeight="1" x14ac:dyDescent="0.3">
      <c r="C545" s="2"/>
    </row>
    <row r="546" spans="3:3" ht="14.25" customHeight="1" x14ac:dyDescent="0.3">
      <c r="C546" s="2"/>
    </row>
    <row r="547" spans="3:3" ht="14.25" customHeight="1" x14ac:dyDescent="0.3">
      <c r="C547" s="2"/>
    </row>
    <row r="548" spans="3:3" ht="14.25" customHeight="1" x14ac:dyDescent="0.3">
      <c r="C548" s="2"/>
    </row>
    <row r="549" spans="3:3" ht="14.25" customHeight="1" x14ac:dyDescent="0.3">
      <c r="C549" s="2"/>
    </row>
    <row r="550" spans="3:3" ht="14.25" customHeight="1" x14ac:dyDescent="0.3">
      <c r="C550" s="2"/>
    </row>
    <row r="551" spans="3:3" ht="14.25" customHeight="1" x14ac:dyDescent="0.3">
      <c r="C551" s="2"/>
    </row>
    <row r="552" spans="3:3" ht="14.25" customHeight="1" x14ac:dyDescent="0.3">
      <c r="C552" s="2"/>
    </row>
    <row r="553" spans="3:3" ht="14.25" customHeight="1" x14ac:dyDescent="0.3">
      <c r="C553" s="2"/>
    </row>
    <row r="554" spans="3:3" ht="14.25" customHeight="1" x14ac:dyDescent="0.3">
      <c r="C554" s="2"/>
    </row>
    <row r="555" spans="3:3" ht="14.25" customHeight="1" x14ac:dyDescent="0.3">
      <c r="C555" s="2"/>
    </row>
    <row r="556" spans="3:3" ht="14.25" customHeight="1" x14ac:dyDescent="0.3">
      <c r="C556" s="2"/>
    </row>
    <row r="557" spans="3:3" ht="14.25" customHeight="1" x14ac:dyDescent="0.3">
      <c r="C557" s="2"/>
    </row>
    <row r="558" spans="3:3" ht="14.25" customHeight="1" x14ac:dyDescent="0.3">
      <c r="C558" s="2"/>
    </row>
    <row r="559" spans="3:3" ht="14.25" customHeight="1" x14ac:dyDescent="0.3">
      <c r="C559" s="2"/>
    </row>
    <row r="560" spans="3:3" ht="14.25" customHeight="1" x14ac:dyDescent="0.3">
      <c r="C560" s="2"/>
    </row>
    <row r="561" spans="3:3" ht="14.25" customHeight="1" x14ac:dyDescent="0.3">
      <c r="C561" s="2"/>
    </row>
    <row r="562" spans="3:3" ht="14.25" customHeight="1" x14ac:dyDescent="0.3">
      <c r="C562" s="2"/>
    </row>
    <row r="563" spans="3:3" ht="14.25" customHeight="1" x14ac:dyDescent="0.3">
      <c r="C563" s="2"/>
    </row>
    <row r="564" spans="3:3" ht="14.25" customHeight="1" x14ac:dyDescent="0.3">
      <c r="C564" s="2"/>
    </row>
    <row r="565" spans="3:3" ht="14.25" customHeight="1" x14ac:dyDescent="0.3">
      <c r="C565" s="2"/>
    </row>
    <row r="566" spans="3:3" ht="14.25" customHeight="1" x14ac:dyDescent="0.3">
      <c r="C566" s="2"/>
    </row>
    <row r="567" spans="3:3" ht="14.25" customHeight="1" x14ac:dyDescent="0.3">
      <c r="C567" s="2"/>
    </row>
    <row r="568" spans="3:3" ht="14.25" customHeight="1" x14ac:dyDescent="0.3">
      <c r="C568" s="2"/>
    </row>
    <row r="569" spans="3:3" ht="14.25" customHeight="1" x14ac:dyDescent="0.3">
      <c r="C569" s="2"/>
    </row>
    <row r="570" spans="3:3" ht="14.25" customHeight="1" x14ac:dyDescent="0.3">
      <c r="C570" s="2"/>
    </row>
    <row r="571" spans="3:3" ht="14.25" customHeight="1" x14ac:dyDescent="0.3">
      <c r="C571" s="2"/>
    </row>
    <row r="572" spans="3:3" ht="14.25" customHeight="1" x14ac:dyDescent="0.3">
      <c r="C572" s="2"/>
    </row>
    <row r="573" spans="3:3" ht="14.25" customHeight="1" x14ac:dyDescent="0.3">
      <c r="C573" s="2"/>
    </row>
    <row r="574" spans="3:3" ht="14.25" customHeight="1" x14ac:dyDescent="0.3">
      <c r="C574" s="2"/>
    </row>
    <row r="575" spans="3:3" ht="14.25" customHeight="1" x14ac:dyDescent="0.3">
      <c r="C575" s="2"/>
    </row>
    <row r="576" spans="3:3" ht="14.25" customHeight="1" x14ac:dyDescent="0.3">
      <c r="C576" s="2"/>
    </row>
    <row r="577" spans="3:3" ht="14.25" customHeight="1" x14ac:dyDescent="0.3">
      <c r="C577" s="2"/>
    </row>
    <row r="578" spans="3:3" ht="14.25" customHeight="1" x14ac:dyDescent="0.3">
      <c r="C578" s="2"/>
    </row>
    <row r="579" spans="3:3" ht="14.25" customHeight="1" x14ac:dyDescent="0.3">
      <c r="C579" s="2"/>
    </row>
    <row r="580" spans="3:3" ht="14.25" customHeight="1" x14ac:dyDescent="0.3">
      <c r="C580" s="2"/>
    </row>
    <row r="581" spans="3:3" ht="14.25" customHeight="1" x14ac:dyDescent="0.3">
      <c r="C581" s="2"/>
    </row>
    <row r="582" spans="3:3" ht="14.25" customHeight="1" x14ac:dyDescent="0.3">
      <c r="C582" s="2"/>
    </row>
    <row r="583" spans="3:3" ht="14.25" customHeight="1" x14ac:dyDescent="0.3">
      <c r="C583" s="2"/>
    </row>
    <row r="584" spans="3:3" ht="14.25" customHeight="1" x14ac:dyDescent="0.3">
      <c r="C584" s="2"/>
    </row>
    <row r="585" spans="3:3" ht="14.25" customHeight="1" x14ac:dyDescent="0.3">
      <c r="C585" s="2"/>
    </row>
    <row r="586" spans="3:3" ht="14.25" customHeight="1" x14ac:dyDescent="0.3">
      <c r="C586" s="2"/>
    </row>
    <row r="587" spans="3:3" ht="14.25" customHeight="1" x14ac:dyDescent="0.3">
      <c r="C587" s="2"/>
    </row>
    <row r="588" spans="3:3" ht="14.25" customHeight="1" x14ac:dyDescent="0.3">
      <c r="C588" s="2"/>
    </row>
    <row r="589" spans="3:3" ht="14.25" customHeight="1" x14ac:dyDescent="0.3">
      <c r="C589" s="2"/>
    </row>
    <row r="590" spans="3:3" ht="14.25" customHeight="1" x14ac:dyDescent="0.3">
      <c r="C590" s="2"/>
    </row>
    <row r="591" spans="3:3" ht="14.25" customHeight="1" x14ac:dyDescent="0.3">
      <c r="C591" s="2"/>
    </row>
    <row r="592" spans="3:3" ht="14.25" customHeight="1" x14ac:dyDescent="0.3">
      <c r="C592" s="2"/>
    </row>
    <row r="593" spans="3:3" ht="14.25" customHeight="1" x14ac:dyDescent="0.3">
      <c r="C593" s="2"/>
    </row>
    <row r="594" spans="3:3" ht="14.25" customHeight="1" x14ac:dyDescent="0.3">
      <c r="C594" s="2"/>
    </row>
    <row r="595" spans="3:3" ht="14.25" customHeight="1" x14ac:dyDescent="0.3">
      <c r="C595" s="2"/>
    </row>
    <row r="596" spans="3:3" ht="14.25" customHeight="1" x14ac:dyDescent="0.3">
      <c r="C596" s="2"/>
    </row>
    <row r="597" spans="3:3" ht="14.25" customHeight="1" x14ac:dyDescent="0.3">
      <c r="C597" s="2"/>
    </row>
    <row r="598" spans="3:3" ht="14.25" customHeight="1" x14ac:dyDescent="0.3">
      <c r="C598" s="2"/>
    </row>
    <row r="599" spans="3:3" ht="14.25" customHeight="1" x14ac:dyDescent="0.3">
      <c r="C599" s="2"/>
    </row>
    <row r="600" spans="3:3" ht="14.25" customHeight="1" x14ac:dyDescent="0.3">
      <c r="C600" s="2"/>
    </row>
    <row r="601" spans="3:3" ht="14.25" customHeight="1" x14ac:dyDescent="0.3">
      <c r="C601" s="2"/>
    </row>
    <row r="602" spans="3:3" ht="14.25" customHeight="1" x14ac:dyDescent="0.3">
      <c r="C602" s="2"/>
    </row>
    <row r="603" spans="3:3" ht="14.25" customHeight="1" x14ac:dyDescent="0.3">
      <c r="C603" s="2"/>
    </row>
    <row r="604" spans="3:3" ht="14.25" customHeight="1" x14ac:dyDescent="0.3">
      <c r="C604" s="2"/>
    </row>
    <row r="605" spans="3:3" ht="14.25" customHeight="1" x14ac:dyDescent="0.3">
      <c r="C605" s="2"/>
    </row>
    <row r="606" spans="3:3" ht="14.25" customHeight="1" x14ac:dyDescent="0.3">
      <c r="C606" s="2"/>
    </row>
    <row r="607" spans="3:3" ht="14.25" customHeight="1" x14ac:dyDescent="0.3">
      <c r="C607" s="2"/>
    </row>
    <row r="608" spans="3:3" ht="14.25" customHeight="1" x14ac:dyDescent="0.3">
      <c r="C608" s="2"/>
    </row>
    <row r="609" spans="3:3" ht="14.25" customHeight="1" x14ac:dyDescent="0.3">
      <c r="C609" s="2"/>
    </row>
    <row r="610" spans="3:3" ht="14.25" customHeight="1" x14ac:dyDescent="0.3">
      <c r="C610" s="2"/>
    </row>
    <row r="611" spans="3:3" ht="14.25" customHeight="1" x14ac:dyDescent="0.3">
      <c r="C611" s="2"/>
    </row>
    <row r="612" spans="3:3" ht="14.25" customHeight="1" x14ac:dyDescent="0.3">
      <c r="C612" s="2"/>
    </row>
    <row r="613" spans="3:3" ht="14.25" customHeight="1" x14ac:dyDescent="0.3">
      <c r="C613" s="2"/>
    </row>
    <row r="614" spans="3:3" ht="14.25" customHeight="1" x14ac:dyDescent="0.3">
      <c r="C614" s="2"/>
    </row>
    <row r="615" spans="3:3" ht="14.25" customHeight="1" x14ac:dyDescent="0.3">
      <c r="C615" s="2"/>
    </row>
    <row r="616" spans="3:3" ht="14.25" customHeight="1" x14ac:dyDescent="0.3">
      <c r="C616" s="2"/>
    </row>
    <row r="617" spans="3:3" ht="14.25" customHeight="1" x14ac:dyDescent="0.3">
      <c r="C617" s="2"/>
    </row>
    <row r="618" spans="3:3" ht="14.25" customHeight="1" x14ac:dyDescent="0.3">
      <c r="C618" s="2"/>
    </row>
    <row r="619" spans="3:3" ht="14.25" customHeight="1" x14ac:dyDescent="0.3">
      <c r="C619" s="2"/>
    </row>
    <row r="620" spans="3:3" ht="14.25" customHeight="1" x14ac:dyDescent="0.3">
      <c r="C620" s="2"/>
    </row>
    <row r="621" spans="3:3" ht="14.25" customHeight="1" x14ac:dyDescent="0.3">
      <c r="C621" s="2"/>
    </row>
    <row r="622" spans="3:3" ht="14.25" customHeight="1" x14ac:dyDescent="0.3">
      <c r="C622" s="2"/>
    </row>
    <row r="623" spans="3:3" ht="14.25" customHeight="1" x14ac:dyDescent="0.3">
      <c r="C623" s="2"/>
    </row>
    <row r="624" spans="3:3" ht="14.25" customHeight="1" x14ac:dyDescent="0.3">
      <c r="C624" s="2"/>
    </row>
    <row r="625" spans="3:3" ht="14.25" customHeight="1" x14ac:dyDescent="0.3">
      <c r="C625" s="2"/>
    </row>
    <row r="626" spans="3:3" ht="14.25" customHeight="1" x14ac:dyDescent="0.3">
      <c r="C626" s="2"/>
    </row>
    <row r="627" spans="3:3" ht="14.25" customHeight="1" x14ac:dyDescent="0.3">
      <c r="C627" s="2"/>
    </row>
    <row r="628" spans="3:3" ht="14.25" customHeight="1" x14ac:dyDescent="0.3">
      <c r="C628" s="2"/>
    </row>
    <row r="629" spans="3:3" ht="14.25" customHeight="1" x14ac:dyDescent="0.3">
      <c r="C629" s="2"/>
    </row>
    <row r="630" spans="3:3" ht="14.25" customHeight="1" x14ac:dyDescent="0.3">
      <c r="C630" s="2"/>
    </row>
    <row r="631" spans="3:3" ht="14.25" customHeight="1" x14ac:dyDescent="0.3">
      <c r="C631" s="2"/>
    </row>
    <row r="632" spans="3:3" ht="14.25" customHeight="1" x14ac:dyDescent="0.3">
      <c r="C632" s="2"/>
    </row>
    <row r="633" spans="3:3" ht="14.25" customHeight="1" x14ac:dyDescent="0.3">
      <c r="C633" s="2"/>
    </row>
    <row r="634" spans="3:3" ht="14.25" customHeight="1" x14ac:dyDescent="0.3">
      <c r="C634" s="2"/>
    </row>
    <row r="635" spans="3:3" ht="14.25" customHeight="1" x14ac:dyDescent="0.3">
      <c r="C635" s="2"/>
    </row>
    <row r="636" spans="3:3" ht="14.25" customHeight="1" x14ac:dyDescent="0.3">
      <c r="C636" s="2"/>
    </row>
    <row r="637" spans="3:3" ht="14.25" customHeight="1" x14ac:dyDescent="0.3">
      <c r="C637" s="2"/>
    </row>
    <row r="638" spans="3:3" ht="14.25" customHeight="1" x14ac:dyDescent="0.3">
      <c r="C638" s="2"/>
    </row>
    <row r="639" spans="3:3" ht="14.25" customHeight="1" x14ac:dyDescent="0.3">
      <c r="C639" s="2"/>
    </row>
    <row r="640" spans="3:3" ht="14.25" customHeight="1" x14ac:dyDescent="0.3">
      <c r="C640" s="2"/>
    </row>
    <row r="641" spans="3:3" ht="14.25" customHeight="1" x14ac:dyDescent="0.3">
      <c r="C641" s="2"/>
    </row>
    <row r="642" spans="3:3" ht="14.25" customHeight="1" x14ac:dyDescent="0.3">
      <c r="C642" s="2"/>
    </row>
    <row r="643" spans="3:3" ht="14.25" customHeight="1" x14ac:dyDescent="0.3">
      <c r="C643" s="2"/>
    </row>
    <row r="644" spans="3:3" ht="14.25" customHeight="1" x14ac:dyDescent="0.3">
      <c r="C644" s="2"/>
    </row>
    <row r="645" spans="3:3" ht="14.25" customHeight="1" x14ac:dyDescent="0.3">
      <c r="C645" s="2"/>
    </row>
    <row r="646" spans="3:3" ht="14.25" customHeight="1" x14ac:dyDescent="0.3">
      <c r="C646" s="2"/>
    </row>
    <row r="647" spans="3:3" ht="14.25" customHeight="1" x14ac:dyDescent="0.3">
      <c r="C647" s="2"/>
    </row>
    <row r="648" spans="3:3" ht="14.25" customHeight="1" x14ac:dyDescent="0.3">
      <c r="C648" s="2"/>
    </row>
    <row r="649" spans="3:3" ht="14.25" customHeight="1" x14ac:dyDescent="0.3">
      <c r="C649" s="2"/>
    </row>
    <row r="650" spans="3:3" ht="14.25" customHeight="1" x14ac:dyDescent="0.3">
      <c r="C650" s="2"/>
    </row>
    <row r="651" spans="3:3" ht="14.25" customHeight="1" x14ac:dyDescent="0.3">
      <c r="C651" s="2"/>
    </row>
    <row r="652" spans="3:3" ht="14.25" customHeight="1" x14ac:dyDescent="0.3">
      <c r="C652" s="2"/>
    </row>
    <row r="653" spans="3:3" ht="14.25" customHeight="1" x14ac:dyDescent="0.3">
      <c r="C653" s="2"/>
    </row>
    <row r="654" spans="3:3" ht="14.25" customHeight="1" x14ac:dyDescent="0.3">
      <c r="C654" s="2"/>
    </row>
    <row r="655" spans="3:3" ht="14.25" customHeight="1" x14ac:dyDescent="0.3">
      <c r="C655" s="2"/>
    </row>
    <row r="656" spans="3:3" ht="14.25" customHeight="1" x14ac:dyDescent="0.3">
      <c r="C656" s="2"/>
    </row>
    <row r="657" spans="3:3" ht="14.25" customHeight="1" x14ac:dyDescent="0.3">
      <c r="C657" s="2"/>
    </row>
    <row r="658" spans="3:3" ht="14.25" customHeight="1" x14ac:dyDescent="0.3">
      <c r="C658" s="2"/>
    </row>
    <row r="659" spans="3:3" ht="14.25" customHeight="1" x14ac:dyDescent="0.3">
      <c r="C659" s="2"/>
    </row>
    <row r="660" spans="3:3" ht="14.25" customHeight="1" x14ac:dyDescent="0.3">
      <c r="C660" s="2"/>
    </row>
    <row r="661" spans="3:3" ht="14.25" customHeight="1" x14ac:dyDescent="0.3">
      <c r="C661" s="2"/>
    </row>
    <row r="662" spans="3:3" ht="14.25" customHeight="1" x14ac:dyDescent="0.3">
      <c r="C662" s="2"/>
    </row>
    <row r="663" spans="3:3" ht="14.25" customHeight="1" x14ac:dyDescent="0.3">
      <c r="C663" s="2"/>
    </row>
    <row r="664" spans="3:3" ht="14.25" customHeight="1" x14ac:dyDescent="0.3">
      <c r="C664" s="2"/>
    </row>
    <row r="665" spans="3:3" ht="14.25" customHeight="1" x14ac:dyDescent="0.3">
      <c r="C665" s="2"/>
    </row>
    <row r="666" spans="3:3" ht="14.25" customHeight="1" x14ac:dyDescent="0.3">
      <c r="C666" s="2"/>
    </row>
    <row r="667" spans="3:3" ht="14.25" customHeight="1" x14ac:dyDescent="0.3">
      <c r="C667" s="2"/>
    </row>
    <row r="668" spans="3:3" ht="14.25" customHeight="1" x14ac:dyDescent="0.3">
      <c r="C668" s="2"/>
    </row>
    <row r="669" spans="3:3" ht="14.25" customHeight="1" x14ac:dyDescent="0.3">
      <c r="C669" s="2"/>
    </row>
    <row r="670" spans="3:3" ht="14.25" customHeight="1" x14ac:dyDescent="0.3">
      <c r="C670" s="2"/>
    </row>
    <row r="671" spans="3:3" ht="14.25" customHeight="1" x14ac:dyDescent="0.3">
      <c r="C671" s="2"/>
    </row>
    <row r="672" spans="3:3" ht="14.25" customHeight="1" x14ac:dyDescent="0.3">
      <c r="C672" s="2"/>
    </row>
    <row r="673" spans="3:3" ht="14.25" customHeight="1" x14ac:dyDescent="0.3">
      <c r="C673" s="2"/>
    </row>
    <row r="674" spans="3:3" ht="14.25" customHeight="1" x14ac:dyDescent="0.3">
      <c r="C674" s="2"/>
    </row>
    <row r="675" spans="3:3" ht="14.25" customHeight="1" x14ac:dyDescent="0.3">
      <c r="C675" s="2"/>
    </row>
    <row r="676" spans="3:3" ht="14.25" customHeight="1" x14ac:dyDescent="0.3">
      <c r="C676" s="2"/>
    </row>
    <row r="677" spans="3:3" ht="14.25" customHeight="1" x14ac:dyDescent="0.3">
      <c r="C677" s="2"/>
    </row>
    <row r="678" spans="3:3" ht="14.25" customHeight="1" x14ac:dyDescent="0.3">
      <c r="C678" s="2"/>
    </row>
    <row r="679" spans="3:3" ht="14.25" customHeight="1" x14ac:dyDescent="0.3">
      <c r="C679" s="2"/>
    </row>
    <row r="680" spans="3:3" ht="14.25" customHeight="1" x14ac:dyDescent="0.3">
      <c r="C680" s="2"/>
    </row>
    <row r="681" spans="3:3" ht="14.25" customHeight="1" x14ac:dyDescent="0.3">
      <c r="C681" s="2"/>
    </row>
    <row r="682" spans="3:3" ht="14.25" customHeight="1" x14ac:dyDescent="0.3">
      <c r="C682" s="2"/>
    </row>
    <row r="683" spans="3:3" ht="14.25" customHeight="1" x14ac:dyDescent="0.3">
      <c r="C683" s="2"/>
    </row>
    <row r="684" spans="3:3" ht="14.25" customHeight="1" x14ac:dyDescent="0.3">
      <c r="C684" s="2"/>
    </row>
    <row r="685" spans="3:3" ht="14.25" customHeight="1" x14ac:dyDescent="0.3">
      <c r="C685" s="2"/>
    </row>
    <row r="686" spans="3:3" ht="14.25" customHeight="1" x14ac:dyDescent="0.3">
      <c r="C686" s="2"/>
    </row>
    <row r="687" spans="3:3" ht="14.25" customHeight="1" x14ac:dyDescent="0.3">
      <c r="C687" s="2"/>
    </row>
    <row r="688" spans="3:3" ht="14.25" customHeight="1" x14ac:dyDescent="0.3">
      <c r="C688" s="2"/>
    </row>
    <row r="689" spans="3:3" ht="14.25" customHeight="1" x14ac:dyDescent="0.3">
      <c r="C689" s="2"/>
    </row>
    <row r="690" spans="3:3" ht="14.25" customHeight="1" x14ac:dyDescent="0.3">
      <c r="C690" s="2"/>
    </row>
    <row r="691" spans="3:3" ht="14.25" customHeight="1" x14ac:dyDescent="0.3">
      <c r="C691" s="2"/>
    </row>
    <row r="692" spans="3:3" ht="14.25" customHeight="1" x14ac:dyDescent="0.3">
      <c r="C692" s="2"/>
    </row>
    <row r="693" spans="3:3" ht="14.25" customHeight="1" x14ac:dyDescent="0.3">
      <c r="C693" s="2"/>
    </row>
    <row r="694" spans="3:3" ht="14.25" customHeight="1" x14ac:dyDescent="0.3">
      <c r="C694" s="2"/>
    </row>
    <row r="695" spans="3:3" ht="14.25" customHeight="1" x14ac:dyDescent="0.3">
      <c r="C695" s="2"/>
    </row>
    <row r="696" spans="3:3" ht="14.25" customHeight="1" x14ac:dyDescent="0.3">
      <c r="C696" s="2"/>
    </row>
    <row r="697" spans="3:3" ht="14.25" customHeight="1" x14ac:dyDescent="0.3">
      <c r="C697" s="2"/>
    </row>
    <row r="698" spans="3:3" ht="14.25" customHeight="1" x14ac:dyDescent="0.3">
      <c r="C698" s="2"/>
    </row>
    <row r="699" spans="3:3" ht="14.25" customHeight="1" x14ac:dyDescent="0.3">
      <c r="C699" s="2"/>
    </row>
    <row r="700" spans="3:3" ht="14.25" customHeight="1" x14ac:dyDescent="0.3">
      <c r="C700" s="2"/>
    </row>
    <row r="701" spans="3:3" ht="14.25" customHeight="1" x14ac:dyDescent="0.3">
      <c r="C701" s="2"/>
    </row>
    <row r="702" spans="3:3" ht="14.25" customHeight="1" x14ac:dyDescent="0.3">
      <c r="C702" s="2"/>
    </row>
    <row r="703" spans="3:3" ht="14.25" customHeight="1" x14ac:dyDescent="0.3">
      <c r="C703" s="2"/>
    </row>
    <row r="704" spans="3:3" ht="14.25" customHeight="1" x14ac:dyDescent="0.3">
      <c r="C704" s="2"/>
    </row>
    <row r="705" spans="3:3" ht="14.25" customHeight="1" x14ac:dyDescent="0.3">
      <c r="C705" s="2"/>
    </row>
    <row r="706" spans="3:3" ht="14.25" customHeight="1" x14ac:dyDescent="0.3">
      <c r="C706" s="2"/>
    </row>
    <row r="707" spans="3:3" ht="14.25" customHeight="1" x14ac:dyDescent="0.3">
      <c r="C707" s="2"/>
    </row>
    <row r="708" spans="3:3" ht="14.25" customHeight="1" x14ac:dyDescent="0.3">
      <c r="C708" s="2"/>
    </row>
    <row r="709" spans="3:3" ht="14.25" customHeight="1" x14ac:dyDescent="0.3">
      <c r="C709" s="2"/>
    </row>
    <row r="710" spans="3:3" ht="14.25" customHeight="1" x14ac:dyDescent="0.3">
      <c r="C710" s="2"/>
    </row>
    <row r="711" spans="3:3" ht="14.25" customHeight="1" x14ac:dyDescent="0.3">
      <c r="C711" s="2"/>
    </row>
    <row r="712" spans="3:3" ht="14.25" customHeight="1" x14ac:dyDescent="0.3">
      <c r="C712" s="2"/>
    </row>
    <row r="713" spans="3:3" ht="14.25" customHeight="1" x14ac:dyDescent="0.3">
      <c r="C713" s="2"/>
    </row>
    <row r="714" spans="3:3" ht="14.25" customHeight="1" x14ac:dyDescent="0.3">
      <c r="C714" s="2"/>
    </row>
    <row r="715" spans="3:3" ht="14.25" customHeight="1" x14ac:dyDescent="0.3">
      <c r="C715" s="2"/>
    </row>
    <row r="716" spans="3:3" ht="14.25" customHeight="1" x14ac:dyDescent="0.3">
      <c r="C716" s="2"/>
    </row>
    <row r="717" spans="3:3" ht="14.25" customHeight="1" x14ac:dyDescent="0.3">
      <c r="C717" s="2"/>
    </row>
    <row r="718" spans="3:3" ht="14.25" customHeight="1" x14ac:dyDescent="0.3">
      <c r="C718" s="2"/>
    </row>
    <row r="719" spans="3:3" ht="14.25" customHeight="1" x14ac:dyDescent="0.3">
      <c r="C719" s="2"/>
    </row>
    <row r="720" spans="3:3" ht="14.25" customHeight="1" x14ac:dyDescent="0.3">
      <c r="C720" s="2"/>
    </row>
    <row r="721" spans="3:3" ht="14.25" customHeight="1" x14ac:dyDescent="0.3">
      <c r="C721" s="2"/>
    </row>
    <row r="722" spans="3:3" ht="14.25" customHeight="1" x14ac:dyDescent="0.3">
      <c r="C722" s="2"/>
    </row>
    <row r="723" spans="3:3" ht="14.25" customHeight="1" x14ac:dyDescent="0.3">
      <c r="C723" s="2"/>
    </row>
    <row r="724" spans="3:3" ht="14.25" customHeight="1" x14ac:dyDescent="0.3">
      <c r="C724" s="2"/>
    </row>
    <row r="725" spans="3:3" ht="14.25" customHeight="1" x14ac:dyDescent="0.3">
      <c r="C725" s="2"/>
    </row>
    <row r="726" spans="3:3" ht="14.25" customHeight="1" x14ac:dyDescent="0.3">
      <c r="C726" s="2"/>
    </row>
    <row r="727" spans="3:3" ht="14.25" customHeight="1" x14ac:dyDescent="0.3">
      <c r="C727" s="2"/>
    </row>
    <row r="728" spans="3:3" ht="14.25" customHeight="1" x14ac:dyDescent="0.3">
      <c r="C728" s="2"/>
    </row>
    <row r="729" spans="3:3" ht="14.25" customHeight="1" x14ac:dyDescent="0.3">
      <c r="C729" s="2"/>
    </row>
    <row r="730" spans="3:3" ht="14.25" customHeight="1" x14ac:dyDescent="0.3">
      <c r="C730" s="2"/>
    </row>
    <row r="731" spans="3:3" ht="14.25" customHeight="1" x14ac:dyDescent="0.3">
      <c r="C731" s="2"/>
    </row>
    <row r="732" spans="3:3" ht="14.25" customHeight="1" x14ac:dyDescent="0.3">
      <c r="C732" s="2"/>
    </row>
    <row r="733" spans="3:3" ht="14.25" customHeight="1" x14ac:dyDescent="0.3">
      <c r="C733" s="2"/>
    </row>
    <row r="734" spans="3:3" ht="14.25" customHeight="1" x14ac:dyDescent="0.3">
      <c r="C734" s="2"/>
    </row>
    <row r="735" spans="3:3" ht="14.25" customHeight="1" x14ac:dyDescent="0.3">
      <c r="C735" s="2"/>
    </row>
    <row r="736" spans="3:3" ht="14.25" customHeight="1" x14ac:dyDescent="0.3">
      <c r="C736" s="2"/>
    </row>
    <row r="737" spans="3:3" ht="14.25" customHeight="1" x14ac:dyDescent="0.3">
      <c r="C737" s="2"/>
    </row>
    <row r="738" spans="3:3" ht="14.25" customHeight="1" x14ac:dyDescent="0.3">
      <c r="C738" s="2"/>
    </row>
    <row r="739" spans="3:3" ht="14.25" customHeight="1" x14ac:dyDescent="0.3">
      <c r="C739" s="2"/>
    </row>
    <row r="740" spans="3:3" ht="14.25" customHeight="1" x14ac:dyDescent="0.3">
      <c r="C740" s="2"/>
    </row>
    <row r="741" spans="3:3" ht="14.25" customHeight="1" x14ac:dyDescent="0.3">
      <c r="C741" s="2"/>
    </row>
    <row r="742" spans="3:3" ht="14.25" customHeight="1" x14ac:dyDescent="0.3">
      <c r="C742" s="2"/>
    </row>
    <row r="743" spans="3:3" ht="14.25" customHeight="1" x14ac:dyDescent="0.3">
      <c r="C743" s="2"/>
    </row>
    <row r="744" spans="3:3" ht="14.25" customHeight="1" x14ac:dyDescent="0.3">
      <c r="C744" s="2"/>
    </row>
    <row r="745" spans="3:3" ht="14.25" customHeight="1" x14ac:dyDescent="0.3">
      <c r="C745" s="2"/>
    </row>
    <row r="746" spans="3:3" ht="14.25" customHeight="1" x14ac:dyDescent="0.3">
      <c r="C746" s="2"/>
    </row>
    <row r="747" spans="3:3" ht="14.25" customHeight="1" x14ac:dyDescent="0.3">
      <c r="C747" s="2"/>
    </row>
    <row r="748" spans="3:3" ht="14.25" customHeight="1" x14ac:dyDescent="0.3">
      <c r="C748" s="2"/>
    </row>
    <row r="749" spans="3:3" ht="14.25" customHeight="1" x14ac:dyDescent="0.3">
      <c r="C749" s="2"/>
    </row>
    <row r="750" spans="3:3" ht="14.25" customHeight="1" x14ac:dyDescent="0.3">
      <c r="C750" s="2"/>
    </row>
    <row r="751" spans="3:3" ht="14.25" customHeight="1" x14ac:dyDescent="0.3">
      <c r="C751" s="2"/>
    </row>
    <row r="752" spans="3:3" ht="14.25" customHeight="1" x14ac:dyDescent="0.3">
      <c r="C752" s="2"/>
    </row>
    <row r="753" spans="3:3" ht="14.25" customHeight="1" x14ac:dyDescent="0.3">
      <c r="C753" s="2"/>
    </row>
    <row r="754" spans="3:3" ht="14.25" customHeight="1" x14ac:dyDescent="0.3">
      <c r="C754" s="2"/>
    </row>
    <row r="755" spans="3:3" ht="14.25" customHeight="1" x14ac:dyDescent="0.3">
      <c r="C755" s="2"/>
    </row>
    <row r="756" spans="3:3" ht="14.25" customHeight="1" x14ac:dyDescent="0.3">
      <c r="C756" s="2"/>
    </row>
    <row r="757" spans="3:3" ht="14.25" customHeight="1" x14ac:dyDescent="0.3">
      <c r="C757" s="2"/>
    </row>
    <row r="758" spans="3:3" ht="14.25" customHeight="1" x14ac:dyDescent="0.3">
      <c r="C758" s="2"/>
    </row>
    <row r="759" spans="3:3" ht="14.25" customHeight="1" x14ac:dyDescent="0.3">
      <c r="C759" s="2"/>
    </row>
    <row r="760" spans="3:3" ht="14.25" customHeight="1" x14ac:dyDescent="0.3">
      <c r="C760" s="2"/>
    </row>
    <row r="761" spans="3:3" ht="14.25" customHeight="1" x14ac:dyDescent="0.3">
      <c r="C761" s="2"/>
    </row>
    <row r="762" spans="3:3" ht="14.25" customHeight="1" x14ac:dyDescent="0.3">
      <c r="C762" s="2"/>
    </row>
    <row r="763" spans="3:3" ht="14.25" customHeight="1" x14ac:dyDescent="0.3">
      <c r="C763" s="2"/>
    </row>
    <row r="764" spans="3:3" ht="14.25" customHeight="1" x14ac:dyDescent="0.3">
      <c r="C764" s="2"/>
    </row>
    <row r="765" spans="3:3" ht="14.25" customHeight="1" x14ac:dyDescent="0.3">
      <c r="C765" s="2"/>
    </row>
    <row r="766" spans="3:3" ht="14.25" customHeight="1" x14ac:dyDescent="0.3">
      <c r="C766" s="2"/>
    </row>
    <row r="767" spans="3:3" ht="14.25" customHeight="1" x14ac:dyDescent="0.3">
      <c r="C767" s="2"/>
    </row>
    <row r="768" spans="3:3" ht="14.25" customHeight="1" x14ac:dyDescent="0.3">
      <c r="C768" s="2"/>
    </row>
    <row r="769" spans="3:3" ht="14.25" customHeight="1" x14ac:dyDescent="0.3">
      <c r="C769" s="2"/>
    </row>
    <row r="770" spans="3:3" ht="14.25" customHeight="1" x14ac:dyDescent="0.3">
      <c r="C770" s="2"/>
    </row>
    <row r="771" spans="3:3" ht="14.25" customHeight="1" x14ac:dyDescent="0.3">
      <c r="C771" s="2"/>
    </row>
    <row r="772" spans="3:3" ht="14.25" customHeight="1" x14ac:dyDescent="0.3">
      <c r="C772" s="2"/>
    </row>
    <row r="773" spans="3:3" ht="14.25" customHeight="1" x14ac:dyDescent="0.3">
      <c r="C773" s="2"/>
    </row>
    <row r="774" spans="3:3" ht="14.25" customHeight="1" x14ac:dyDescent="0.3">
      <c r="C774" s="2"/>
    </row>
    <row r="775" spans="3:3" ht="14.25" customHeight="1" x14ac:dyDescent="0.3">
      <c r="C775" s="2"/>
    </row>
    <row r="776" spans="3:3" ht="14.25" customHeight="1" x14ac:dyDescent="0.3">
      <c r="C776" s="2"/>
    </row>
    <row r="777" spans="3:3" ht="14.25" customHeight="1" x14ac:dyDescent="0.3">
      <c r="C777" s="2"/>
    </row>
    <row r="778" spans="3:3" ht="14.25" customHeight="1" x14ac:dyDescent="0.3">
      <c r="C778" s="2"/>
    </row>
    <row r="779" spans="3:3" ht="14.25" customHeight="1" x14ac:dyDescent="0.3">
      <c r="C779" s="2"/>
    </row>
    <row r="780" spans="3:3" ht="14.25" customHeight="1" x14ac:dyDescent="0.3">
      <c r="C780" s="2"/>
    </row>
    <row r="781" spans="3:3" ht="14.25" customHeight="1" x14ac:dyDescent="0.3">
      <c r="C781" s="2"/>
    </row>
    <row r="782" spans="3:3" ht="14.25" customHeight="1" x14ac:dyDescent="0.3">
      <c r="C782" s="2"/>
    </row>
    <row r="783" spans="3:3" ht="14.25" customHeight="1" x14ac:dyDescent="0.3">
      <c r="C783" s="2"/>
    </row>
    <row r="784" spans="3:3" ht="14.25" customHeight="1" x14ac:dyDescent="0.3">
      <c r="C784" s="2"/>
    </row>
    <row r="785" spans="3:3" ht="14.25" customHeight="1" x14ac:dyDescent="0.3">
      <c r="C785" s="2"/>
    </row>
    <row r="786" spans="3:3" ht="14.25" customHeight="1" x14ac:dyDescent="0.3">
      <c r="C786" s="2"/>
    </row>
    <row r="787" spans="3:3" ht="14.25" customHeight="1" x14ac:dyDescent="0.3">
      <c r="C787" s="2"/>
    </row>
    <row r="788" spans="3:3" ht="14.25" customHeight="1" x14ac:dyDescent="0.3">
      <c r="C788" s="2"/>
    </row>
    <row r="789" spans="3:3" ht="14.25" customHeight="1" x14ac:dyDescent="0.3">
      <c r="C789" s="2"/>
    </row>
    <row r="790" spans="3:3" ht="14.25" customHeight="1" x14ac:dyDescent="0.3">
      <c r="C790" s="2"/>
    </row>
    <row r="791" spans="3:3" ht="14.25" customHeight="1" x14ac:dyDescent="0.3">
      <c r="C791" s="2"/>
    </row>
    <row r="792" spans="3:3" ht="14.25" customHeight="1" x14ac:dyDescent="0.3">
      <c r="C792" s="2"/>
    </row>
    <row r="793" spans="3:3" ht="14.25" customHeight="1" x14ac:dyDescent="0.3">
      <c r="C793" s="2"/>
    </row>
    <row r="794" spans="3:3" ht="14.25" customHeight="1" x14ac:dyDescent="0.3">
      <c r="C794" s="2"/>
    </row>
    <row r="795" spans="3:3" ht="14.25" customHeight="1" x14ac:dyDescent="0.3">
      <c r="C795" s="2"/>
    </row>
    <row r="796" spans="3:3" ht="14.25" customHeight="1" x14ac:dyDescent="0.3">
      <c r="C796" s="2"/>
    </row>
    <row r="797" spans="3:3" ht="14.25" customHeight="1" x14ac:dyDescent="0.3">
      <c r="C797" s="2"/>
    </row>
    <row r="798" spans="3:3" ht="14.25" customHeight="1" x14ac:dyDescent="0.3">
      <c r="C798" s="2"/>
    </row>
    <row r="799" spans="3:3" ht="14.25" customHeight="1" x14ac:dyDescent="0.3">
      <c r="C799" s="2"/>
    </row>
    <row r="800" spans="3:3" ht="14.25" customHeight="1" x14ac:dyDescent="0.3">
      <c r="C800" s="2"/>
    </row>
    <row r="801" spans="3:3" ht="14.25" customHeight="1" x14ac:dyDescent="0.3">
      <c r="C801" s="2"/>
    </row>
    <row r="802" spans="3:3" ht="14.25" customHeight="1" x14ac:dyDescent="0.3">
      <c r="C802" s="2"/>
    </row>
    <row r="803" spans="3:3" ht="14.25" customHeight="1" x14ac:dyDescent="0.3">
      <c r="C803" s="2"/>
    </row>
    <row r="804" spans="3:3" ht="14.25" customHeight="1" x14ac:dyDescent="0.3">
      <c r="C804" s="2"/>
    </row>
    <row r="805" spans="3:3" ht="14.25" customHeight="1" x14ac:dyDescent="0.3">
      <c r="C805" s="2"/>
    </row>
    <row r="806" spans="3:3" ht="14.25" customHeight="1" x14ac:dyDescent="0.3">
      <c r="C806" s="2"/>
    </row>
    <row r="807" spans="3:3" ht="14.25" customHeight="1" x14ac:dyDescent="0.3">
      <c r="C807" s="2"/>
    </row>
    <row r="808" spans="3:3" ht="14.25" customHeight="1" x14ac:dyDescent="0.3">
      <c r="C808" s="2"/>
    </row>
    <row r="809" spans="3:3" ht="14.25" customHeight="1" x14ac:dyDescent="0.3">
      <c r="C809" s="2"/>
    </row>
    <row r="810" spans="3:3" ht="14.25" customHeight="1" x14ac:dyDescent="0.3">
      <c r="C810" s="2"/>
    </row>
    <row r="811" spans="3:3" ht="14.25" customHeight="1" x14ac:dyDescent="0.3">
      <c r="C811" s="2"/>
    </row>
    <row r="812" spans="3:3" ht="14.25" customHeight="1" x14ac:dyDescent="0.3">
      <c r="C812" s="2"/>
    </row>
    <row r="813" spans="3:3" ht="14.25" customHeight="1" x14ac:dyDescent="0.3">
      <c r="C813" s="2"/>
    </row>
    <row r="814" spans="3:3" ht="14.25" customHeight="1" x14ac:dyDescent="0.3">
      <c r="C814" s="2"/>
    </row>
    <row r="815" spans="3:3" ht="14.25" customHeight="1" x14ac:dyDescent="0.3">
      <c r="C815" s="2"/>
    </row>
    <row r="816" spans="3:3" ht="14.25" customHeight="1" x14ac:dyDescent="0.3">
      <c r="C816" s="2"/>
    </row>
    <row r="817" spans="3:3" ht="14.25" customHeight="1" x14ac:dyDescent="0.3">
      <c r="C817" s="2"/>
    </row>
    <row r="818" spans="3:3" ht="14.25" customHeight="1" x14ac:dyDescent="0.3">
      <c r="C818" s="2"/>
    </row>
    <row r="819" spans="3:3" ht="14.25" customHeight="1" x14ac:dyDescent="0.3">
      <c r="C819" s="2"/>
    </row>
    <row r="820" spans="3:3" ht="14.25" customHeight="1" x14ac:dyDescent="0.3">
      <c r="C820" s="2"/>
    </row>
    <row r="821" spans="3:3" ht="14.25" customHeight="1" x14ac:dyDescent="0.3">
      <c r="C821" s="2"/>
    </row>
    <row r="822" spans="3:3" ht="14.25" customHeight="1" x14ac:dyDescent="0.3">
      <c r="C822" s="2"/>
    </row>
    <row r="823" spans="3:3" ht="14.25" customHeight="1" x14ac:dyDescent="0.3">
      <c r="C823" s="2"/>
    </row>
    <row r="824" spans="3:3" ht="14.25" customHeight="1" x14ac:dyDescent="0.3">
      <c r="C824" s="2"/>
    </row>
    <row r="825" spans="3:3" ht="14.25" customHeight="1" x14ac:dyDescent="0.3">
      <c r="C825" s="2"/>
    </row>
    <row r="826" spans="3:3" ht="14.25" customHeight="1" x14ac:dyDescent="0.3">
      <c r="C826" s="2"/>
    </row>
    <row r="827" spans="3:3" ht="14.25" customHeight="1" x14ac:dyDescent="0.3">
      <c r="C827" s="2"/>
    </row>
    <row r="828" spans="3:3" ht="14.25" customHeight="1" x14ac:dyDescent="0.3">
      <c r="C828" s="2"/>
    </row>
    <row r="829" spans="3:3" ht="14.25" customHeight="1" x14ac:dyDescent="0.3">
      <c r="C829" s="2"/>
    </row>
    <row r="830" spans="3:3" ht="14.25" customHeight="1" x14ac:dyDescent="0.3">
      <c r="C830" s="2"/>
    </row>
    <row r="831" spans="3:3" ht="14.25" customHeight="1" x14ac:dyDescent="0.3">
      <c r="C831" s="2"/>
    </row>
    <row r="832" spans="3:3" ht="14.25" customHeight="1" x14ac:dyDescent="0.3">
      <c r="C832" s="2"/>
    </row>
    <row r="833" spans="3:3" ht="14.25" customHeight="1" x14ac:dyDescent="0.3">
      <c r="C833" s="2"/>
    </row>
    <row r="834" spans="3:3" ht="14.25" customHeight="1" x14ac:dyDescent="0.3">
      <c r="C834" s="2"/>
    </row>
    <row r="835" spans="3:3" ht="14.25" customHeight="1" x14ac:dyDescent="0.3">
      <c r="C835" s="2"/>
    </row>
    <row r="836" spans="3:3" ht="14.25" customHeight="1" x14ac:dyDescent="0.3">
      <c r="C836" s="2"/>
    </row>
    <row r="837" spans="3:3" ht="14.25" customHeight="1" x14ac:dyDescent="0.3">
      <c r="C837" s="2"/>
    </row>
    <row r="838" spans="3:3" ht="14.25" customHeight="1" x14ac:dyDescent="0.3">
      <c r="C838" s="2"/>
    </row>
    <row r="839" spans="3:3" ht="14.25" customHeight="1" x14ac:dyDescent="0.3">
      <c r="C839" s="2"/>
    </row>
    <row r="840" spans="3:3" ht="14.25" customHeight="1" x14ac:dyDescent="0.3">
      <c r="C840" s="2"/>
    </row>
    <row r="841" spans="3:3" ht="14.25" customHeight="1" x14ac:dyDescent="0.3">
      <c r="C841" s="2"/>
    </row>
    <row r="842" spans="3:3" ht="14.25" customHeight="1" x14ac:dyDescent="0.3">
      <c r="C842" s="2"/>
    </row>
    <row r="843" spans="3:3" ht="14.25" customHeight="1" x14ac:dyDescent="0.3">
      <c r="C843" s="2"/>
    </row>
    <row r="844" spans="3:3" ht="14.25" customHeight="1" x14ac:dyDescent="0.3">
      <c r="C844" s="2"/>
    </row>
    <row r="845" spans="3:3" ht="14.25" customHeight="1" x14ac:dyDescent="0.3">
      <c r="C845" s="2"/>
    </row>
    <row r="846" spans="3:3" ht="14.25" customHeight="1" x14ac:dyDescent="0.3">
      <c r="C846" s="2"/>
    </row>
    <row r="847" spans="3:3" ht="14.25" customHeight="1" x14ac:dyDescent="0.3">
      <c r="C847" s="2"/>
    </row>
    <row r="848" spans="3:3" ht="14.25" customHeight="1" x14ac:dyDescent="0.3">
      <c r="C848" s="2"/>
    </row>
    <row r="849" spans="3:3" ht="14.25" customHeight="1" x14ac:dyDescent="0.3">
      <c r="C849" s="2"/>
    </row>
    <row r="850" spans="3:3" ht="14.25" customHeight="1" x14ac:dyDescent="0.3">
      <c r="C850" s="2"/>
    </row>
    <row r="851" spans="3:3" ht="14.25" customHeight="1" x14ac:dyDescent="0.3">
      <c r="C851" s="2"/>
    </row>
    <row r="852" spans="3:3" ht="14.25" customHeight="1" x14ac:dyDescent="0.3">
      <c r="C852" s="2"/>
    </row>
    <row r="853" spans="3:3" ht="14.25" customHeight="1" x14ac:dyDescent="0.3">
      <c r="C853" s="2"/>
    </row>
    <row r="854" spans="3:3" ht="14.25" customHeight="1" x14ac:dyDescent="0.3">
      <c r="C854" s="2"/>
    </row>
    <row r="855" spans="3:3" ht="14.25" customHeight="1" x14ac:dyDescent="0.3">
      <c r="C855" s="2"/>
    </row>
    <row r="856" spans="3:3" ht="14.25" customHeight="1" x14ac:dyDescent="0.3">
      <c r="C856" s="2"/>
    </row>
    <row r="857" spans="3:3" ht="14.25" customHeight="1" x14ac:dyDescent="0.3">
      <c r="C857" s="2"/>
    </row>
    <row r="858" spans="3:3" ht="14.25" customHeight="1" x14ac:dyDescent="0.3">
      <c r="C858" s="2"/>
    </row>
    <row r="859" spans="3:3" ht="14.25" customHeight="1" x14ac:dyDescent="0.3">
      <c r="C859" s="2"/>
    </row>
    <row r="860" spans="3:3" ht="14.25" customHeight="1" x14ac:dyDescent="0.3">
      <c r="C860" s="2"/>
    </row>
    <row r="861" spans="3:3" ht="14.25" customHeight="1" x14ac:dyDescent="0.3">
      <c r="C861" s="2"/>
    </row>
    <row r="862" spans="3:3" ht="14.25" customHeight="1" x14ac:dyDescent="0.3">
      <c r="C862" s="2"/>
    </row>
    <row r="863" spans="3:3" ht="14.25" customHeight="1" x14ac:dyDescent="0.3">
      <c r="C863" s="2"/>
    </row>
    <row r="864" spans="3:3" ht="14.25" customHeight="1" x14ac:dyDescent="0.3">
      <c r="C864" s="2"/>
    </row>
    <row r="865" spans="3:3" ht="14.25" customHeight="1" x14ac:dyDescent="0.3">
      <c r="C865" s="2"/>
    </row>
    <row r="866" spans="3:3" ht="14.25" customHeight="1" x14ac:dyDescent="0.3">
      <c r="C866" s="2"/>
    </row>
    <row r="867" spans="3:3" ht="14.25" customHeight="1" x14ac:dyDescent="0.3">
      <c r="C867" s="2"/>
    </row>
    <row r="868" spans="3:3" ht="14.25" customHeight="1" x14ac:dyDescent="0.3">
      <c r="C868" s="2"/>
    </row>
    <row r="869" spans="3:3" ht="14.25" customHeight="1" x14ac:dyDescent="0.3">
      <c r="C869" s="2"/>
    </row>
    <row r="870" spans="3:3" ht="14.25" customHeight="1" x14ac:dyDescent="0.3">
      <c r="C870" s="2"/>
    </row>
    <row r="871" spans="3:3" ht="14.25" customHeight="1" x14ac:dyDescent="0.3">
      <c r="C871" s="2"/>
    </row>
    <row r="872" spans="3:3" ht="14.25" customHeight="1" x14ac:dyDescent="0.3">
      <c r="C872" s="2"/>
    </row>
    <row r="873" spans="3:3" ht="14.25" customHeight="1" x14ac:dyDescent="0.3">
      <c r="C873" s="2"/>
    </row>
    <row r="874" spans="3:3" ht="14.25" customHeight="1" x14ac:dyDescent="0.3">
      <c r="C874" s="2"/>
    </row>
    <row r="875" spans="3:3" ht="14.25" customHeight="1" x14ac:dyDescent="0.3">
      <c r="C875" s="2"/>
    </row>
    <row r="876" spans="3:3" ht="14.25" customHeight="1" x14ac:dyDescent="0.3">
      <c r="C876" s="2"/>
    </row>
    <row r="877" spans="3:3" ht="14.25" customHeight="1" x14ac:dyDescent="0.3">
      <c r="C877" s="2"/>
    </row>
    <row r="878" spans="3:3" ht="14.25" customHeight="1" x14ac:dyDescent="0.3">
      <c r="C878" s="2"/>
    </row>
    <row r="879" spans="3:3" ht="14.25" customHeight="1" x14ac:dyDescent="0.3">
      <c r="C879" s="2"/>
    </row>
    <row r="880" spans="3:3" ht="14.25" customHeight="1" x14ac:dyDescent="0.3">
      <c r="C880" s="2"/>
    </row>
    <row r="881" spans="3:3" ht="14.25" customHeight="1" x14ac:dyDescent="0.3">
      <c r="C881" s="2"/>
    </row>
    <row r="882" spans="3:3" ht="14.25" customHeight="1" x14ac:dyDescent="0.3">
      <c r="C882" s="2"/>
    </row>
    <row r="883" spans="3:3" ht="14.25" customHeight="1" x14ac:dyDescent="0.3">
      <c r="C883" s="2"/>
    </row>
    <row r="884" spans="3:3" ht="14.25" customHeight="1" x14ac:dyDescent="0.3">
      <c r="C884" s="2"/>
    </row>
    <row r="885" spans="3:3" ht="14.25" customHeight="1" x14ac:dyDescent="0.3">
      <c r="C885" s="2"/>
    </row>
    <row r="886" spans="3:3" ht="14.25" customHeight="1" x14ac:dyDescent="0.3">
      <c r="C886" s="2"/>
    </row>
    <row r="887" spans="3:3" ht="14.25" customHeight="1" x14ac:dyDescent="0.3">
      <c r="C887" s="2"/>
    </row>
    <row r="888" spans="3:3" ht="14.25" customHeight="1" x14ac:dyDescent="0.3">
      <c r="C888" s="2"/>
    </row>
    <row r="889" spans="3:3" ht="14.25" customHeight="1" x14ac:dyDescent="0.3">
      <c r="C889" s="2"/>
    </row>
    <row r="890" spans="3:3" ht="14.25" customHeight="1" x14ac:dyDescent="0.3">
      <c r="C890" s="2"/>
    </row>
    <row r="891" spans="3:3" ht="14.25" customHeight="1" x14ac:dyDescent="0.3">
      <c r="C891" s="2"/>
    </row>
    <row r="892" spans="3:3" ht="14.25" customHeight="1" x14ac:dyDescent="0.3">
      <c r="C892" s="2"/>
    </row>
    <row r="893" spans="3:3" ht="14.25" customHeight="1" x14ac:dyDescent="0.3">
      <c r="C893" s="2"/>
    </row>
    <row r="894" spans="3:3" ht="14.25" customHeight="1" x14ac:dyDescent="0.3">
      <c r="C894" s="2"/>
    </row>
    <row r="895" spans="3:3" ht="14.25" customHeight="1" x14ac:dyDescent="0.3">
      <c r="C895" s="2"/>
    </row>
    <row r="896" spans="3:3" ht="14.25" customHeight="1" x14ac:dyDescent="0.3">
      <c r="C896" s="2"/>
    </row>
    <row r="897" spans="3:3" ht="14.25" customHeight="1" x14ac:dyDescent="0.3">
      <c r="C897" s="2"/>
    </row>
    <row r="898" spans="3:3" ht="14.25" customHeight="1" x14ac:dyDescent="0.3">
      <c r="C898" s="2"/>
    </row>
    <row r="899" spans="3:3" ht="14.25" customHeight="1" x14ac:dyDescent="0.3">
      <c r="C899" s="2"/>
    </row>
    <row r="900" spans="3:3" ht="14.25" customHeight="1" x14ac:dyDescent="0.3">
      <c r="C900" s="2"/>
    </row>
    <row r="901" spans="3:3" ht="14.25" customHeight="1" x14ac:dyDescent="0.3">
      <c r="C901" s="2"/>
    </row>
    <row r="902" spans="3:3" ht="14.25" customHeight="1" x14ac:dyDescent="0.3">
      <c r="C902" s="2"/>
    </row>
    <row r="903" spans="3:3" ht="14.25" customHeight="1" x14ac:dyDescent="0.3">
      <c r="C903" s="2"/>
    </row>
    <row r="904" spans="3:3" ht="14.25" customHeight="1" x14ac:dyDescent="0.3">
      <c r="C904" s="2"/>
    </row>
    <row r="905" spans="3:3" ht="14.25" customHeight="1" x14ac:dyDescent="0.3">
      <c r="C905" s="2"/>
    </row>
    <row r="906" spans="3:3" ht="14.25" customHeight="1" x14ac:dyDescent="0.3">
      <c r="C906" s="2"/>
    </row>
    <row r="907" spans="3:3" ht="14.25" customHeight="1" x14ac:dyDescent="0.3">
      <c r="C907" s="2"/>
    </row>
    <row r="908" spans="3:3" ht="14.25" customHeight="1" x14ac:dyDescent="0.3">
      <c r="C908" s="2"/>
    </row>
    <row r="909" spans="3:3" ht="14.25" customHeight="1" x14ac:dyDescent="0.3">
      <c r="C909" s="2"/>
    </row>
    <row r="910" spans="3:3" ht="14.25" customHeight="1" x14ac:dyDescent="0.3">
      <c r="C910" s="2"/>
    </row>
    <row r="911" spans="3:3" ht="14.25" customHeight="1" x14ac:dyDescent="0.3">
      <c r="C911" s="2"/>
    </row>
    <row r="912" spans="3:3" ht="14.25" customHeight="1" x14ac:dyDescent="0.3">
      <c r="C912" s="2"/>
    </row>
    <row r="913" spans="3:3" ht="14.25" customHeight="1" x14ac:dyDescent="0.3">
      <c r="C913" s="2"/>
    </row>
    <row r="914" spans="3:3" ht="14.25" customHeight="1" x14ac:dyDescent="0.3">
      <c r="C914" s="2"/>
    </row>
    <row r="915" spans="3:3" ht="14.25" customHeight="1" x14ac:dyDescent="0.3">
      <c r="C915" s="2"/>
    </row>
    <row r="916" spans="3:3" ht="14.25" customHeight="1" x14ac:dyDescent="0.3">
      <c r="C916" s="2"/>
    </row>
    <row r="917" spans="3:3" ht="14.25" customHeight="1" x14ac:dyDescent="0.3">
      <c r="C917" s="2"/>
    </row>
    <row r="918" spans="3:3" ht="14.25" customHeight="1" x14ac:dyDescent="0.3">
      <c r="C918" s="2"/>
    </row>
    <row r="919" spans="3:3" ht="14.25" customHeight="1" x14ac:dyDescent="0.3">
      <c r="C919" s="2"/>
    </row>
    <row r="920" spans="3:3" ht="14.25" customHeight="1" x14ac:dyDescent="0.3">
      <c r="C920" s="2"/>
    </row>
    <row r="921" spans="3:3" ht="14.25" customHeight="1" x14ac:dyDescent="0.3">
      <c r="C921" s="2"/>
    </row>
    <row r="922" spans="3:3" ht="14.25" customHeight="1" x14ac:dyDescent="0.3">
      <c r="C922" s="2"/>
    </row>
    <row r="923" spans="3:3" ht="14.25" customHeight="1" x14ac:dyDescent="0.3">
      <c r="C923" s="2"/>
    </row>
    <row r="924" spans="3:3" ht="14.25" customHeight="1" x14ac:dyDescent="0.3">
      <c r="C924" s="2"/>
    </row>
    <row r="925" spans="3:3" ht="14.25" customHeight="1" x14ac:dyDescent="0.3">
      <c r="C925" s="2"/>
    </row>
    <row r="926" spans="3:3" ht="14.25" customHeight="1" x14ac:dyDescent="0.3">
      <c r="C926" s="2"/>
    </row>
    <row r="927" spans="3:3" ht="14.25" customHeight="1" x14ac:dyDescent="0.3">
      <c r="C927" s="2"/>
    </row>
    <row r="928" spans="3:3" ht="14.25" customHeight="1" x14ac:dyDescent="0.3">
      <c r="C928" s="2"/>
    </row>
    <row r="929" spans="3:3" ht="14.25" customHeight="1" x14ac:dyDescent="0.3">
      <c r="C929" s="2"/>
    </row>
    <row r="930" spans="3:3" ht="14.25" customHeight="1" x14ac:dyDescent="0.3">
      <c r="C930" s="2"/>
    </row>
    <row r="931" spans="3:3" ht="14.25" customHeight="1" x14ac:dyDescent="0.3">
      <c r="C931" s="2"/>
    </row>
    <row r="932" spans="3:3" ht="14.25" customHeight="1" x14ac:dyDescent="0.3">
      <c r="C932" s="2"/>
    </row>
    <row r="933" spans="3:3" ht="14.25" customHeight="1" x14ac:dyDescent="0.3">
      <c r="C933" s="2"/>
    </row>
    <row r="934" spans="3:3" ht="14.25" customHeight="1" x14ac:dyDescent="0.3">
      <c r="C934" s="2"/>
    </row>
    <row r="935" spans="3:3" ht="14.25" customHeight="1" x14ac:dyDescent="0.3">
      <c r="C935" s="2"/>
    </row>
    <row r="936" spans="3:3" ht="14.25" customHeight="1" x14ac:dyDescent="0.3">
      <c r="C936" s="2"/>
    </row>
    <row r="937" spans="3:3" ht="14.25" customHeight="1" x14ac:dyDescent="0.3">
      <c r="C937" s="2"/>
    </row>
    <row r="938" spans="3:3" ht="14.25" customHeight="1" x14ac:dyDescent="0.3">
      <c r="C938" s="2"/>
    </row>
    <row r="939" spans="3:3" ht="14.25" customHeight="1" x14ac:dyDescent="0.3">
      <c r="C939" s="2"/>
    </row>
    <row r="940" spans="3:3" ht="14.25" customHeight="1" x14ac:dyDescent="0.3">
      <c r="C940" s="2"/>
    </row>
    <row r="941" spans="3:3" ht="14.25" customHeight="1" x14ac:dyDescent="0.3">
      <c r="C941" s="2"/>
    </row>
    <row r="942" spans="3:3" ht="14.25" customHeight="1" x14ac:dyDescent="0.3">
      <c r="C942" s="2"/>
    </row>
    <row r="943" spans="3:3" ht="14.25" customHeight="1" x14ac:dyDescent="0.3">
      <c r="C943" s="2"/>
    </row>
    <row r="944" spans="3:3" ht="14.25" customHeight="1" x14ac:dyDescent="0.3">
      <c r="C944" s="2"/>
    </row>
    <row r="945" spans="3:3" ht="14.25" customHeight="1" x14ac:dyDescent="0.3">
      <c r="C945" s="2"/>
    </row>
    <row r="946" spans="3:3" ht="14.25" customHeight="1" x14ac:dyDescent="0.3">
      <c r="C946" s="2"/>
    </row>
    <row r="947" spans="3:3" ht="14.25" customHeight="1" x14ac:dyDescent="0.3">
      <c r="C947" s="2"/>
    </row>
    <row r="948" spans="3:3" ht="14.25" customHeight="1" x14ac:dyDescent="0.3">
      <c r="C948" s="2"/>
    </row>
    <row r="949" spans="3:3" ht="14.25" customHeight="1" x14ac:dyDescent="0.3">
      <c r="C949" s="2"/>
    </row>
    <row r="950" spans="3:3" ht="14.25" customHeight="1" x14ac:dyDescent="0.3">
      <c r="C950" s="2"/>
    </row>
    <row r="951" spans="3:3" ht="14.25" customHeight="1" x14ac:dyDescent="0.3">
      <c r="C951" s="2"/>
    </row>
    <row r="952" spans="3:3" ht="14.25" customHeight="1" x14ac:dyDescent="0.3">
      <c r="C952" s="2"/>
    </row>
    <row r="953" spans="3:3" ht="14.25" customHeight="1" x14ac:dyDescent="0.3">
      <c r="C953" s="2"/>
    </row>
    <row r="954" spans="3:3" ht="14.25" customHeight="1" x14ac:dyDescent="0.3">
      <c r="C954" s="2"/>
    </row>
    <row r="955" spans="3:3" ht="14.25" customHeight="1" x14ac:dyDescent="0.3">
      <c r="C955" s="2"/>
    </row>
    <row r="956" spans="3:3" ht="14.25" customHeight="1" x14ac:dyDescent="0.3">
      <c r="C956" s="2"/>
    </row>
    <row r="957" spans="3:3" ht="14.25" customHeight="1" x14ac:dyDescent="0.3">
      <c r="C957" s="2"/>
    </row>
    <row r="958" spans="3:3" ht="14.25" customHeight="1" x14ac:dyDescent="0.3">
      <c r="C958" s="2"/>
    </row>
    <row r="959" spans="3:3" ht="14.25" customHeight="1" x14ac:dyDescent="0.3">
      <c r="C959" s="2"/>
    </row>
    <row r="960" spans="3:3" ht="14.25" customHeight="1" x14ac:dyDescent="0.3">
      <c r="C960" s="2"/>
    </row>
    <row r="961" spans="3:3" ht="14.25" customHeight="1" x14ac:dyDescent="0.3">
      <c r="C961" s="2"/>
    </row>
    <row r="962" spans="3:3" ht="14.25" customHeight="1" x14ac:dyDescent="0.3">
      <c r="C962" s="2"/>
    </row>
    <row r="963" spans="3:3" ht="14.25" customHeight="1" x14ac:dyDescent="0.3">
      <c r="C963" s="2"/>
    </row>
    <row r="964" spans="3:3" ht="14.25" customHeight="1" x14ac:dyDescent="0.3">
      <c r="C964" s="2"/>
    </row>
    <row r="965" spans="3:3" ht="14.25" customHeight="1" x14ac:dyDescent="0.3">
      <c r="C965" s="2"/>
    </row>
    <row r="966" spans="3:3" ht="14.25" customHeight="1" x14ac:dyDescent="0.3">
      <c r="C966" s="2"/>
    </row>
    <row r="967" spans="3:3" ht="14.25" customHeight="1" x14ac:dyDescent="0.3">
      <c r="C967" s="2"/>
    </row>
    <row r="968" spans="3:3" ht="14.25" customHeight="1" x14ac:dyDescent="0.3">
      <c r="C968" s="2"/>
    </row>
    <row r="969" spans="3:3" ht="14.25" customHeight="1" x14ac:dyDescent="0.3">
      <c r="C969" s="2"/>
    </row>
    <row r="970" spans="3:3" ht="14.25" customHeight="1" x14ac:dyDescent="0.3">
      <c r="C970" s="2"/>
    </row>
    <row r="971" spans="3:3" ht="14.25" customHeight="1" x14ac:dyDescent="0.3">
      <c r="C971" s="2"/>
    </row>
    <row r="972" spans="3:3" ht="14.25" customHeight="1" x14ac:dyDescent="0.3">
      <c r="C972" s="2"/>
    </row>
    <row r="973" spans="3:3" ht="14.25" customHeight="1" x14ac:dyDescent="0.3">
      <c r="C973" s="2"/>
    </row>
    <row r="974" spans="3:3" ht="14.25" customHeight="1" x14ac:dyDescent="0.3">
      <c r="C974" s="2"/>
    </row>
    <row r="975" spans="3:3" ht="14.25" customHeight="1" x14ac:dyDescent="0.3">
      <c r="C975" s="2"/>
    </row>
    <row r="976" spans="3:3" ht="14.25" customHeight="1" x14ac:dyDescent="0.3">
      <c r="C976" s="2"/>
    </row>
    <row r="977" spans="3:3" ht="14.25" customHeight="1" x14ac:dyDescent="0.3">
      <c r="C977" s="2"/>
    </row>
    <row r="978" spans="3:3" ht="14.25" customHeight="1" x14ac:dyDescent="0.3">
      <c r="C978" s="2"/>
    </row>
    <row r="979" spans="3:3" ht="14.25" customHeight="1" x14ac:dyDescent="0.3">
      <c r="C979" s="2"/>
    </row>
    <row r="980" spans="3:3" ht="14.25" customHeight="1" x14ac:dyDescent="0.3">
      <c r="C980" s="2"/>
    </row>
    <row r="981" spans="3:3" ht="14.25" customHeight="1" x14ac:dyDescent="0.3">
      <c r="C981" s="2"/>
    </row>
    <row r="982" spans="3:3" ht="14.25" customHeight="1" x14ac:dyDescent="0.3">
      <c r="C982" s="2"/>
    </row>
    <row r="983" spans="3:3" ht="14.25" customHeight="1" x14ac:dyDescent="0.3">
      <c r="C983" s="2"/>
    </row>
    <row r="984" spans="3:3" ht="14.25" customHeight="1" x14ac:dyDescent="0.3">
      <c r="C984" s="2"/>
    </row>
    <row r="985" spans="3:3" ht="14.25" customHeight="1" x14ac:dyDescent="0.3">
      <c r="C985" s="2"/>
    </row>
    <row r="986" spans="3:3" ht="14.25" customHeight="1" x14ac:dyDescent="0.3">
      <c r="C986" s="2"/>
    </row>
    <row r="987" spans="3:3" ht="14.25" customHeight="1" x14ac:dyDescent="0.3">
      <c r="C987" s="2"/>
    </row>
    <row r="988" spans="3:3" ht="14.25" customHeight="1" x14ac:dyDescent="0.3">
      <c r="C988" s="2"/>
    </row>
    <row r="989" spans="3:3" ht="14.25" customHeight="1" x14ac:dyDescent="0.3">
      <c r="C989" s="2"/>
    </row>
    <row r="990" spans="3:3" ht="14.25" customHeight="1" x14ac:dyDescent="0.3">
      <c r="C990" s="2"/>
    </row>
    <row r="991" spans="3:3" ht="14.25" customHeight="1" x14ac:dyDescent="0.3">
      <c r="C991" s="2"/>
    </row>
    <row r="992" spans="3:3" ht="14.25" customHeight="1" x14ac:dyDescent="0.3">
      <c r="C992" s="2"/>
    </row>
    <row r="993" spans="3:3" ht="14.25" customHeight="1" x14ac:dyDescent="0.3">
      <c r="C993" s="2"/>
    </row>
    <row r="994" spans="3:3" ht="14.25" customHeight="1" x14ac:dyDescent="0.3">
      <c r="C994" s="2"/>
    </row>
    <row r="995" spans="3:3" ht="14.25" customHeight="1" x14ac:dyDescent="0.3">
      <c r="C995" s="2"/>
    </row>
    <row r="996" spans="3:3" ht="14.25" customHeight="1" x14ac:dyDescent="0.3">
      <c r="C996" s="2"/>
    </row>
    <row r="997" spans="3:3" ht="14.25" customHeight="1" x14ac:dyDescent="0.3">
      <c r="C997" s="2"/>
    </row>
    <row r="998" spans="3:3" ht="14.25" customHeight="1" x14ac:dyDescent="0.3">
      <c r="C998" s="2"/>
    </row>
    <row r="999" spans="3:3" ht="14.25" customHeight="1" x14ac:dyDescent="0.3">
      <c r="C999" s="2"/>
    </row>
    <row r="1000" spans="3:3" ht="14.25" customHeight="1" x14ac:dyDescent="0.3">
      <c r="C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30B1-DC8C-49D2-9C51-AEA21178723E}">
  <dimension ref="A1:B2"/>
  <sheetViews>
    <sheetView workbookViewId="0">
      <selection activeCell="A2" sqref="A2:B36"/>
    </sheetView>
  </sheetViews>
  <sheetFormatPr defaultRowHeight="13.8" x14ac:dyDescent="0.25"/>
  <cols>
    <col min="1" max="1" width="24.19921875" customWidth="1"/>
    <col min="2" max="2" width="17.8984375" customWidth="1"/>
  </cols>
  <sheetData>
    <row r="1" spans="1:2" x14ac:dyDescent="0.25">
      <c r="A1" s="66" t="s">
        <v>389</v>
      </c>
      <c r="B1" s="66" t="s">
        <v>386</v>
      </c>
    </row>
    <row r="2" spans="1:2" x14ac:dyDescent="0.25">
      <c r="A2" t="s">
        <v>387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C02E-8F94-47E8-89CA-C523FA3AED64}">
  <dimension ref="A1:C56"/>
  <sheetViews>
    <sheetView workbookViewId="0">
      <selection activeCell="C26" sqref="C26"/>
    </sheetView>
  </sheetViews>
  <sheetFormatPr defaultRowHeight="13.8" x14ac:dyDescent="0.25"/>
  <cols>
    <col min="1" max="1" width="20" bestFit="1" customWidth="1"/>
    <col min="2" max="2" width="13.19921875" bestFit="1" customWidth="1"/>
    <col min="3" max="3" width="53.5" bestFit="1" customWidth="1"/>
  </cols>
  <sheetData>
    <row r="1" spans="1:3" ht="14.4" thickBot="1" x14ac:dyDescent="0.3">
      <c r="A1" s="36" t="s">
        <v>316</v>
      </c>
      <c r="B1" t="s">
        <v>317</v>
      </c>
      <c r="C1" t="str">
        <f>_xlfn.CONCAT(" case PackType.",A1,": pack = """,B1,"""; break;")</f>
        <v xml:space="preserve"> case PackType.Bags: pack = "BG"; break;</v>
      </c>
    </row>
    <row r="2" spans="1:3" ht="14.4" thickBot="1" x14ac:dyDescent="0.3">
      <c r="A2" s="36" t="s">
        <v>344</v>
      </c>
      <c r="C2" t="str">
        <f t="shared" ref="C2:C56" si="0">_xlfn.CONCAT(" case PackType.",A2,": pack = """,B2,"""; break;")</f>
        <v xml:space="preserve"> case PackType.Basket: pack = ""; break;</v>
      </c>
    </row>
    <row r="3" spans="1:3" ht="14.4" thickBot="1" x14ac:dyDescent="0.3">
      <c r="A3" s="36" t="s">
        <v>332</v>
      </c>
      <c r="B3" t="s">
        <v>317</v>
      </c>
      <c r="C3" t="str">
        <f t="shared" si="0"/>
        <v xml:space="preserve"> case PackType.BigBag: pack = "BG"; break;</v>
      </c>
    </row>
    <row r="4" spans="1:3" ht="14.4" thickBot="1" x14ac:dyDescent="0.3">
      <c r="A4" s="36" t="s">
        <v>345</v>
      </c>
      <c r="B4" t="s">
        <v>346</v>
      </c>
      <c r="C4" t="str">
        <f t="shared" si="0"/>
        <v xml:space="preserve"> case PackType.Bottle: pack = "BO"; break;</v>
      </c>
    </row>
    <row r="5" spans="1:3" ht="14.4" thickBot="1" x14ac:dyDescent="0.3">
      <c r="A5" s="36" t="s">
        <v>303</v>
      </c>
      <c r="B5" t="s">
        <v>304</v>
      </c>
      <c r="C5" t="str">
        <f t="shared" si="0"/>
        <v xml:space="preserve"> case PackType.Boxed: pack = "BX"; break;</v>
      </c>
    </row>
    <row r="6" spans="1:3" ht="14.4" thickBot="1" x14ac:dyDescent="0.3">
      <c r="A6" s="36" t="s">
        <v>347</v>
      </c>
      <c r="C6" t="str">
        <f t="shared" si="0"/>
        <v xml:space="preserve"> case PackType.BreakBulk: pack = ""; break;</v>
      </c>
    </row>
    <row r="7" spans="1:3" ht="14.4" thickBot="1" x14ac:dyDescent="0.3">
      <c r="A7" s="36" t="s">
        <v>312</v>
      </c>
      <c r="B7" t="s">
        <v>313</v>
      </c>
      <c r="C7" t="str">
        <f t="shared" si="0"/>
        <v xml:space="preserve"> case PackType.Bulk: pack = "BN"; break;</v>
      </c>
    </row>
    <row r="8" spans="1:3" ht="14.4" thickBot="1" x14ac:dyDescent="0.3">
      <c r="A8" s="36" t="s">
        <v>348</v>
      </c>
      <c r="B8" t="s">
        <v>317</v>
      </c>
      <c r="C8" t="str">
        <f t="shared" si="0"/>
        <v xml:space="preserve"> case PackType.BulkBag: pack = "BG"; break;</v>
      </c>
    </row>
    <row r="9" spans="1:3" ht="14.4" thickBot="1" x14ac:dyDescent="0.3">
      <c r="A9" s="36" t="s">
        <v>349</v>
      </c>
      <c r="B9" t="s">
        <v>350</v>
      </c>
      <c r="C9" t="str">
        <f t="shared" si="0"/>
        <v xml:space="preserve"> case PackType.Bundle: pack = "BD"; break;</v>
      </c>
    </row>
    <row r="10" spans="1:3" ht="14.4" thickBot="1" x14ac:dyDescent="0.3">
      <c r="A10" s="36" t="s">
        <v>301</v>
      </c>
      <c r="B10" t="s">
        <v>302</v>
      </c>
      <c r="C10" t="str">
        <f t="shared" si="0"/>
        <v xml:space="preserve"> case PackType.Carton: pack = "CT"; break;</v>
      </c>
    </row>
    <row r="11" spans="1:3" ht="14.4" thickBot="1" x14ac:dyDescent="0.3">
      <c r="A11" s="36" t="s">
        <v>351</v>
      </c>
      <c r="B11" t="s">
        <v>352</v>
      </c>
      <c r="C11" t="str">
        <f t="shared" si="0"/>
        <v xml:space="preserve"> case PackType.Case: pack = "CA"; break;</v>
      </c>
    </row>
    <row r="12" spans="1:3" ht="14.4" thickBot="1" x14ac:dyDescent="0.3">
      <c r="A12" s="36" t="s">
        <v>353</v>
      </c>
      <c r="B12" t="s">
        <v>354</v>
      </c>
      <c r="C12" t="str">
        <f t="shared" si="0"/>
        <v xml:space="preserve"> case PackType.Coil: pack = "CX"; break;</v>
      </c>
    </row>
    <row r="13" spans="1:3" ht="14.4" thickBot="1" x14ac:dyDescent="0.3">
      <c r="A13" s="36" t="s">
        <v>355</v>
      </c>
      <c r="B13" t="s">
        <v>356</v>
      </c>
      <c r="C13" t="str">
        <f t="shared" si="0"/>
        <v xml:space="preserve"> case PackType.Container: pack = "CH"; break;</v>
      </c>
    </row>
    <row r="14" spans="1:3" ht="14.4" thickBot="1" x14ac:dyDescent="0.3">
      <c r="A14" s="36" t="s">
        <v>357</v>
      </c>
      <c r="C14" t="str">
        <f t="shared" si="0"/>
        <v xml:space="preserve"> case PackType.Cradle: pack = ""; break;</v>
      </c>
    </row>
    <row r="15" spans="1:3" ht="14.4" thickBot="1" x14ac:dyDescent="0.3">
      <c r="A15" s="36" t="s">
        <v>342</v>
      </c>
      <c r="B15" t="s">
        <v>343</v>
      </c>
      <c r="C15" t="str">
        <f t="shared" si="0"/>
        <v xml:space="preserve"> case PackType.Crate: pack = "CP"; break;</v>
      </c>
    </row>
    <row r="16" spans="1:3" ht="14.4" thickBot="1" x14ac:dyDescent="0.3">
      <c r="A16" s="36" t="s">
        <v>358</v>
      </c>
      <c r="B16" t="s">
        <v>359</v>
      </c>
      <c r="C16" t="str">
        <f t="shared" si="0"/>
        <v xml:space="preserve"> case PackType.Cylinder: pack = "CL"; break;</v>
      </c>
    </row>
    <row r="17" spans="1:3" ht="14.4" thickBot="1" x14ac:dyDescent="0.3">
      <c r="A17" s="36" t="s">
        <v>323</v>
      </c>
      <c r="C17" t="str">
        <f t="shared" si="0"/>
        <v xml:space="preserve"> case PackType.DISP: pack = ""; break;</v>
      </c>
    </row>
    <row r="18" spans="1:3" ht="14.4" thickBot="1" x14ac:dyDescent="0.3">
      <c r="A18" s="36" t="s">
        <v>360</v>
      </c>
      <c r="B18" t="s">
        <v>361</v>
      </c>
      <c r="C18" t="str">
        <f t="shared" si="0"/>
        <v xml:space="preserve"> case PackType.Dozen: pack = "DZ"; break;</v>
      </c>
    </row>
    <row r="19" spans="1:3" ht="14.4" thickBot="1" x14ac:dyDescent="0.3">
      <c r="A19" s="36" t="s">
        <v>318</v>
      </c>
      <c r="B19" t="s">
        <v>319</v>
      </c>
      <c r="C19" t="str">
        <f t="shared" si="0"/>
        <v xml:space="preserve"> case PackType.Drums: pack = "DR"; break;</v>
      </c>
    </row>
    <row r="20" spans="1:3" ht="14.4" thickBot="1" x14ac:dyDescent="0.3">
      <c r="A20" s="36" t="s">
        <v>362</v>
      </c>
      <c r="B20" t="s">
        <v>363</v>
      </c>
      <c r="C20" t="str">
        <f t="shared" si="0"/>
        <v xml:space="preserve"> case PackType.Each: pack = "EA"; break;</v>
      </c>
    </row>
    <row r="21" spans="1:3" ht="14.4" thickBot="1" x14ac:dyDescent="0.3">
      <c r="A21" s="36" t="s">
        <v>364</v>
      </c>
      <c r="B21" t="s">
        <v>365</v>
      </c>
      <c r="C21" t="str">
        <f t="shared" si="0"/>
        <v xml:space="preserve"> case PackType.Envelope: pack = "EV"; break;</v>
      </c>
    </row>
    <row r="22" spans="1:3" ht="14.4" thickBot="1" x14ac:dyDescent="0.3">
      <c r="A22" s="36" t="s">
        <v>333</v>
      </c>
      <c r="C22" t="str">
        <f t="shared" si="0"/>
        <v xml:space="preserve"> case PackType.Flexitank: pack = ""; break;</v>
      </c>
    </row>
    <row r="23" spans="1:3" ht="14.4" thickBot="1" x14ac:dyDescent="0.3">
      <c r="A23" s="36" t="s">
        <v>320</v>
      </c>
      <c r="C23" t="str">
        <f t="shared" si="0"/>
        <v xml:space="preserve"> case PackType.FlexyBags: pack = ""; break;</v>
      </c>
    </row>
    <row r="24" spans="1:3" ht="14.4" thickBot="1" x14ac:dyDescent="0.3">
      <c r="A24" s="36" t="s">
        <v>366</v>
      </c>
      <c r="B24" t="s">
        <v>367</v>
      </c>
      <c r="C24" t="str">
        <f t="shared" si="0"/>
        <v xml:space="preserve"> case PackType.Gross: pack = "GS"; break;</v>
      </c>
    </row>
    <row r="25" spans="1:3" ht="14.4" thickBot="1" x14ac:dyDescent="0.3">
      <c r="A25" s="36" t="s">
        <v>305</v>
      </c>
      <c r="C25" t="str">
        <f t="shared" si="0"/>
        <v xml:space="preserve"> case PackType.Hanging: pack = ""; break;</v>
      </c>
    </row>
    <row r="26" spans="1:3" ht="14.4" thickBot="1" x14ac:dyDescent="0.3">
      <c r="A26" s="36" t="s">
        <v>330</v>
      </c>
      <c r="B26" t="s">
        <v>331</v>
      </c>
      <c r="C26" t="str">
        <f t="shared" si="0"/>
        <v xml:space="preserve"> case PackType.IBCTote: pack = "TE"; break;</v>
      </c>
    </row>
    <row r="27" spans="1:3" ht="14.4" thickBot="1" x14ac:dyDescent="0.3">
      <c r="A27" s="36" t="s">
        <v>334</v>
      </c>
      <c r="B27" t="s">
        <v>319</v>
      </c>
      <c r="C27" t="str">
        <f t="shared" si="0"/>
        <v xml:space="preserve"> case PackType.IronDrums: pack = "DR"; break;</v>
      </c>
    </row>
    <row r="28" spans="1:3" ht="14.4" thickBot="1" x14ac:dyDescent="0.3">
      <c r="A28" s="36" t="s">
        <v>321</v>
      </c>
      <c r="B28" t="s">
        <v>322</v>
      </c>
      <c r="C28" t="str">
        <f t="shared" si="0"/>
        <v xml:space="preserve"> case PackType.ISOTank: pack = "TK"; break;</v>
      </c>
    </row>
    <row r="29" spans="1:3" ht="14.4" thickBot="1" x14ac:dyDescent="0.3">
      <c r="A29" s="36" t="s">
        <v>368</v>
      </c>
      <c r="C29" t="str">
        <f t="shared" si="0"/>
        <v xml:space="preserve"> case PackType.Keg: pack = ""; break;</v>
      </c>
    </row>
    <row r="30" spans="1:3" ht="14.4" thickBot="1" x14ac:dyDescent="0.3">
      <c r="A30" s="36" t="s">
        <v>328</v>
      </c>
      <c r="B30" t="s">
        <v>317</v>
      </c>
      <c r="C30" t="str">
        <f t="shared" si="0"/>
        <v xml:space="preserve"> case PackType.KraftPaperBag: pack = "BG"; break;</v>
      </c>
    </row>
    <row r="31" spans="1:3" ht="14.4" thickBot="1" x14ac:dyDescent="0.3">
      <c r="A31" s="36" t="s">
        <v>335</v>
      </c>
      <c r="B31" t="s">
        <v>317</v>
      </c>
      <c r="C31" t="str">
        <f t="shared" si="0"/>
        <v xml:space="preserve"> case PackType.LDPEBags: pack = "BG"; break;</v>
      </c>
    </row>
    <row r="32" spans="1:3" ht="14.4" thickBot="1" x14ac:dyDescent="0.3">
      <c r="A32" s="37" t="s">
        <v>336</v>
      </c>
      <c r="B32" t="s">
        <v>317</v>
      </c>
      <c r="C32" t="str">
        <f t="shared" si="0"/>
        <v xml:space="preserve"> case PackType.MetPetPolyLaminatedBag: pack = "BG"; break;</v>
      </c>
    </row>
    <row r="33" spans="1:3" ht="14.4" thickBot="1" x14ac:dyDescent="0.3">
      <c r="A33" s="36" t="s">
        <v>369</v>
      </c>
      <c r="B33" t="s">
        <v>370</v>
      </c>
      <c r="C33" t="str">
        <f t="shared" si="0"/>
        <v xml:space="preserve"> case PackType.Mix: pack = "MX"; break;</v>
      </c>
    </row>
    <row r="34" spans="1:3" ht="14.4" thickBot="1" x14ac:dyDescent="0.3">
      <c r="A34" s="36" t="s">
        <v>310</v>
      </c>
      <c r="B34" t="s">
        <v>311</v>
      </c>
      <c r="C34" t="str">
        <f t="shared" si="0"/>
        <v xml:space="preserve"> case PackType.Pack: pack = "AB (Bulk Pack)"; break;</v>
      </c>
    </row>
    <row r="35" spans="1:3" ht="14.4" thickBot="1" x14ac:dyDescent="0.3">
      <c r="A35" s="36" t="s">
        <v>371</v>
      </c>
      <c r="B35" t="s">
        <v>372</v>
      </c>
      <c r="C35" t="str">
        <f t="shared" si="0"/>
        <v xml:space="preserve"> case PackType.Package: pack = "SP"; break;</v>
      </c>
    </row>
    <row r="36" spans="1:3" ht="14.4" thickBot="1" x14ac:dyDescent="0.3">
      <c r="A36" s="36" t="s">
        <v>373</v>
      </c>
      <c r="C36" t="str">
        <f t="shared" si="0"/>
        <v xml:space="preserve"> case PackType.Pail: pack = ""; break;</v>
      </c>
    </row>
    <row r="37" spans="1:3" ht="14.4" thickBot="1" x14ac:dyDescent="0.3">
      <c r="A37" s="36" t="s">
        <v>306</v>
      </c>
      <c r="B37" t="s">
        <v>307</v>
      </c>
      <c r="C37" t="str">
        <f t="shared" si="0"/>
        <v xml:space="preserve"> case PackType.Pallet: pack = "PF"; break;</v>
      </c>
    </row>
    <row r="38" spans="1:3" ht="14.4" thickBot="1" x14ac:dyDescent="0.3">
      <c r="A38" s="37" t="s">
        <v>388</v>
      </c>
      <c r="B38" s="31" t="s">
        <v>307</v>
      </c>
      <c r="C38" t="str">
        <f t="shared" si="0"/>
        <v xml:space="preserve"> case PackType.PalletNonStackable: pack = "PF"; break;</v>
      </c>
    </row>
    <row r="39" spans="1:3" ht="14.4" thickBot="1" x14ac:dyDescent="0.3">
      <c r="A39" s="36" t="s">
        <v>329</v>
      </c>
      <c r="B39" t="s">
        <v>317</v>
      </c>
      <c r="C39" t="str">
        <f t="shared" si="0"/>
        <v xml:space="preserve"> case PackType.PaperBag: pack = "BG"; break;</v>
      </c>
    </row>
    <row r="40" spans="1:3" ht="14.4" thickBot="1" x14ac:dyDescent="0.3">
      <c r="A40" s="36" t="s">
        <v>337</v>
      </c>
      <c r="B40" t="s">
        <v>331</v>
      </c>
      <c r="C40" t="str">
        <f t="shared" si="0"/>
        <v xml:space="preserve"> case PackType.PaperTote: pack = "TE"; break;</v>
      </c>
    </row>
    <row r="41" spans="1:3" ht="14.4" thickBot="1" x14ac:dyDescent="0.3">
      <c r="A41" s="36" t="s">
        <v>314</v>
      </c>
      <c r="B41" t="s">
        <v>315</v>
      </c>
      <c r="C41" t="str">
        <f t="shared" si="0"/>
        <v xml:space="preserve"> case PackType.PCE: pack = "PC"; break;</v>
      </c>
    </row>
    <row r="42" spans="1:3" ht="14.4" thickBot="1" x14ac:dyDescent="0.3">
      <c r="A42" s="36" t="s">
        <v>327</v>
      </c>
      <c r="B42" t="s">
        <v>317</v>
      </c>
      <c r="C42" t="str">
        <f t="shared" si="0"/>
        <v xml:space="preserve"> case PackType.PEBag: pack = "BG"; break;</v>
      </c>
    </row>
    <row r="43" spans="1:3" ht="14.4" thickBot="1" x14ac:dyDescent="0.3">
      <c r="A43" s="36" t="s">
        <v>338</v>
      </c>
      <c r="B43" t="s">
        <v>319</v>
      </c>
      <c r="C43" t="str">
        <f t="shared" si="0"/>
        <v xml:space="preserve"> case PackType.PlasticDrum: pack = "DR"; break;</v>
      </c>
    </row>
    <row r="44" spans="1:3" ht="14.4" thickBot="1" x14ac:dyDescent="0.3">
      <c r="A44" s="36" t="s">
        <v>339</v>
      </c>
      <c r="B44" t="s">
        <v>331</v>
      </c>
      <c r="C44" t="str">
        <f t="shared" si="0"/>
        <v xml:space="preserve"> case PackType.PlasticTote: pack = "TE"; break;</v>
      </c>
    </row>
    <row r="45" spans="1:3" ht="14.4" thickBot="1" x14ac:dyDescent="0.3">
      <c r="A45" s="36" t="s">
        <v>326</v>
      </c>
      <c r="B45" t="s">
        <v>317</v>
      </c>
      <c r="C45" t="str">
        <f t="shared" si="0"/>
        <v xml:space="preserve"> case PackType.PPWovenBag: pack = "BG"; break;</v>
      </c>
    </row>
    <row r="46" spans="1:3" ht="14.4" thickBot="1" x14ac:dyDescent="0.3">
      <c r="A46" s="36" t="s">
        <v>374</v>
      </c>
      <c r="B46" t="s">
        <v>375</v>
      </c>
      <c r="C46" t="str">
        <f t="shared" si="0"/>
        <v xml:space="preserve"> case PackType.Reel: pack = "RE"; break;</v>
      </c>
    </row>
    <row r="47" spans="1:3" ht="14.4" thickBot="1" x14ac:dyDescent="0.3">
      <c r="A47" s="36" t="s">
        <v>308</v>
      </c>
      <c r="B47" t="s">
        <v>309</v>
      </c>
      <c r="C47" t="str">
        <f t="shared" si="0"/>
        <v xml:space="preserve"> case PackType.Rolls: pack = "RL"; break;</v>
      </c>
    </row>
    <row r="48" spans="1:3" ht="14.4" thickBot="1" x14ac:dyDescent="0.3">
      <c r="A48" s="36" t="s">
        <v>340</v>
      </c>
      <c r="B48" t="s">
        <v>325</v>
      </c>
      <c r="C48" t="str">
        <f t="shared" si="0"/>
        <v xml:space="preserve"> case PackType.Sack: pack = "SJ"; break;</v>
      </c>
    </row>
    <row r="49" spans="1:3" ht="14.4" thickBot="1" x14ac:dyDescent="0.3">
      <c r="A49" s="36" t="s">
        <v>376</v>
      </c>
      <c r="B49" t="s">
        <v>377</v>
      </c>
      <c r="C49" t="str">
        <f t="shared" si="0"/>
        <v xml:space="preserve"> case PackType.Sheet: pack = "SH"; break;</v>
      </c>
    </row>
    <row r="50" spans="1:3" ht="14.4" thickBot="1" x14ac:dyDescent="0.3">
      <c r="A50" s="36" t="s">
        <v>378</v>
      </c>
      <c r="B50" t="s">
        <v>379</v>
      </c>
      <c r="C50" t="str">
        <f t="shared" si="0"/>
        <v xml:space="preserve"> case PackType.Skid: pack = "SV"; break;</v>
      </c>
    </row>
    <row r="51" spans="1:3" ht="14.4" thickBot="1" x14ac:dyDescent="0.3">
      <c r="A51" s="36" t="s">
        <v>380</v>
      </c>
      <c r="B51" t="s">
        <v>381</v>
      </c>
      <c r="C51" t="str">
        <f t="shared" si="0"/>
        <v xml:space="preserve"> case PackType.Spool: pack = "SO"; break;</v>
      </c>
    </row>
    <row r="52" spans="1:3" ht="14.4" thickBot="1" x14ac:dyDescent="0.3">
      <c r="A52" s="36" t="s">
        <v>341</v>
      </c>
      <c r="B52" t="s">
        <v>319</v>
      </c>
      <c r="C52" t="str">
        <f t="shared" si="0"/>
        <v xml:space="preserve"> case PackType.SteelDrum: pack = "DR"; break;</v>
      </c>
    </row>
    <row r="53" spans="1:3" ht="14.4" thickBot="1" x14ac:dyDescent="0.3">
      <c r="A53" s="36" t="s">
        <v>324</v>
      </c>
      <c r="B53" t="s">
        <v>325</v>
      </c>
      <c r="C53" t="str">
        <f t="shared" si="0"/>
        <v xml:space="preserve"> case PackType.SuperSack: pack = "SJ"; break;</v>
      </c>
    </row>
    <row r="54" spans="1:3" ht="14.4" thickBot="1" x14ac:dyDescent="0.3">
      <c r="A54" s="36" t="s">
        <v>382</v>
      </c>
      <c r="B54" t="s">
        <v>331</v>
      </c>
      <c r="C54" t="str">
        <f t="shared" si="0"/>
        <v xml:space="preserve"> case PackType.Tote: pack = "TE"; break;</v>
      </c>
    </row>
    <row r="55" spans="1:3" ht="14.4" thickBot="1" x14ac:dyDescent="0.3">
      <c r="A55" s="36" t="s">
        <v>383</v>
      </c>
      <c r="B55" t="s">
        <v>384</v>
      </c>
      <c r="C55" t="str">
        <f t="shared" si="0"/>
        <v xml:space="preserve"> case PackType.Tube: pack = "TB"; break;</v>
      </c>
    </row>
    <row r="56" spans="1:3" ht="14.4" thickBot="1" x14ac:dyDescent="0.3">
      <c r="A56" s="36" t="s">
        <v>385</v>
      </c>
      <c r="B56" t="s">
        <v>78</v>
      </c>
      <c r="C56" t="str">
        <f t="shared" si="0"/>
        <v xml:space="preserve"> case PackType.Unit: pack = "UN"; break;</v>
      </c>
    </row>
  </sheetData>
  <sortState xmlns:xlrd2="http://schemas.microsoft.com/office/spreadsheetml/2017/richdata2" ref="A1:B56">
    <sortCondition ref="A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55cf202-7a84-4df4-92f0-7d545a3d3294" xsi:nil="true"/>
    <lcf76f155ced4ddcb4097134ff3c332f xmlns="83622dca-079a-4219-b2ca-e3d40559954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D9162935F1A4D942F8D8133642E2E" ma:contentTypeVersion="13" ma:contentTypeDescription="Create a new document." ma:contentTypeScope="" ma:versionID="8abee19f18e67464a63c94ab9807d868">
  <xsd:schema xmlns:xsd="http://www.w3.org/2001/XMLSchema" xmlns:xs="http://www.w3.org/2001/XMLSchema" xmlns:p="http://schemas.microsoft.com/office/2006/metadata/properties" xmlns:ns2="83622dca-079a-4219-b2ca-e3d405599544" xmlns:ns3="c55cf202-7a84-4df4-92f0-7d545a3d3294" targetNamespace="http://schemas.microsoft.com/office/2006/metadata/properties" ma:root="true" ma:fieldsID="a5b8ae30b9393d91d3db3c878528bd2b" ns2:_="" ns3:_="">
    <xsd:import namespace="83622dca-079a-4219-b2ca-e3d405599544"/>
    <xsd:import namespace="c55cf202-7a84-4df4-92f0-7d545a3d32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622dca-079a-4219-b2ca-e3d405599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de36ea16-d416-4b16-99fd-2af865443a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cf202-7a84-4df4-92f0-7d545a3d3294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ab691d90-0dad-49cf-a6a0-3a32593ee50a}" ma:internalName="TaxCatchAll" ma:showField="CatchAllData" ma:web="c55cf202-7a84-4df4-92f0-7d545a3d32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4656DD-5262-4E7E-84BD-C79403F1B0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DB82D7-2BC4-44F5-B1A4-36011D6629AA}">
  <ds:schemaRefs>
    <ds:schemaRef ds:uri="http://schemas.microsoft.com/office/2006/metadata/properties"/>
    <ds:schemaRef ds:uri="http://schemas.microsoft.com/office/infopath/2007/PartnerControls"/>
    <ds:schemaRef ds:uri="c55cf202-7a84-4df4-92f0-7d545a3d3294"/>
    <ds:schemaRef ds:uri="83622dca-079a-4219-b2ca-e3d405599544"/>
  </ds:schemaRefs>
</ds:datastoreItem>
</file>

<file path=customXml/itemProps3.xml><?xml version="1.0" encoding="utf-8"?>
<ds:datastoreItem xmlns:ds="http://schemas.openxmlformats.org/officeDocument/2006/customXml" ds:itemID="{F762DC2E-37C5-46EC-817B-83EE9B3948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622dca-079a-4219-b2ca-e3d405599544"/>
    <ds:schemaRef ds:uri="c55cf202-7a84-4df4-92f0-7d545a3d32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Interchange Details</vt:lpstr>
      <vt:lpstr>Correlation</vt:lpstr>
      <vt:lpstr>Appendix A</vt:lpstr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Muhaimin Risad</dc:creator>
  <cp:keywords/>
  <dc:description/>
  <cp:lastModifiedBy>Rakesh Raushan</cp:lastModifiedBy>
  <cp:revision/>
  <dcterms:created xsi:type="dcterms:W3CDTF">2016-01-06T00:12:31Z</dcterms:created>
  <dcterms:modified xsi:type="dcterms:W3CDTF">2023-06-20T06:37:32Z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0x010100BF0D9162935F1A4D942F8D8133642E2E</vt:lpwstr>
  </property>
</Properties>
</file>