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156e5d56f242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e019a27b344c2e8bad8704278e6520.psmdcp" Id="R3de47e2d1b1041c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I6" i="2"/>
  <x:c r="I7" i="2"/>
  <x:c r="I8" i="2"/>
  <x:c r="G9" i="2"/>
  <x:c r="I9" i="2"/>
  <x:c r="I13" i="2"/>
  <x:c r="I14" i="2"/>
  <x:c r="I15" i="2"/>
  <x:c r="G16" i="2"/>
  <x:c r="I16" i="2"/>
  <x:c r="I20" i="2"/>
  <x:c r="G21" i="2"/>
  <x:c r="I21" i="2"/>
  <x:c r="I25" i="2"/>
  <x:c r="I26" i="2"/>
  <x:c r="I27" i="2"/>
  <x:c r="G28" i="2"/>
  <x:c r="I28" i="2"/>
  <x:c r="I32" i="2"/>
  <x:c r="G33" i="2"/>
  <x:c r="I33" i="2"/>
  <x:c r="I37" i="2"/>
  <x:c r="G38" i="2"/>
  <x:c r="I38" i="2"/>
  <x:c r="I42" i="2"/>
  <x:c r="G43" i="2"/>
  <x:c r="I43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G66" i="2"/>
  <x:c r="I66" i="2"/>
  <x:c r="I70" i="2"/>
  <x:c r="G71" i="2"/>
  <x:c r="I71" i="2"/>
  <x:c r="I75" i="2"/>
  <x:c r="G76" i="2"/>
  <x:c r="I76" i="2"/>
  <x:c r="I80" i="2"/>
  <x:c r="I81" i="2"/>
  <x:c r="G82" i="2"/>
  <x:c r="I82" i="2"/>
  <x:c r="I86" i="2"/>
  <x:c r="G87" i="2"/>
  <x:c r="I87" i="2"/>
  <x:c r="I91" i="2"/>
  <x:c r="G92" i="2"/>
  <x:c r="I92" i="2"/>
  <x:c r="I96" i="2"/>
  <x:c r="G97" i="2"/>
  <x:c r="I97" i="2"/>
  <x:c r="I101" i="2"/>
  <x:c r="I102" i="2"/>
  <x:c r="I103" i="2"/>
  <x:c r="I104" i="2"/>
  <x:c r="I105" i="2"/>
  <x:c r="I106" i="2"/>
  <x:c r="I107" i="2"/>
  <x:c r="I108" i="2"/>
  <x:c r="I109" i="2"/>
  <x:c r="I110" i="2"/>
  <x:c r="I111" i="2"/>
  <x:c r="I112" i="2"/>
  <x:c r="I113" i="2"/>
  <x:c r="I114" i="2"/>
  <x:c r="I115" i="2"/>
  <x:c r="I116" i="2"/>
  <x:c r="I117" i="2"/>
  <x:c r="I118" i="2"/>
  <x:c r="I119" i="2"/>
  <x:c r="I120" i="2"/>
  <x:c r="I121" i="2"/>
  <x:c r="I122" i="2"/>
  <x:c r="I123" i="2"/>
  <x:c r="I124" i="2"/>
  <x:c r="I125" i="2"/>
  <x:c r="G126" i="2"/>
  <x:c r="I126" i="2"/>
  <x:c r="I130" i="2"/>
  <x:c r="G131" i="2"/>
  <x:c r="I131" i="2"/>
  <x:c r="I135" i="2"/>
  <x:c r="G136" i="2"/>
  <x:c r="I136" i="2"/>
  <x:c r="I140" i="2"/>
  <x:c r="I141" i="2"/>
  <x:c r="G142" i="2"/>
  <x:c r="I142" i="2"/>
  <x:c r="I146" i="2"/>
  <x:c r="I147" i="2"/>
  <x:c r="I148" i="2"/>
  <x:c r="I149" i="2"/>
  <x:c r="G150" i="2"/>
  <x:c r="I150" i="2"/>
  <x:c r="I154" i="2"/>
  <x:c r="G155" i="2"/>
  <x:c r="I155" i="2"/>
  <x:c r="I159" i="2"/>
  <x:c r="G160" i="2"/>
  <x:c r="I160" i="2"/>
  <x:c r="I164" i="2"/>
  <x:c r="G165" i="2"/>
  <x:c r="I165" i="2"/>
  <x:c r="I169" i="2"/>
  <x:c r="G170" i="2"/>
  <x:c r="I170" i="2"/>
  <x:c r="I174" i="2"/>
  <x:c r="I175" i="2"/>
  <x:c r="I176" i="2"/>
  <x:c r="G177" i="2"/>
  <x:c r="I177" i="2"/>
  <x:c r="I181" i="2"/>
  <x:c r="I182" i="2"/>
  <x:c r="I183" i="2"/>
  <x:c r="G184" i="2"/>
  <x:c r="I184" i="2"/>
  <x:c r="I188" i="2"/>
  <x:c r="G189" i="2"/>
  <x:c r="I189" i="2"/>
  <x:c r="I193" i="2"/>
  <x:c r="I194" i="2"/>
  <x:c r="I195" i="2"/>
  <x:c r="I196" i="2"/>
  <x:c r="I197" i="2"/>
  <x:c r="G198" i="2"/>
  <x:c r="I198" i="2"/>
  <x:c r="I202" i="2"/>
  <x:c r="I203" i="2"/>
  <x:c r="I204" i="2"/>
  <x:c r="I205" i="2"/>
  <x:c r="I206" i="2"/>
  <x:c r="I207" i="2"/>
  <x:c r="I208" i="2"/>
  <x:c r="I209" i="2"/>
  <x:c r="I210" i="2"/>
  <x:c r="I211" i="2"/>
  <x:c r="I212" i="2"/>
  <x:c r="I213" i="2"/>
  <x:c r="I214" i="2"/>
  <x:c r="I215" i="2"/>
  <x:c r="G216" i="2"/>
  <x:c r="I216" i="2"/>
  <x:c r="I220" i="2"/>
  <x:c r="G221" i="2"/>
  <x:c r="I221" i="2"/>
  <x:c r="I225" i="2"/>
  <x:c r="I226" i="2"/>
  <x:c r="I227" i="2"/>
  <x:c r="I228" i="2"/>
  <x:c r="I229" i="2"/>
  <x:c r="G230" i="2"/>
  <x:c r="I230" i="2"/>
  <x:c r="I234" i="2"/>
  <x:c r="I235" i="2"/>
  <x:c r="G236" i="2"/>
  <x:c r="I236" i="2"/>
  <x:c r="I240" i="2"/>
  <x:c r="G241" i="2"/>
  <x:c r="I241" i="2"/>
  <x:c r="I245" i="2"/>
  <x:c r="I246" i="2"/>
  <x:c r="I247" i="2"/>
  <x:c r="I248" i="2"/>
  <x:c r="G249" i="2"/>
  <x:c r="I249" i="2"/>
  <x:c r="I253" i="2"/>
  <x:c r="G254" i="2"/>
  <x:c r="I254" i="2"/>
  <x:c r="I258" i="2"/>
  <x:c r="G259" i="2"/>
  <x:c r="I259" i="2"/>
  <x:c r="I263" i="2"/>
  <x:c r="G264" i="2"/>
  <x:c r="I264" i="2"/>
  <x:c r="I268" i="2"/>
  <x:c r="G269" i="2"/>
  <x:c r="I269" i="2"/>
  <x:c r="I273" i="2"/>
  <x:c r="I274" i="2"/>
  <x:c r="G275" i="2"/>
  <x:c r="I275" i="2"/>
  <x:c r="I279" i="2"/>
  <x:c r="G280" i="2"/>
  <x:c r="I280" i="2"/>
  <x:c r="I284" i="2"/>
  <x:c r="G285" i="2"/>
  <x:c r="I285" i="2"/>
  <x:c r="I289" i="2"/>
  <x:c r="I290" i="2"/>
  <x:c r="I291" i="2"/>
  <x:c r="I292" i="2"/>
  <x:c r="I293" i="2"/>
  <x:c r="I294" i="2"/>
  <x:c r="I295" i="2"/>
  <x:c r="I296" i="2"/>
  <x:c r="I297" i="2"/>
  <x:c r="I298" i="2"/>
  <x:c r="I299" i="2"/>
  <x:c r="I300" i="2"/>
  <x:c r="I301" i="2"/>
  <x:c r="I302" i="2"/>
  <x:c r="I303" i="2"/>
  <x:c r="I304" i="2"/>
  <x:c r="I305" i="2"/>
  <x:c r="I306" i="2"/>
  <x:c r="I307" i="2"/>
  <x:c r="I308" i="2"/>
  <x:c r="I309" i="2"/>
  <x:c r="I310" i="2"/>
  <x:c r="I311" i="2"/>
  <x:c r="I312" i="2"/>
  <x:c r="I313" i="2"/>
  <x:c r="G314" i="2"/>
  <x:c r="I314" i="2"/>
  <x:c r="I318" i="2"/>
  <x:c r="G319" i="2"/>
  <x:c r="I319" i="2"/>
</x:calcChain>
</file>

<file path=xl/sharedStrings.xml><?xml version="1.0" encoding="utf-8"?>
<x:sst xmlns:x="http://schemas.openxmlformats.org/spreadsheetml/2006/main" count="481" uniqueCount="481">
  <x:si>
    <x:t>Purchase Received Details For - CHAMPO CARPETS</x:t>
  </x:si>
  <x:si>
    <x:t>Filter By :  From : 14-Feb-2023  To : 02-Mar-2023</x:t>
  </x:si>
  <x:si>
    <x:t>ACCESSORIES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</x:si>
  <x:si>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</x:si>
  <x:si>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</x:si>
  <x:si>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</x:si>
  <x:si>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</x:si>
  <x:si>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</x:si>
  <x:si>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</x:si>
  <x:si>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</x:si>
  <x:si>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</x:si>
  <x:si>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</x:si>
  <x:si>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</x:si>
  <x:si>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</x:si>
  <x:si>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>ARK TRADERS</x:t>
  </x:si>
  <x:si>
    <x:t>INVLOP 11"X5"</x:t>
  </x:si>
  <x:si>
    <x:t>15 Feb 2023</x:t>
  </x:si>
  <x:si>
    <x:t>Without Lot No</x:t>
  </x:si>
  <x:si>
    <x:t>9743</x:t>
  </x:si>
  <x:si>
    <x:t>STORE GODOWN</x:t>
  </x:si>
  <x:si>
    <x:t>65417</x:t>
  </x:si>
  <x:si>
    <x:t>LATTER HEAD SCREEN PRINT</x:t>
  </x:si>
  <x:si>
    <x:t>18523</x:t>
  </x:si>
  <x:si>
    <x:t>65420</x:t>
  </x:si>
  <x:si>
    <x:t>SHIPMENT FILE</x:t>
  </x:si>
  <x:si>
    <x:t>6698</x:t>
  </x:si>
  <x:si>
    <x:t>SHIPMENT REGISTER</x:t>
  </x:si>
  <x:si>
    <x:t>18522</x:t>
  </x:si>
  <x:si>
    <x:t>65416</x:t>
  </x:si>
  <x:si>
    <x:t>Total</x:t>
  </x:si>
  <x:si>
    <x:t>BACKING CLOTH</x:t>
  </x:si>
  <x:si>
    <x:t>M/S SONU TRADERS</x:t>
  </x:si>
  <x:si>
    <x:t>BACKING CLOTH 8 FT</x:t>
  </x:si>
  <x:si>
    <x:t>16 Feb 2023</x:t>
  </x:si>
  <x:si>
    <x:t>15747</x:t>
  </x:si>
  <x:si>
    <x:t>65488</x:t>
  </x:si>
  <x:si>
    <x:t>M/S PRAKASH TRADERS</x:t>
  </x:si>
  <x:si>
    <x:t>BAKCING CLOTH 9 FT</x:t>
  </x:si>
  <x:si>
    <x:t>17587</x:t>
  </x:si>
  <x:si>
    <x:t>65476</x:t>
  </x:si>
  <x:si>
    <x:t>16353</x:t>
  </x:si>
  <x:si>
    <x:t>65489</x:t>
  </x:si>
  <x:si>
    <x:t>CARTON</x:t>
  </x:si>
  <x:si>
    <x:t>CASH LOCAL MARKET</x:t>
  </x:si>
  <x:si>
    <x:t>BOX 18''X12''</x:t>
  </x:si>
  <x:si>
    <x:t>20 Feb 2023</x:t>
  </x:si>
  <x:si>
    <x:t>18565</x:t>
  </x:si>
  <x:si>
    <x:t>PANIPAT STORE GODOWN</x:t>
  </x:si>
  <x:si>
    <x:t>65617</x:t>
  </x:si>
  <x:si>
    <x:t>CARTON BOX-5PLY</x:t>
  </x:si>
  <x:si>
    <x:t>KARAM PACKAGING PVT. LTD.</x:t>
  </x:si>
  <x:si>
    <x:t>21X21X12 INCH</x:t>
  </x:si>
  <x:si>
    <x:t>14 Feb 2023</x:t>
  </x:si>
  <x:si>
    <x:t>18506</x:t>
  </x:si>
  <x:si>
    <x:t>65322</x:t>
  </x:si>
  <x:si>
    <x:t>21X21X8 INCH</x:t>
  </x:si>
  <x:si>
    <x:t>18507</x:t>
  </x:si>
  <x:si>
    <x:t>27X17X12 INCH</x:t>
  </x:si>
  <x:si>
    <x:t>18508</x:t>
  </x:si>
  <x:si>
    <x:t>CHANNLE SET</x:t>
  </x:si>
  <x:si>
    <x:t>J.K TRADING CO.</x:t>
  </x:si>
  <x:si>
    <x:t>CHANNEL 18''</x:t>
  </x:si>
  <x:si>
    <x:t>18525</x:t>
  </x:si>
  <x:si>
    <x:t>65443</x:t>
  </x:si>
  <x:si>
    <x:t>CLOTH</x:t>
  </x:si>
  <x:si>
    <x:t>KRISHNA JUTE SALES</x:t>
  </x:si>
  <x:si>
    <x:t>JUTE FABRIC</x:t>
  </x:si>
  <x:si>
    <x:t>18505</x:t>
  </x:si>
  <x:si>
    <x:t>PANIPAT FABRIC GODOWN</x:t>
  </x:si>
  <x:si>
    <x:t>65316</x:t>
  </x:si>
  <x:si>
    <x:t>COMPUTER ACCESSORIES</x:t>
  </x:si>
  <x:si>
    <x:t>R &amp; R NETWORK SERVICES</x:t>
  </x:si>
  <x:si>
    <x:t>RJ 45 DLINK</x:t>
  </x:si>
  <x:si>
    <x:t>5146</x:t>
  </x:si>
  <x:si>
    <x:t>65344</x:t>
  </x:si>
  <x:si>
    <x:t>COTTON YARN</x:t>
  </x:si>
  <x:si>
    <x:t>SUSHIL ENTERPRIISES</x:t>
  </x:si>
  <x:si>
    <x:t>COTTON 2/40</x:t>
  </x:si>
  <x:si>
    <x:t>CONE</x:t>
  </x:si>
  <x:si>
    <x:t>18511</x:t>
  </x:si>
  <x:si>
    <x:t>CCP SAMPLE GODOWN</x:t>
  </x:si>
  <x:si>
    <x:t>65340</x:t>
  </x:si>
  <x:si>
    <x:t>SINGLA  BROTHERS</x:t>
  </x:si>
  <x:si>
    <x:t>COTTON 6NO. 2PLY</x:t>
  </x:si>
  <x:si>
    <x:t>16110</x:t>
  </x:si>
  <x:si>
    <x:t>CCP UNDYED GOWDOWN</x:t>
  </x:si>
  <x:si>
    <x:t>65366</x:t>
  </x:si>
  <x:si>
    <x:t>18513</x:t>
  </x:si>
  <x:si>
    <x:t>18514</x:t>
  </x:si>
  <x:si>
    <x:t>ARJUN YARN</x:t>
  </x:si>
  <x:si>
    <x:t>SLUB YARN 3.25</x:t>
  </x:si>
  <x:si>
    <x:t>18509</x:t>
  </x:si>
  <x:si>
    <x:t>65336</x:t>
  </x:si>
  <x:si>
    <x:t>18510</x:t>
  </x:si>
  <x:si>
    <x:t>CONE 2/10</x:t>
  </x:si>
  <x:si>
    <x:t>18521</x:t>
  </x:si>
  <x:si>
    <x:t>65412</x:t>
  </x:si>
  <x:si>
    <x:t xml:space="preserve">COTTON 2 NO. SINGULE PLY </x:t>
  </x:si>
  <x:si>
    <x:t>18381</x:t>
  </x:si>
  <x:si>
    <x:t>COTTON 4NO. 2PLY</x:t>
  </x:si>
  <x:si>
    <x:t>18518</x:t>
  </x:si>
  <x:si>
    <x:t>65407</x:t>
  </x:si>
  <x:si>
    <x:t>18526</x:t>
  </x:si>
  <x:si>
    <x:t>65444</x:t>
  </x:si>
  <x:si>
    <x:t>65445</x:t>
  </x:si>
  <x:si>
    <x:t>18520</x:t>
  </x:si>
  <x:si>
    <x:t>10 SINGLE</x:t>
  </x:si>
  <x:si>
    <x:t>17 Feb 2023</x:t>
  </x:si>
  <x:si>
    <x:t>18544</x:t>
  </x:si>
  <x:si>
    <x:t>65502</x:t>
  </x:si>
  <x:si>
    <x:t>18543</x:t>
  </x:si>
  <x:si>
    <x:t>CONE 6</x:t>
  </x:si>
  <x:si>
    <x:t>NILL-1830</x:t>
  </x:si>
  <x:si>
    <x:t>18546</x:t>
  </x:si>
  <x:si>
    <x:t>CHAMPO PNM RAW YARN GODOWN</x:t>
  </x:si>
  <x:si>
    <x:t>65522</x:t>
  </x:si>
  <x:si>
    <x:t>M/S MAHARAJA TEXO FAB PVT. LTD.</x:t>
  </x:si>
  <x:si>
    <x:t>COTTON 4NO. 2PLY UV</x:t>
  </x:si>
  <x:si>
    <x:t>18 Feb 2023</x:t>
  </x:si>
  <x:si>
    <x:t>NILL-3814</x:t>
  </x:si>
  <x:si>
    <x:t>18559</x:t>
  </x:si>
  <x:si>
    <x:t>65592</x:t>
  </x:si>
  <x:si>
    <x:t>65575</x:t>
  </x:si>
  <x:si>
    <x:t>18554</x:t>
  </x:si>
  <x:si>
    <x:t>65574</x:t>
  </x:si>
  <x:si>
    <x:t>65584</x:t>
  </x:si>
  <x:si>
    <x:t>CUTTER</x:t>
  </x:si>
  <x:si>
    <x:t>NEW SHARMA ENTERPRISES</x:t>
  </x:si>
  <x:si>
    <x:t>CLIPING CUTTER</x:t>
  </x:si>
  <x:si>
    <x:t>6401</x:t>
  </x:si>
  <x:si>
    <x:t>65442</x:t>
  </x:si>
  <x:si>
    <x:t>DOLOMITE POWDER</x:t>
  </x:si>
  <x:si>
    <x:t>KRISHNA MINERALS</x:t>
  </x:si>
  <x:si>
    <x:t>DOLOMITE POWDER-400 MESH</x:t>
  </x:si>
  <x:si>
    <x:t>16969</x:t>
  </x:si>
  <x:si>
    <x:t>65651</x:t>
  </x:si>
  <x:si>
    <x:t>EMRRY ROLL</x:t>
  </x:si>
  <x:si>
    <x:t>S.K. TEXTILE TRADERS</x:t>
  </x:si>
  <x:si>
    <x:t>EMERY ROLL 120''</x:t>
  </x:si>
  <x:si>
    <x:t>18497</x:t>
  </x:si>
  <x:si>
    <x:t>65298</x:t>
  </x:si>
  <x:si>
    <x:t>EMERY ROLL 65''</x:t>
  </x:si>
  <x:si>
    <x:t>18498</x:t>
  </x:si>
  <x:si>
    <x:t>FEVICOL</x:t>
  </x:si>
  <x:si>
    <x:t xml:space="preserve">PRAKASH CHEMICALS </x:t>
  </x:si>
  <x:si>
    <x:t>SYNTHETIC 50 KG.</x:t>
  </x:si>
  <x:si>
    <x:t>1421</x:t>
  </x:si>
  <x:si>
    <x:t>65571</x:t>
  </x:si>
  <x:si>
    <x:t>GARDER</x:t>
  </x:si>
  <x:si>
    <x:t>SHIVE SHAKTI STEEL</x:t>
  </x:si>
  <x:si>
    <x:t>JOIST 12X6</x:t>
  </x:si>
  <x:si>
    <x:t>18517</x:t>
  </x:si>
  <x:si>
    <x:t>65406</x:t>
  </x:si>
  <x:si>
    <x:t>JUTE</x:t>
  </x:si>
  <x:si>
    <x:t>3 PLY JUTE YARN</x:t>
  </x:si>
  <x:si>
    <x:t>18495</x:t>
  </x:si>
  <x:si>
    <x:t>65297</x:t>
  </x:si>
  <x:si>
    <x:t>LABEL</x:t>
  </x:si>
  <x:si>
    <x:t xml:space="preserve">OM ART PRINTERS </x:t>
  </x:si>
  <x:si>
    <x:t>DOLMEN LABLE</x:t>
  </x:si>
  <x:si>
    <x:t>15209</x:t>
  </x:si>
  <x:si>
    <x:t>PACKING GODOWN-1</x:t>
  </x:si>
  <x:si>
    <x:t>65339</x:t>
  </x:si>
  <x:si>
    <x:t>AMAR PREM PRINT-O-CRAFT</x:t>
  </x:si>
  <x:si>
    <x:t>HANG TAG</x:t>
  </x:si>
  <x:si>
    <x:t>10567</x:t>
  </x:si>
  <x:si>
    <x:t>65299</x:t>
  </x:si>
  <x:si>
    <x:t>CHECKPOINT APPAREL LABELING SOLUTIONS INDIA PRIVAT</x:t>
  </x:si>
  <x:si>
    <x:t>UPC LABLE</x:t>
  </x:si>
  <x:si>
    <x:t>15251</x:t>
  </x:si>
  <x:si>
    <x:t>65348</x:t>
  </x:si>
  <x:si>
    <x:t>WOVEN LABEL</x:t>
  </x:si>
  <x:si>
    <x:t>10663</x:t>
  </x:si>
  <x:si>
    <x:t>65300</x:t>
  </x:si>
  <x:si>
    <x:t>MAXIM LABE AND PACKAGING</x:t>
  </x:si>
  <x:si>
    <x:t>HARD TAG WITH PIN WHITE</x:t>
  </x:si>
  <x:si>
    <x:t>18515</x:t>
  </x:si>
  <x:si>
    <x:t>65377</x:t>
  </x:si>
  <x:si>
    <x:t>VATS PRINTERS</x:t>
  </x:si>
  <x:si>
    <x:t>WASH CARE</x:t>
  </x:si>
  <x:si>
    <x:t>15784</x:t>
  </x:si>
  <x:si>
    <x:t>65418</x:t>
  </x:si>
  <x:si>
    <x:t>MADHURIYA GRAPHICS &amp; PRINTER</x:t>
  </x:si>
  <x:si>
    <x:t>CARE LABEL</x:t>
  </x:si>
  <x:si>
    <x:t>9998</x:t>
  </x:si>
  <x:si>
    <x:t>65471</x:t>
  </x:si>
  <x:si>
    <x:t>RECYCLE LABLE</x:t>
  </x:si>
  <x:si>
    <x:t>18541</x:t>
  </x:si>
  <x:si>
    <x:t>14704</x:t>
  </x:si>
  <x:si>
    <x:t>65542</x:t>
  </x:si>
  <x:si>
    <x:t>CARE STICKER</x:t>
  </x:si>
  <x:si>
    <x:t>17751</x:t>
  </x:si>
  <x:si>
    <x:t>65545</x:t>
  </x:si>
  <x:si>
    <x:t>INNER LABEL</x:t>
  </x:si>
  <x:si>
    <x:t>15173</x:t>
  </x:si>
  <x:si>
    <x:t>OUTER LABLE</x:t>
  </x:si>
  <x:si>
    <x:t>14939</x:t>
  </x:si>
  <x:si>
    <x:t>PO LINE NO.</x:t>
  </x:si>
  <x:si>
    <x:t>15068</x:t>
  </x:si>
  <x:si>
    <x:t>SAFETY</x:t>
  </x:si>
  <x:si>
    <x:t>14931</x:t>
  </x:si>
  <x:si>
    <x:t>SAMPLE TAG</x:t>
  </x:si>
  <x:si>
    <x:t>7585</x:t>
  </x:si>
  <x:si>
    <x:t>65566</x:t>
  </x:si>
  <x:si>
    <x:t>SILVER BACK CHROMO LABEL 100MM X 100MM</x:t>
  </x:si>
  <x:si>
    <x:t>18552</x:t>
  </x:si>
  <x:si>
    <x:t>U CARD</x:t>
  </x:si>
  <x:si>
    <x:t>15174</x:t>
  </x:si>
  <x:si>
    <x:t>VOKE BALE LABLE</x:t>
  </x:si>
  <x:si>
    <x:t>18549</x:t>
  </x:si>
  <x:si>
    <x:t>65538</x:t>
  </x:si>
  <x:si>
    <x:t>VOKE LABEL</x:t>
  </x:si>
  <x:si>
    <x:t>18548</x:t>
  </x:si>
  <x:si>
    <x:t>VOKE TAG</x:t>
  </x:si>
  <x:si>
    <x:t>18550</x:t>
  </x:si>
  <x:si>
    <x:t xml:space="preserve">WARNING </x:t>
  </x:si>
  <x:si>
    <x:t>14652</x:t>
  </x:si>
  <x:si>
    <x:t>CARTON MARKING</x:t>
  </x:si>
  <x:si>
    <x:t>8376</x:t>
  </x:si>
  <x:si>
    <x:t>65626</x:t>
  </x:si>
  <x:si>
    <x:t>DATE CODE LABLE</x:t>
  </x:si>
  <x:si>
    <x:t>17888</x:t>
  </x:si>
  <x:si>
    <x:t>65628</x:t>
  </x:si>
  <x:si>
    <x:t>LAW LABEL</x:t>
  </x:si>
  <x:si>
    <x:t>16321</x:t>
  </x:si>
  <x:si>
    <x:t>65627</x:t>
  </x:si>
  <x:si>
    <x:t>LATEX</x:t>
  </x:si>
  <x:si>
    <x:t>BHATIA TRADING CO.</x:t>
  </x:si>
  <x:si>
    <x:t>NATURAL</x:t>
  </x:si>
  <x:si>
    <x:t>2081</x:t>
  </x:si>
  <x:si>
    <x:t>65614</x:t>
  </x:si>
  <x:si>
    <x:t>M.S PLATE</x:t>
  </x:si>
  <x:si>
    <x:t>9706</x:t>
  </x:si>
  <x:si>
    <x:t>M.S. PIPE</x:t>
  </x:si>
  <x:si>
    <x:t>ERW PIPE 3X1/1.5X1.5</x:t>
  </x:si>
  <x:si>
    <x:t>18516</x:t>
  </x:si>
  <x:si>
    <x:t>M.S PIPE 9X9</x:t>
  </x:si>
  <x:si>
    <x:t>17727</x:t>
  </x:si>
  <x:si>
    <x:t>NET CLOTH</x:t>
  </x:si>
  <x:si>
    <x:t>M/S PRAMOD ENTERPRISES</x:t>
  </x:si>
  <x:si>
    <x:t>NET CLOTH-777</x:t>
  </x:si>
  <x:si>
    <x:t>3686</x:t>
  </x:si>
  <x:si>
    <x:t>65523</x:t>
  </x:si>
  <x:si>
    <x:t>65524</x:t>
  </x:si>
  <x:si>
    <x:t>65525</x:t>
  </x:si>
  <x:si>
    <x:t>65526</x:t>
  </x:si>
  <x:si>
    <x:t>NIWAR</x:t>
  </x:si>
  <x:si>
    <x:t>2" INCH</x:t>
  </x:si>
  <x:si>
    <x:t>16298</x:t>
  </x:si>
  <x:si>
    <x:t>65477</x:t>
  </x:si>
  <x:si>
    <x:t>NUT BOLT</x:t>
  </x:si>
  <x:si>
    <x:t>NUT &amp; BOLT</x:t>
  </x:si>
  <x:si>
    <x:t>7396</x:t>
  </x:si>
  <x:si>
    <x:t>NUT BOLT HT</x:t>
  </x:si>
  <x:si>
    <x:t>LK BOLT 2''</x:t>
  </x:si>
  <x:si>
    <x:t>18499</x:t>
  </x:si>
  <x:si>
    <x:t>OIL</x:t>
  </x:si>
  <x:si>
    <x:t>MACHINE OIL</x:t>
  </x:si>
  <x:si>
    <x:t>7592</x:t>
  </x:si>
  <x:si>
    <x:t>65568</x:t>
  </x:si>
  <x:si>
    <x:t>PAINT</x:t>
  </x:si>
  <x:si>
    <x:t>GUPTA HARDWARE MART</x:t>
  </x:si>
  <x:si>
    <x:t>YELLOW STAINER TUBE</x:t>
  </x:si>
  <x:si>
    <x:t>18065</x:t>
  </x:si>
  <x:si>
    <x:t>65324</x:t>
  </x:si>
  <x:si>
    <x:t>FEVICOL SR 505</x:t>
  </x:si>
  <x:si>
    <x:t>7737</x:t>
  </x:si>
  <x:si>
    <x:t>65586</x:t>
  </x:si>
  <x:si>
    <x:t>NEROLAC YELLOW PAINT</x:t>
  </x:si>
  <x:si>
    <x:t>6021</x:t>
  </x:si>
  <x:si>
    <x:t>PAPER TUBE</x:t>
  </x:si>
  <x:si>
    <x:t>PIYUSH ENTERPRISES</x:t>
  </x:si>
  <x:si>
    <x:t>DIA 40MM,THICNESS 7MM- 5"10" INCH</x:t>
  </x:si>
  <x:si>
    <x:t>15532</x:t>
  </x:si>
  <x:si>
    <x:t>65350</x:t>
  </x:si>
  <x:si>
    <x:t>65491</x:t>
  </x:si>
  <x:si>
    <x:t>DIA 40MM,THICNESS 7MM- 7"10" INCH</x:t>
  </x:si>
  <x:si>
    <x:t>18542</x:t>
  </x:si>
  <x:si>
    <x:t>POLY BAG 500 GAUGE</x:t>
  </x:si>
  <x:si>
    <x:t>M/S JAGJEET ENTERPRISES</x:t>
  </x:si>
  <x:si>
    <x:t>POLY BAG 9"X60" INCH</x:t>
  </x:si>
  <x:si>
    <x:t>17529</x:t>
  </x:si>
  <x:si>
    <x:t>65461</x:t>
  </x:si>
  <x:si>
    <x:t>POWERLOOM ACCESSORIES</x:t>
  </x:si>
  <x:si>
    <x:t>NEW FRIENDS ENGINEERING WORKS</x:t>
  </x:si>
  <x:si>
    <x:t>CLUTCH WIRE</x:t>
  </x:si>
  <x:si>
    <x:t>18501</x:t>
  </x:si>
  <x:si>
    <x:t>65302</x:t>
  </x:si>
  <x:si>
    <x:t>PICK GEAR 52TEETH, 54TEETH</x:t>
  </x:si>
  <x:si>
    <x:t>18503</x:t>
  </x:si>
  <x:si>
    <x:t>SPANNER 3/8''X1/2''</x:t>
  </x:si>
  <x:si>
    <x:t>18502</x:t>
  </x:si>
  <x:si>
    <x:t>SPINDLE</x:t>
  </x:si>
  <x:si>
    <x:t>18500</x:t>
  </x:si>
  <x:si>
    <x:t>TANA GEAR 40TEETH</x:t>
  </x:si>
  <x:si>
    <x:t>18504</x:t>
  </x:si>
  <x:si>
    <x:t>PP DUFIL YARN</x:t>
  </x:si>
  <x:si>
    <x:t>SHREE RAJASTHAN SYNTEX LIMITED</x:t>
  </x:si>
  <x:si>
    <x:t>1200/02</x:t>
  </x:si>
  <x:si>
    <x:t>18530</x:t>
  </x:si>
  <x:si>
    <x:t>65446</x:t>
  </x:si>
  <x:si>
    <x:t>18531</x:t>
  </x:si>
  <x:si>
    <x:t>18532</x:t>
  </x:si>
  <x:si>
    <x:t>18533</x:t>
  </x:si>
  <x:si>
    <x:t>18536</x:t>
  </x:si>
  <x:si>
    <x:t>18538</x:t>
  </x:si>
  <x:si>
    <x:t>2400/01</x:t>
  </x:si>
  <x:si>
    <x:t>18527</x:t>
  </x:si>
  <x:si>
    <x:t>18529</x:t>
  </x:si>
  <x:si>
    <x:t>18534</x:t>
  </x:si>
  <x:si>
    <x:t>18535</x:t>
  </x:si>
  <x:si>
    <x:t>18537</x:t>
  </x:si>
  <x:si>
    <x:t>18539</x:t>
  </x:si>
  <x:si>
    <x:t>18540</x:t>
  </x:si>
  <x:si>
    <x:t>2400/02</x:t>
  </x:si>
  <x:si>
    <x:t>18528</x:t>
  </x:si>
  <x:si>
    <x:t>SAFETY ITEM</x:t>
  </x:si>
  <x:si>
    <x:t>EAR PLUG</x:t>
  </x:si>
  <x:si>
    <x:t>8222</x:t>
  </x:si>
  <x:si>
    <x:t>65505</x:t>
  </x:si>
  <x:si>
    <x:t>SEWING MACHINE ACCESSORIES</x:t>
  </x:si>
  <x:si>
    <x:t>NEEDLE 6NO.</x:t>
  </x:si>
  <x:si>
    <x:t>18524</x:t>
  </x:si>
  <x:si>
    <x:t>65441</x:t>
  </x:si>
  <x:si>
    <x:t>DANTA 543978</x:t>
  </x:si>
  <x:si>
    <x:t>18553</x:t>
  </x:si>
  <x:si>
    <x:t>DORI M/C BELT COVER</x:t>
  </x:si>
  <x:si>
    <x:t>18545</x:t>
  </x:si>
  <x:si>
    <x:t>STOPER</x:t>
  </x:si>
  <x:si>
    <x:t>9376</x:t>
  </x:si>
  <x:si>
    <x:t>ZIGZAG EMB SHUTLE</x:t>
  </x:si>
  <x:si>
    <x:t>6522</x:t>
  </x:si>
  <x:si>
    <x:t>SHUTTEL</x:t>
  </x:si>
  <x:si>
    <x:t>SHUTTLE JUTE 19"</x:t>
  </x:si>
  <x:si>
    <x:t>14381</x:t>
  </x:si>
  <x:si>
    <x:t>SHUTTLE JUTE 22''</x:t>
  </x:si>
  <x:si>
    <x:t>18496</x:t>
  </x:si>
  <x:si>
    <x:t>SHUTTLE SPRING</x:t>
  </x:si>
  <x:si>
    <x:t>14027</x:t>
  </x:si>
  <x:si>
    <x:t>SILICA GEL</x:t>
  </x:si>
  <x:si>
    <x:t>DRYTEC INDUSTRIES PVT LTD</x:t>
  </x:si>
  <x:si>
    <x:t>MI DRY 5 GM GEL</x:t>
  </x:si>
  <x:si>
    <x:t>18164</x:t>
  </x:si>
  <x:si>
    <x:t>65408</x:t>
  </x:si>
  <x:si>
    <x:t>JAY BAJRANG PACKING  MATERIAL</x:t>
  </x:si>
  <x:si>
    <x:t>3676</x:t>
  </x:si>
  <x:si>
    <x:t>65490</x:t>
  </x:si>
  <x:si>
    <x:t>DKS DESICCANTS PVT. LTD.</x:t>
  </x:si>
  <x:si>
    <x:t>LEMON FRAGNANCE 10GRM SILICA</x:t>
  </x:si>
  <x:si>
    <x:t>18159</x:t>
  </x:si>
  <x:si>
    <x:t>65587</x:t>
  </x:si>
  <x:si>
    <x:t>65633</x:t>
  </x:si>
  <x:si>
    <x:t>STITCHING THREAD</x:t>
  </x:si>
  <x:si>
    <x:t>RADHIKA INDUSTRIES</x:t>
  </x:si>
  <x:si>
    <x:t>TREAD CONE</x:t>
  </x:si>
  <x:si>
    <x:t>18564</x:t>
  </x:si>
  <x:si>
    <x:t>65611</x:t>
  </x:si>
  <x:si>
    <x:t>TIE</x:t>
  </x:si>
  <x:si>
    <x:t>TIE 6 INCHI</x:t>
  </x:si>
  <x:si>
    <x:t>12941</x:t>
  </x:si>
  <x:si>
    <x:t>TUFFTING CLOTH</x:t>
  </x:si>
  <x:si>
    <x:t>PET CLOTH WHITE 2/2 12 PICK 9.6 FT</x:t>
  </x:si>
  <x:si>
    <x:t>14795</x:t>
  </x:si>
  <x:si>
    <x:t>65513</x:t>
  </x:si>
  <x:si>
    <x:t>TUFTING CLOTH</x:t>
  </x:si>
  <x:si>
    <x:t>TUFTING CLOTH 12 PICK POLYSTER 9.6 FT</x:t>
  </x:si>
  <x:si>
    <x:t>16303</x:t>
  </x:si>
  <x:si>
    <x:t>65516</x:t>
  </x:si>
  <x:si>
    <x:t>VISCOSE</x:t>
  </x:si>
  <x:si>
    <x:t>M/S MAHALAKSHMI YARN PVT.LTD.</x:t>
  </x:si>
  <x:si>
    <x:t>2/16 5PLY</x:t>
  </x:si>
  <x:si>
    <x:t>NILL-89</x:t>
  </x:si>
  <x:si>
    <x:t>18560</x:t>
  </x:si>
  <x:si>
    <x:t>65594</x:t>
  </x:si>
  <x:si>
    <x:t>M/S S.C. SALES CORPORATION</x:t>
  </x:si>
  <x:si>
    <x:t>JASMINE VISCOSE 70C 2PLY</x:t>
  </x:si>
  <x:si>
    <x:t>SAMPLE</x:t>
  </x:si>
  <x:si>
    <x:t>18567</x:t>
  </x:si>
  <x:si>
    <x:t>65644</x:t>
  </x:si>
  <x:si>
    <x:t>WALLPUTY</x:t>
  </x:si>
  <x:si>
    <x:t>-</x:t>
  </x:si>
  <x:si>
    <x:t>8082</x:t>
  </x:si>
  <x:si>
    <x:t xml:space="preserve">WINDER MACHINE </x:t>
  </x:si>
  <x:si>
    <x:t>SURENDER SAINI</x:t>
  </x:si>
  <x:si>
    <x:t>GATTA CONE OLD</x:t>
  </x:si>
  <x:si>
    <x:t>10632</x:t>
  </x:si>
  <x:si>
    <x:t>65405</x:t>
  </x:si>
  <x:si>
    <x:t>YARN</x:t>
  </x:si>
  <x:si>
    <x:t>M/S KANCHAN INDIA LTD.</x:t>
  </x:si>
  <x:si>
    <x:t>30C</x:t>
  </x:si>
  <x:si>
    <x:t>38</x:t>
  </x:si>
  <x:si>
    <x:t>18089</x:t>
  </x:si>
  <x:si>
    <x:t>65372</x:t>
  </x:si>
  <x:si>
    <x:t>60C</x:t>
  </x:si>
  <x:si>
    <x:t>1019</x:t>
  </x:si>
  <x:si>
    <x:t>18153</x:t>
  </x:si>
  <x:si>
    <x:t>65364</x:t>
  </x:si>
  <x:si>
    <x:t>M/S ANNASONS AGENCY</x:t>
  </x:si>
  <x:si>
    <x:t>60C 2PLY</x:t>
  </x:si>
  <x:si>
    <x:t>308</x:t>
  </x:si>
  <x:si>
    <x:t>13268</x:t>
  </x:si>
  <x:si>
    <x:t>65349</x:t>
  </x:si>
  <x:si>
    <x:t>KANHA ENTERPRISES</x:t>
  </x:si>
  <x:si>
    <x:t>MICRO FIBER 1200/2</x:t>
  </x:si>
  <x:si>
    <x:t>18512</x:t>
  </x:si>
  <x:si>
    <x:t>65359</x:t>
  </x:si>
  <x:si>
    <x:t>M/S PAWAN KUMAR RAJ KUMAR</x:t>
  </x:si>
  <x:si>
    <x:t>POLYSTER 2/15</x:t>
  </x:si>
  <x:si>
    <x:t>NILL-80</x:t>
  </x:si>
  <x:si>
    <x:t>18519</x:t>
  </x:si>
  <x:si>
    <x:t>65410</x:t>
  </x:si>
  <x:si>
    <x:t>POLYSTER 2/8</x:t>
  </x:si>
  <x:si>
    <x:t>NILL-61</x:t>
  </x:si>
  <x:si>
    <x:t>18436</x:t>
  </x:si>
  <x:si>
    <x:t>65422</x:t>
  </x:si>
  <x:si>
    <x:t>65480</x:t>
  </x:si>
  <x:si>
    <x:t>24</x:t>
  </x:si>
  <x:si>
    <x:t>18547</x:t>
  </x:si>
  <x:si>
    <x:t>65527</x:t>
  </x:si>
  <x:si>
    <x:t>65543</x:t>
  </x:si>
  <x:si>
    <x:t>1025</x:t>
  </x:si>
  <x:si>
    <x:t>18551</x:t>
  </x:si>
  <x:si>
    <x:t>65563</x:t>
  </x:si>
  <x:si>
    <x:t>M/S NABERA WOOLLEN MILLS (P) LTD.</x:t>
  </x:si>
  <x:si>
    <x:t>124</x:t>
  </x:si>
  <x:si>
    <x:t>17490</x:t>
  </x:si>
  <x:si>
    <x:t>65547</x:t>
  </x:si>
  <x:si>
    <x:t>M/S POPLI INDUSTRIES</x:t>
  </x:si>
  <x:si>
    <x:t>10C FELTED</x:t>
  </x:si>
  <x:si>
    <x:t>104</x:t>
  </x:si>
  <x:si>
    <x:t>18558</x:t>
  </x:si>
  <x:si>
    <x:t>65591</x:t>
  </x:si>
  <x:si>
    <x:t>M/S V.K. WOOLLEN INDUSTRIES</x:t>
  </x:si>
  <x:si>
    <x:t>PET YARN 60C</x:t>
  </x:si>
  <x:si>
    <x:t>LOT#-1150</x:t>
  </x:si>
  <x:si>
    <x:t>18555</x:t>
  </x:si>
  <x:si>
    <x:t>65590</x:t>
  </x:si>
  <x:si>
    <x:t>18556</x:t>
  </x:si>
  <x:si>
    <x:t>PET YARN 60C 2PLY</x:t>
  </x:si>
  <x:si>
    <x:t>18557</x:t>
  </x:si>
  <x:si>
    <x:t>M/S POPLI ENTERPRISES</x:t>
  </x:si>
  <x:si>
    <x:t>PET YARN 8C</x:t>
  </x:si>
  <x:si>
    <x:t>18561</x:t>
  </x:si>
  <x:si>
    <x:t>65605</x:t>
  </x:si>
  <x:si>
    <x:t>SHIV UDYOG</x:t>
  </x:si>
  <x:si>
    <x:t>18562</x:t>
  </x:si>
  <x:si>
    <x:t>65606</x:t>
  </x:si>
  <x:si>
    <x:t>M/S P. WOOLLEN MILLS</x:t>
  </x:si>
  <x:si>
    <x:t>SLIVER WOOL NYLON (LEFA)</x:t>
  </x:si>
  <x:si>
    <x:t>18563</x:t>
  </x:si>
  <x:si>
    <x:t>65609</x:t>
  </x:si>
  <x:si>
    <x:t>M/S MAMB WOOLLENS</x:t>
  </x:si>
  <x:si>
    <x:t>00C FELTED</x:t>
  </x:si>
  <x:si>
    <x:t>18570</x:t>
  </x:si>
  <x:si>
    <x:t>65650</x:t>
  </x:si>
  <x:si>
    <x:t>M/S KHUSH INTERNATIONAL</x:t>
  </x:si>
  <x:si>
    <x:t>10C NON FELTED</x:t>
  </x:si>
  <x:si>
    <x:t>174</x:t>
  </x:si>
  <x:si>
    <x:t>17534</x:t>
  </x:si>
  <x:si>
    <x:t>65653</x:t>
  </x:si>
  <x:si>
    <x:t>M/S SHRI JI ARTS</x:t>
  </x:si>
  <x:si>
    <x:t>709B</x:t>
  </x:si>
  <x:si>
    <x:t>18566</x:t>
  </x:si>
  <x:si>
    <x:t>65637</x:t>
  </x:si>
  <x:si>
    <x:t>18568</x:t>
  </x:si>
  <x:si>
    <x:t>65649</x:t>
  </x:si>
  <x:si>
    <x:t>18569</x:t>
  </x:si>
  <x:si>
    <x:t>M/S B.R. WOOLLEN MILLS</x:t>
  </x:si>
  <x:si>
    <x:t>8C NON FELTED</x:t>
  </x:si>
  <x:si>
    <x:t>1505</x:t>
  </x:si>
  <x:si>
    <x:t>18571</x:t>
  </x:si>
  <x:si>
    <x:t>65654</x:t>
  </x:si>
  <x:si>
    <x:t>1502</x:t>
  </x:si>
  <x:si>
    <x:t>18493</x:t>
  </x:si>
  <x:si>
    <x:t>65658</x:t>
  </x:si>
  <x:si>
    <x:t>ZIPPER</x:t>
  </x:si>
  <x:si>
    <x:t>SHREE RAM ENTERPRISES</x:t>
  </x:si>
  <x:si>
    <x:t>03 NO CFC ZIPPER 19" WITH SLIDER</x:t>
  </x:si>
  <x:si>
    <x:t>10306</x:t>
  </x:si>
  <x:si>
    <x:t>65597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</x:si>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</x:sst>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321"/>
  <x:sheetViews>
    <x:sheetView workbookViewId="0"/>
  </x:sheetViews>
  <x:sheetFormatPr defaultRowHeight="15"/>
  <x:cols>
    <x:col min="1" max="1" width="52.110625" style="0" customWidth="1"/>
    <x:col min="2" max="2" width="42.850625" style="0" customWidth="1"/>
    <x:col min="3" max="3" width="12.260625000000001" style="0" customWidth="1"/>
    <x:col min="4" max="4" width="15.010625000000001" style="0" customWidth="1"/>
    <x:col min="5" max="5" width="15.470625" style="0" customWidth="1"/>
    <x:col min="6" max="6" width="33.400625" style="0" customWidth="1"/>
    <x:col min="7" max="7" width="11.960625" style="0" customWidth="1"/>
    <x:col min="8" max="8" width="10.860625" style="0" customWidth="1"/>
    <x:col min="9" max="9" width="13.020625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350</x:v>
      </x:c>
      <x:c r="H5" s="0" t="n">
        <x:v>4.25</x:v>
      </x:c>
      <x:c r="I5" s="0">
        <x:f>G5*$H$5</x:f>
      </x:c>
      <x:c r="J5" s="0" t="s">
        <x:v>20</x:v>
      </x:c>
      <x:c r="K5" s="0" t="n">
        <x:v>0</x:v>
      </x:c>
    </x:row>
    <x:row r="6" spans="1:11">
      <x:c r="A6" s="0" t="s">
        <x:v>14</x:v>
      </x:c>
      <x:c r="B6" s="0" t="s">
        <x:v>21</x:v>
      </x:c>
      <x:c r="C6" s="0" t="s">
        <x:v>16</x:v>
      </x:c>
      <x:c r="D6" s="0" t="s">
        <x:v>17</x:v>
      </x:c>
      <x:c r="E6" s="0" t="s">
        <x:v>22</x:v>
      </x:c>
      <x:c r="F6" s="0" t="s">
        <x:v>19</x:v>
      </x:c>
      <x:c r="G6" s="0" t="n">
        <x:v>2</x:v>
      </x:c>
      <x:c r="H6" s="0" t="n">
        <x:v>425</x:v>
      </x:c>
      <x:c r="I6" s="0">
        <x:f>G6*$H$6</x:f>
      </x:c>
      <x:c r="J6" s="0" t="s">
        <x:v>23</x:v>
      </x:c>
      <x:c r="K6" s="0" t="n">
        <x:v>0</x:v>
      </x:c>
    </x:row>
    <x:row r="7" spans="1:11">
      <x:c r="A7" s="0" t="s">
        <x:v>14</x:v>
      </x:c>
      <x:c r="B7" s="0" t="s">
        <x:v>24</x:v>
      </x:c>
      <x:c r="C7" s="0" t="s">
        <x:v>16</x:v>
      </x:c>
      <x:c r="D7" s="0" t="s">
        <x:v>17</x:v>
      </x:c>
      <x:c r="E7" s="0" t="s">
        <x:v>25</x:v>
      </x:c>
      <x:c r="F7" s="0" t="s">
        <x:v>19</x:v>
      </x:c>
      <x:c r="G7" s="0" t="n">
        <x:v>456</x:v>
      </x:c>
      <x:c r="H7" s="0" t="n">
        <x:v>10</x:v>
      </x:c>
      <x:c r="I7" s="0">
        <x:f>G7*$H$7</x:f>
      </x:c>
      <x:c r="J7" s="0" t="s">
        <x:v>20</x:v>
      </x:c>
      <x:c r="K7" s="0" t="n">
        <x:v>0</x:v>
      </x:c>
    </x:row>
    <x:row r="8" spans="1:11">
      <x:c r="A8" s="0" t="s">
        <x:v>14</x:v>
      </x:c>
      <x:c r="B8" s="0" t="s">
        <x:v>26</x:v>
      </x:c>
      <x:c r="C8" s="0" t="s">
        <x:v>16</x:v>
      </x:c>
      <x:c r="D8" s="0" t="s">
        <x:v>17</x:v>
      </x:c>
      <x:c r="E8" s="0" t="s">
        <x:v>27</x:v>
      </x:c>
      <x:c r="F8" s="0" t="s">
        <x:v>19</x:v>
      </x:c>
      <x:c r="G8" s="0" t="n">
        <x:v>10</x:v>
      </x:c>
      <x:c r="H8" s="0" t="n">
        <x:v>630</x:v>
      </x:c>
      <x:c r="I8" s="0">
        <x:f>G8*$H$8</x:f>
      </x:c>
      <x:c r="J8" s="0" t="s">
        <x:v>28</x:v>
      </x:c>
      <x:c r="K8" s="0" t="n">
        <x:v>0</x:v>
      </x:c>
    </x:row>
    <x:row r="9" spans="1:11">
      <x:c r="F9" s="0" t="s">
        <x:v>29</x:v>
      </x:c>
      <x:c r="G9" s="4">
        <x:f>SUM(G5:$G$8)</x:f>
      </x:c>
      <x:c r="H9" s="4" t="s"/>
      <x:c r="I9" s="4">
        <x:f>SUM(I5:$I$8)</x:f>
      </x:c>
    </x:row>
    <x:row r="11" spans="1:11">
      <x:c r="A11" s="3" t="s">
        <x:v>30</x:v>
      </x:c>
    </x:row>
    <x:row r="12" spans="1:11">
      <x:c r="A12" s="4" t="s">
        <x:v>3</x:v>
      </x:c>
      <x:c r="B12" s="4" t="s">
        <x:v>4</x:v>
      </x:c>
      <x:c r="C12" s="4" t="s">
        <x:v>5</x:v>
      </x:c>
      <x:c r="D12" s="4" t="s">
        <x:v>6</x:v>
      </x:c>
      <x:c r="E12" s="4" t="s">
        <x:v>7</x:v>
      </x:c>
      <x:c r="F12" s="4" t="s">
        <x:v>8</x:v>
      </x:c>
      <x:c r="G12" s="5" t="s">
        <x:v>9</x:v>
      </x:c>
      <x:c r="H12" s="5" t="s">
        <x:v>10</x:v>
      </x:c>
      <x:c r="I12" s="5" t="s">
        <x:v>11</x:v>
      </x:c>
      <x:c r="J12" s="4" t="s">
        <x:v>12</x:v>
      </x:c>
      <x:c r="K12" s="4" t="s">
        <x:v>13</x:v>
      </x:c>
    </x:row>
    <x:row r="13" spans="1:11">
      <x:c r="A13" s="0" t="s">
        <x:v>31</x:v>
      </x:c>
      <x:c r="B13" s="0" t="s">
        <x:v>32</x:v>
      </x:c>
      <x:c r="C13" s="0" t="s">
        <x:v>33</x:v>
      </x:c>
      <x:c r="D13" s="0" t="s">
        <x:v>17</x:v>
      </x:c>
      <x:c r="E13" s="0" t="s">
        <x:v>34</x:v>
      </x:c>
      <x:c r="F13" s="0" t="s">
        <x:v>19</x:v>
      </x:c>
      <x:c r="G13" s="0" t="n">
        <x:v>256</x:v>
      </x:c>
      <x:c r="H13" s="0" t="n">
        <x:v>68</x:v>
      </x:c>
      <x:c r="I13" s="0">
        <x:f>G13*$H$13</x:f>
      </x:c>
      <x:c r="J13" s="0" t="s">
        <x:v>35</x:v>
      </x:c>
      <x:c r="K13" s="0" t="n">
        <x:v>0</x:v>
      </x:c>
    </x:row>
    <x:row r="14" spans="1:11">
      <x:c r="A14" s="0" t="s">
        <x:v>36</x:v>
      </x:c>
      <x:c r="B14" s="0" t="s">
        <x:v>37</x:v>
      </x:c>
      <x:c r="C14" s="0" t="s">
        <x:v>33</x:v>
      </x:c>
      <x:c r="D14" s="0" t="s">
        <x:v>17</x:v>
      </x:c>
      <x:c r="E14" s="0" t="s">
        <x:v>38</x:v>
      </x:c>
      <x:c r="F14" s="0" t="s">
        <x:v>19</x:v>
      </x:c>
      <x:c r="G14" s="0" t="n">
        <x:v>505.5</x:v>
      </x:c>
      <x:c r="H14" s="0" t="n">
        <x:v>75</x:v>
      </x:c>
      <x:c r="I14" s="0">
        <x:f>G14*$H$14</x:f>
      </x:c>
      <x:c r="J14" s="0" t="s">
        <x:v>39</x:v>
      </x:c>
      <x:c r="K14" s="0" t="n">
        <x:v>0</x:v>
      </x:c>
    </x:row>
    <x:row r="15" spans="1:11">
      <x:c r="A15" s="0" t="s">
        <x:v>31</x:v>
      </x:c>
      <x:c r="B15" s="0" t="s">
        <x:v>37</x:v>
      </x:c>
      <x:c r="C15" s="0" t="s">
        <x:v>33</x:v>
      </x:c>
      <x:c r="D15" s="0" t="s">
        <x:v>17</x:v>
      </x:c>
      <x:c r="E15" s="0" t="s">
        <x:v>40</x:v>
      </x:c>
      <x:c r="F15" s="0" t="s">
        <x:v>19</x:v>
      </x:c>
      <x:c r="G15" s="0" t="n">
        <x:v>62</x:v>
      </x:c>
      <x:c r="H15" s="0" t="n">
        <x:v>75</x:v>
      </x:c>
      <x:c r="I15" s="0">
        <x:f>G15*$H$15</x:f>
      </x:c>
      <x:c r="J15" s="0" t="s">
        <x:v>41</x:v>
      </x:c>
      <x:c r="K15" s="0" t="n">
        <x:v>0</x:v>
      </x:c>
    </x:row>
    <x:row r="16" spans="1:11">
      <x:c r="F16" s="0" t="s">
        <x:v>29</x:v>
      </x:c>
      <x:c r="G16" s="4">
        <x:f>SUM(G13:$G$15)</x:f>
      </x:c>
      <x:c r="H16" s="4" t="s"/>
      <x:c r="I16" s="4">
        <x:f>SUM(I13:$I$15)</x:f>
      </x:c>
    </x:row>
    <x:row r="18" spans="1:11">
      <x:c r="A18" s="3" t="s">
        <x:v>42</x:v>
      </x:c>
    </x:row>
    <x:row r="19" spans="1:11">
      <x:c r="A19" s="4" t="s">
        <x:v>3</x:v>
      </x:c>
      <x:c r="B19" s="4" t="s">
        <x:v>4</x:v>
      </x:c>
      <x:c r="C19" s="4" t="s">
        <x:v>5</x:v>
      </x:c>
      <x:c r="D19" s="4" t="s">
        <x:v>6</x:v>
      </x:c>
      <x:c r="E19" s="4" t="s">
        <x:v>7</x:v>
      </x:c>
      <x:c r="F19" s="4" t="s">
        <x:v>8</x:v>
      </x:c>
      <x:c r="G19" s="5" t="s">
        <x:v>9</x:v>
      </x:c>
      <x:c r="H19" s="5" t="s">
        <x:v>10</x:v>
      </x:c>
      <x:c r="I19" s="5" t="s">
        <x:v>11</x:v>
      </x:c>
      <x:c r="J19" s="4" t="s">
        <x:v>12</x:v>
      </x:c>
      <x:c r="K19" s="4" t="s">
        <x:v>13</x:v>
      </x:c>
    </x:row>
    <x:row r="20" spans="1:11">
      <x:c r="A20" s="0" t="s">
        <x:v>43</x:v>
      </x:c>
      <x:c r="B20" s="0" t="s">
        <x:v>44</x:v>
      </x:c>
      <x:c r="C20" s="0" t="s">
        <x:v>45</x:v>
      </x:c>
      <x:c r="D20" s="0" t="s">
        <x:v>17</x:v>
      </x:c>
      <x:c r="E20" s="0" t="s">
        <x:v>46</x:v>
      </x:c>
      <x:c r="F20" s="0" t="s">
        <x:v>47</x:v>
      </x:c>
      <x:c r="G20" s="0" t="n">
        <x:v>1</x:v>
      </x:c>
      <x:c r="H20" s="0" t="n">
        <x:v>800</x:v>
      </x:c>
      <x:c r="I20" s="0">
        <x:f>G20*$H$20</x:f>
      </x:c>
      <x:c r="J20" s="0" t="s">
        <x:v>48</x:v>
      </x:c>
      <x:c r="K20" s="0" t="n">
        <x:v>0</x:v>
      </x:c>
    </x:row>
    <x:row r="21" spans="1:11">
      <x:c r="F21" s="0" t="s">
        <x:v>29</x:v>
      </x:c>
      <x:c r="G21" s="4">
        <x:f>SUM(G20:$G$20)</x:f>
      </x:c>
      <x:c r="H21" s="4" t="s"/>
      <x:c r="I21" s="4">
        <x:f>SUM(I20:$I$20)</x:f>
      </x:c>
    </x:row>
    <x:row r="23" spans="1:11">
      <x:c r="A23" s="3" t="s">
        <x:v>49</x:v>
      </x:c>
    </x:row>
    <x:row r="24" spans="1:11">
      <x:c r="A24" s="4" t="s">
        <x:v>3</x:v>
      </x:c>
      <x:c r="B24" s="4" t="s">
        <x:v>4</x:v>
      </x:c>
      <x:c r="C24" s="4" t="s">
        <x:v>5</x:v>
      </x:c>
      <x:c r="D24" s="4" t="s">
        <x:v>6</x:v>
      </x:c>
      <x:c r="E24" s="4" t="s">
        <x:v>7</x:v>
      </x:c>
      <x:c r="F24" s="4" t="s">
        <x:v>8</x:v>
      </x:c>
      <x:c r="G24" s="5" t="s">
        <x:v>9</x:v>
      </x:c>
      <x:c r="H24" s="5" t="s">
        <x:v>10</x:v>
      </x:c>
      <x:c r="I24" s="5" t="s">
        <x:v>11</x:v>
      </x:c>
      <x:c r="J24" s="4" t="s">
        <x:v>12</x:v>
      </x:c>
      <x:c r="K24" s="4" t="s">
        <x:v>13</x:v>
      </x:c>
    </x:row>
    <x:row r="25" spans="1:11">
      <x:c r="A25" s="0" t="s">
        <x:v>50</x:v>
      </x:c>
      <x:c r="B25" s="0" t="s">
        <x:v>51</x:v>
      </x:c>
      <x:c r="C25" s="0" t="s">
        <x:v>52</x:v>
      </x:c>
      <x:c r="D25" s="0" t="s">
        <x:v>17</x:v>
      </x:c>
      <x:c r="E25" s="0" t="s">
        <x:v>53</x:v>
      </x:c>
      <x:c r="F25" s="0" t="s">
        <x:v>47</x:v>
      </x:c>
      <x:c r="G25" s="0" t="n">
        <x:v>20</x:v>
      </x:c>
      <x:c r="H25" s="0" t="n">
        <x:v>105</x:v>
      </x:c>
      <x:c r="I25" s="0">
        <x:f>G25*$H$25</x:f>
      </x:c>
      <x:c r="J25" s="0" t="s">
        <x:v>54</x:v>
      </x:c>
      <x:c r="K25" s="0" t="n">
        <x:v>0</x:v>
      </x:c>
    </x:row>
    <x:row r="26" spans="1:11">
      <x:c r="A26" s="0" t="s">
        <x:v>50</x:v>
      </x:c>
      <x:c r="B26" s="0" t="s">
        <x:v>55</x:v>
      </x:c>
      <x:c r="C26" s="0" t="s">
        <x:v>52</x:v>
      </x:c>
      <x:c r="D26" s="0" t="s">
        <x:v>17</x:v>
      </x:c>
      <x:c r="E26" s="0" t="s">
        <x:v>56</x:v>
      </x:c>
      <x:c r="F26" s="0" t="s">
        <x:v>47</x:v>
      </x:c>
      <x:c r="G26" s="0" t="n">
        <x:v>60</x:v>
      </x:c>
      <x:c r="H26" s="0" t="n">
        <x:v>93</x:v>
      </x:c>
      <x:c r="I26" s="0">
        <x:f>G26*$H$26</x:f>
      </x:c>
      <x:c r="J26" s="0" t="s">
        <x:v>54</x:v>
      </x:c>
      <x:c r="K26" s="0" t="n">
        <x:v>0</x:v>
      </x:c>
    </x:row>
    <x:row r="27" spans="1:11">
      <x:c r="A27" s="0" t="s">
        <x:v>50</x:v>
      </x:c>
      <x:c r="B27" s="0" t="s">
        <x:v>57</x:v>
      </x:c>
      <x:c r="C27" s="0" t="s">
        <x:v>52</x:v>
      </x:c>
      <x:c r="D27" s="0" t="s">
        <x:v>17</x:v>
      </x:c>
      <x:c r="E27" s="0" t="s">
        <x:v>58</x:v>
      </x:c>
      <x:c r="F27" s="0" t="s">
        <x:v>47</x:v>
      </x:c>
      <x:c r="G27" s="0" t="n">
        <x:v>20</x:v>
      </x:c>
      <x:c r="H27" s="0" t="n">
        <x:v>97</x:v>
      </x:c>
      <x:c r="I27" s="0">
        <x:f>G27*$H$27</x:f>
      </x:c>
      <x:c r="J27" s="0" t="s">
        <x:v>54</x:v>
      </x:c>
      <x:c r="K27" s="0" t="n">
        <x:v>0</x:v>
      </x:c>
    </x:row>
    <x:row r="28" spans="1:11">
      <x:c r="F28" s="0" t="s">
        <x:v>29</x:v>
      </x:c>
      <x:c r="G28" s="4">
        <x:f>SUM(G25:$G$27)</x:f>
      </x:c>
      <x:c r="H28" s="4" t="s"/>
      <x:c r="I28" s="4">
        <x:f>SUM(I25:$I$27)</x:f>
      </x:c>
    </x:row>
    <x:row r="30" spans="1:11">
      <x:c r="A30" s="3" t="s">
        <x:v>59</x:v>
      </x:c>
    </x:row>
    <x:row r="31" spans="1:11">
      <x:c r="A31" s="4" t="s">
        <x:v>3</x:v>
      </x:c>
      <x:c r="B31" s="4" t="s">
        <x:v>4</x:v>
      </x:c>
      <x:c r="C31" s="4" t="s">
        <x:v>5</x:v>
      </x:c>
      <x:c r="D31" s="4" t="s">
        <x:v>6</x:v>
      </x:c>
      <x:c r="E31" s="4" t="s">
        <x:v>7</x:v>
      </x:c>
      <x:c r="F31" s="4" t="s">
        <x:v>8</x:v>
      </x:c>
      <x:c r="G31" s="5" t="s">
        <x:v>9</x:v>
      </x:c>
      <x:c r="H31" s="5" t="s">
        <x:v>10</x:v>
      </x:c>
      <x:c r="I31" s="5" t="s">
        <x:v>11</x:v>
      </x:c>
      <x:c r="J31" s="4" t="s">
        <x:v>12</x:v>
      </x:c>
      <x:c r="K31" s="4" t="s">
        <x:v>13</x:v>
      </x:c>
    </x:row>
    <x:row r="32" spans="1:11">
      <x:c r="A32" s="0" t="s">
        <x:v>60</x:v>
      </x:c>
      <x:c r="B32" s="0" t="s">
        <x:v>61</x:v>
      </x:c>
      <x:c r="C32" s="0" t="s">
        <x:v>16</x:v>
      </x:c>
      <x:c r="D32" s="0" t="s">
        <x:v>17</x:v>
      </x:c>
      <x:c r="E32" s="0" t="s">
        <x:v>62</x:v>
      </x:c>
      <x:c r="F32" s="0" t="s">
        <x:v>47</x:v>
      </x:c>
      <x:c r="G32" s="0" t="n">
        <x:v>2</x:v>
      </x:c>
      <x:c r="H32" s="0" t="n">
        <x:v>295</x:v>
      </x:c>
      <x:c r="I32" s="0">
        <x:f>G32*$H$32</x:f>
      </x:c>
      <x:c r="J32" s="0" t="s">
        <x:v>63</x:v>
      </x:c>
      <x:c r="K32" s="0" t="n">
        <x:v>0</x:v>
      </x:c>
    </x:row>
    <x:row r="33" spans="1:11">
      <x:c r="F33" s="0" t="s">
        <x:v>29</x:v>
      </x:c>
      <x:c r="G33" s="4">
        <x:f>SUM(G32:$G$32)</x:f>
      </x:c>
      <x:c r="H33" s="4" t="s"/>
      <x:c r="I33" s="4">
        <x:f>SUM(I32:$I$32)</x:f>
      </x:c>
    </x:row>
    <x:row r="35" spans="1:11">
      <x:c r="A35" s="3" t="s">
        <x:v>64</x:v>
      </x:c>
    </x:row>
    <x:row r="36" spans="1:11">
      <x:c r="A36" s="4" t="s">
        <x:v>3</x:v>
      </x:c>
      <x:c r="B36" s="4" t="s">
        <x:v>4</x:v>
      </x:c>
      <x:c r="C36" s="4" t="s">
        <x:v>5</x:v>
      </x:c>
      <x:c r="D36" s="4" t="s">
        <x:v>6</x:v>
      </x:c>
      <x:c r="E36" s="4" t="s">
        <x:v>7</x:v>
      </x:c>
      <x:c r="F36" s="4" t="s">
        <x:v>8</x:v>
      </x:c>
      <x:c r="G36" s="5" t="s">
        <x:v>9</x:v>
      </x:c>
      <x:c r="H36" s="5" t="s">
        <x:v>10</x:v>
      </x:c>
      <x:c r="I36" s="5" t="s">
        <x:v>11</x:v>
      </x:c>
      <x:c r="J36" s="4" t="s">
        <x:v>12</x:v>
      </x:c>
      <x:c r="K36" s="4" t="s">
        <x:v>13</x:v>
      </x:c>
    </x:row>
    <x:row r="37" spans="1:11">
      <x:c r="A37" s="0" t="s">
        <x:v>65</x:v>
      </x:c>
      <x:c r="B37" s="0" t="s">
        <x:v>66</x:v>
      </x:c>
      <x:c r="C37" s="0" t="s">
        <x:v>52</x:v>
      </x:c>
      <x:c r="D37" s="0" t="s">
        <x:v>17</x:v>
      </x:c>
      <x:c r="E37" s="0" t="s">
        <x:v>67</x:v>
      </x:c>
      <x:c r="F37" s="0" t="s">
        <x:v>68</x:v>
      </x:c>
      <x:c r="G37" s="0" t="n">
        <x:v>55</x:v>
      </x:c>
      <x:c r="H37" s="0" t="n">
        <x:v>115</x:v>
      </x:c>
      <x:c r="I37" s="0">
        <x:f>G37*$H$37</x:f>
      </x:c>
      <x:c r="J37" s="0" t="s">
        <x:v>69</x:v>
      </x:c>
      <x:c r="K37" s="0" t="n">
        <x:v>0</x:v>
      </x:c>
    </x:row>
    <x:row r="38" spans="1:11">
      <x:c r="F38" s="0" t="s">
        <x:v>29</x:v>
      </x:c>
      <x:c r="G38" s="4">
        <x:f>SUM(G37:$G$37)</x:f>
      </x:c>
      <x:c r="H38" s="4" t="s"/>
      <x:c r="I38" s="4">
        <x:f>SUM(I37:$I$37)</x:f>
      </x:c>
    </x:row>
    <x:row r="40" spans="1:11">
      <x:c r="A40" s="3" t="s">
        <x:v>70</x:v>
      </x:c>
    </x:row>
    <x:row r="41" spans="1:11">
      <x:c r="A41" s="4" t="s">
        <x:v>3</x:v>
      </x:c>
      <x:c r="B41" s="4" t="s">
        <x:v>4</x:v>
      </x:c>
      <x:c r="C41" s="4" t="s">
        <x:v>5</x:v>
      </x:c>
      <x:c r="D41" s="4" t="s">
        <x:v>6</x:v>
      </x:c>
      <x:c r="E41" s="4" t="s">
        <x:v>7</x:v>
      </x:c>
      <x:c r="F41" s="4" t="s">
        <x:v>8</x:v>
      </x:c>
      <x:c r="G41" s="5" t="s">
        <x:v>9</x:v>
      </x:c>
      <x:c r="H41" s="5" t="s">
        <x:v>10</x:v>
      </x:c>
      <x:c r="I41" s="5" t="s">
        <x:v>11</x:v>
      </x:c>
      <x:c r="J41" s="4" t="s">
        <x:v>12</x:v>
      </x:c>
      <x:c r="K41" s="4" t="s">
        <x:v>13</x:v>
      </x:c>
    </x:row>
    <x:row r="42" spans="1:11">
      <x:c r="A42" s="0" t="s">
        <x:v>71</x:v>
      </x:c>
      <x:c r="B42" s="0" t="s">
        <x:v>72</x:v>
      </x:c>
      <x:c r="C42" s="0" t="s">
        <x:v>52</x:v>
      </x:c>
      <x:c r="D42" s="0" t="s">
        <x:v>17</x:v>
      </x:c>
      <x:c r="E42" s="0" t="s">
        <x:v>73</x:v>
      </x:c>
      <x:c r="F42" s="0" t="s">
        <x:v>19</x:v>
      </x:c>
      <x:c r="G42" s="0" t="n">
        <x:v>100</x:v>
      </x:c>
      <x:c r="H42" s="0" t="n">
        <x:v>5</x:v>
      </x:c>
      <x:c r="I42" s="0">
        <x:f>G42*$H$42</x:f>
      </x:c>
      <x:c r="J42" s="0" t="s">
        <x:v>74</x:v>
      </x:c>
      <x:c r="K42" s="0" t="n">
        <x:v>0</x:v>
      </x:c>
    </x:row>
    <x:row r="43" spans="1:11">
      <x:c r="F43" s="0" t="s">
        <x:v>29</x:v>
      </x:c>
      <x:c r="G43" s="4">
        <x:f>SUM(G42:$G$42)</x:f>
      </x:c>
      <x:c r="H43" s="4" t="s"/>
      <x:c r="I43" s="4">
        <x:f>SUM(I42:$I$42)</x:f>
      </x:c>
    </x:row>
    <x:row r="45" spans="1:11">
      <x:c r="A45" s="3" t="s">
        <x:v>75</x:v>
      </x:c>
    </x:row>
    <x:row r="46" spans="1:11">
      <x:c r="A46" s="4" t="s">
        <x:v>3</x:v>
      </x:c>
      <x:c r="B46" s="4" t="s">
        <x:v>4</x:v>
      </x:c>
      <x:c r="C46" s="4" t="s">
        <x:v>5</x:v>
      </x:c>
      <x:c r="D46" s="4" t="s">
        <x:v>6</x:v>
      </x:c>
      <x:c r="E46" s="4" t="s">
        <x:v>7</x:v>
      </x:c>
      <x:c r="F46" s="4" t="s">
        <x:v>8</x:v>
      </x:c>
      <x:c r="G46" s="5" t="s">
        <x:v>9</x:v>
      </x:c>
      <x:c r="H46" s="5" t="s">
        <x:v>10</x:v>
      </x:c>
      <x:c r="I46" s="5" t="s">
        <x:v>11</x:v>
      </x:c>
      <x:c r="J46" s="4" t="s">
        <x:v>12</x:v>
      </x:c>
      <x:c r="K46" s="4" t="s">
        <x:v>13</x:v>
      </x:c>
    </x:row>
    <x:row r="47" spans="1:11">
      <x:c r="A47" s="0" t="s">
        <x:v>76</x:v>
      </x:c>
      <x:c r="B47" s="0" t="s">
        <x:v>77</x:v>
      </x:c>
      <x:c r="C47" s="0" t="s">
        <x:v>52</x:v>
      </x:c>
      <x:c r="D47" s="0" t="s">
        <x:v>78</x:v>
      </x:c>
      <x:c r="E47" s="0" t="s">
        <x:v>79</x:v>
      </x:c>
      <x:c r="F47" s="0" t="s">
        <x:v>80</x:v>
      </x:c>
      <x:c r="G47" s="0" t="n">
        <x:v>60</x:v>
      </x:c>
      <x:c r="H47" s="0" t="n">
        <x:v>395</x:v>
      </x:c>
      <x:c r="I47" s="0">
        <x:f>G47*$H$47</x:f>
      </x:c>
      <x:c r="J47" s="0" t="s">
        <x:v>81</x:v>
      </x:c>
      <x:c r="K47" s="0" t="n">
        <x:v>8</x:v>
      </x:c>
    </x:row>
    <x:row r="48" spans="1:11">
      <x:c r="A48" s="0" t="s">
        <x:v>82</x:v>
      </x:c>
      <x:c r="B48" s="0" t="s">
        <x:v>83</x:v>
      </x:c>
      <x:c r="C48" s="0" t="s">
        <x:v>52</x:v>
      </x:c>
      <x:c r="D48" s="0" t="s">
        <x:v>78</x:v>
      </x:c>
      <x:c r="E48" s="0" t="s">
        <x:v>84</x:v>
      </x:c>
      <x:c r="F48" s="0" t="s">
        <x:v>85</x:v>
      </x:c>
      <x:c r="G48" s="0" t="n">
        <x:v>1294.2</x:v>
      </x:c>
      <x:c r="H48" s="0" t="n">
        <x:v>59</x:v>
      </x:c>
      <x:c r="I48" s="0">
        <x:f>G48*$H$48</x:f>
      </x:c>
      <x:c r="J48" s="0" t="s">
        <x:v>86</x:v>
      </x:c>
      <x:c r="K48" s="0" t="n">
        <x:v>200</x:v>
      </x:c>
    </x:row>
    <x:row r="49" spans="1:11">
      <x:c r="A49" s="0" t="s">
        <x:v>82</x:v>
      </x:c>
      <x:c r="B49" s="0" t="s">
        <x:v>83</x:v>
      </x:c>
      <x:c r="C49" s="0" t="s">
        <x:v>52</x:v>
      </x:c>
      <x:c r="D49" s="0" t="s">
        <x:v>78</x:v>
      </x:c>
      <x:c r="E49" s="0" t="s">
        <x:v>87</x:v>
      </x:c>
      <x:c r="F49" s="0" t="s">
        <x:v>85</x:v>
      </x:c>
      <x:c r="G49" s="0" t="n">
        <x:v>800</x:v>
      </x:c>
      <x:c r="H49" s="0" t="n">
        <x:v>69</x:v>
      </x:c>
      <x:c r="I49" s="0">
        <x:f>G49*$H$49</x:f>
      </x:c>
      <x:c r="J49" s="0" t="s">
        <x:v>86</x:v>
      </x:c>
      <x:c r="K49" s="0" t="n">
        <x:v>117</x:v>
      </x:c>
    </x:row>
    <x:row r="50" spans="1:11">
      <x:c r="A50" s="0" t="s">
        <x:v>82</x:v>
      </x:c>
      <x:c r="B50" s="0" t="s">
        <x:v>83</x:v>
      </x:c>
      <x:c r="C50" s="0" t="s">
        <x:v>52</x:v>
      </x:c>
      <x:c r="D50" s="0" t="s">
        <x:v>78</x:v>
      </x:c>
      <x:c r="E50" s="0" t="s">
        <x:v>88</x:v>
      </x:c>
      <x:c r="F50" s="0" t="s">
        <x:v>85</x:v>
      </x:c>
      <x:c r="G50" s="0" t="n">
        <x:v>893.6</x:v>
      </x:c>
      <x:c r="H50" s="0" t="n">
        <x:v>70</x:v>
      </x:c>
      <x:c r="I50" s="0">
        <x:f>G50*$H$50</x:f>
      </x:c>
      <x:c r="J50" s="0" t="s">
        <x:v>86</x:v>
      </x:c>
      <x:c r="K50" s="0" t="n">
        <x:v>138</x:v>
      </x:c>
    </x:row>
    <x:row r="51" spans="1:11">
      <x:c r="A51" s="0" t="s">
        <x:v>89</x:v>
      </x:c>
      <x:c r="B51" s="0" t="s">
        <x:v>90</x:v>
      </x:c>
      <x:c r="C51" s="0" t="s">
        <x:v>52</x:v>
      </x:c>
      <x:c r="D51" s="0" t="s">
        <x:v>78</x:v>
      </x:c>
      <x:c r="E51" s="0" t="s">
        <x:v>91</x:v>
      </x:c>
      <x:c r="F51" s="0" t="s">
        <x:v>80</x:v>
      </x:c>
      <x:c r="G51" s="0" t="n">
        <x:v>3.1</x:v>
      </x:c>
      <x:c r="H51" s="0" t="n">
        <x:v>190</x:v>
      </x:c>
      <x:c r="I51" s="0">
        <x:f>G51*$H$51</x:f>
      </x:c>
      <x:c r="J51" s="0" t="s">
        <x:v>92</x:v>
      </x:c>
      <x:c r="K51" s="0" t="n">
        <x:v>8</x:v>
      </x:c>
    </x:row>
    <x:row r="52" spans="1:11">
      <x:c r="A52" s="0" t="s">
        <x:v>89</x:v>
      </x:c>
      <x:c r="B52" s="0" t="s">
        <x:v>90</x:v>
      </x:c>
      <x:c r="C52" s="0" t="s">
        <x:v>52</x:v>
      </x:c>
      <x:c r="D52" s="0" t="s">
        <x:v>78</x:v>
      </x:c>
      <x:c r="E52" s="0" t="s">
        <x:v>93</x:v>
      </x:c>
      <x:c r="F52" s="0" t="s">
        <x:v>80</x:v>
      </x:c>
      <x:c r="G52" s="0" t="n">
        <x:v>3.1</x:v>
      </x:c>
      <x:c r="H52" s="0" t="n">
        <x:v>205</x:v>
      </x:c>
      <x:c r="I52" s="0">
        <x:f>G52*$H$52</x:f>
      </x:c>
      <x:c r="J52" s="0" t="s">
        <x:v>92</x:v>
      </x:c>
      <x:c r="K52" s="0" t="n">
        <x:v>8</x:v>
      </x:c>
    </x:row>
    <x:row r="53" spans="1:11">
      <x:c r="A53" s="0" t="s">
        <x:v>76</x:v>
      </x:c>
      <x:c r="B53" s="0" t="s">
        <x:v>94</x:v>
      </x:c>
      <x:c r="C53" s="0" t="s">
        <x:v>16</x:v>
      </x:c>
      <x:c r="D53" s="0" t="s">
        <x:v>78</x:v>
      </x:c>
      <x:c r="E53" s="0" t="s">
        <x:v>95</x:v>
      </x:c>
      <x:c r="F53" s="0" t="s">
        <x:v>80</x:v>
      </x:c>
      <x:c r="G53" s="0" t="n">
        <x:v>10.25</x:v>
      </x:c>
      <x:c r="H53" s="0" t="n">
        <x:v>100</x:v>
      </x:c>
      <x:c r="I53" s="0">
        <x:f>G53*$H$53</x:f>
      </x:c>
      <x:c r="J53" s="0" t="s">
        <x:v>96</x:v>
      </x:c>
      <x:c r="K53" s="0" t="n">
        <x:v>7</x:v>
      </x:c>
    </x:row>
    <x:row r="54" spans="1:11">
      <x:c r="A54" s="0" t="s">
        <x:v>76</x:v>
      </x:c>
      <x:c r="B54" s="0" t="s">
        <x:v>97</x:v>
      </x:c>
      <x:c r="C54" s="0" t="s">
        <x:v>16</x:v>
      </x:c>
      <x:c r="D54" s="0" t="s">
        <x:v>78</x:v>
      </x:c>
      <x:c r="E54" s="0" t="s">
        <x:v>98</x:v>
      </x:c>
      <x:c r="F54" s="0" t="s">
        <x:v>80</x:v>
      </x:c>
      <x:c r="G54" s="0" t="n">
        <x:v>5</x:v>
      </x:c>
      <x:c r="H54" s="0" t="n">
        <x:v>125</x:v>
      </x:c>
      <x:c r="I54" s="0">
        <x:f>G54*$H$54</x:f>
      </x:c>
      <x:c r="J54" s="0" t="s">
        <x:v>96</x:v>
      </x:c>
      <x:c r="K54" s="0" t="n">
        <x:v>8</x:v>
      </x:c>
    </x:row>
    <x:row r="55" spans="1:11">
      <x:c r="A55" s="0" t="s">
        <x:v>76</x:v>
      </x:c>
      <x:c r="B55" s="0" t="s">
        <x:v>99</x:v>
      </x:c>
      <x:c r="C55" s="0" t="s">
        <x:v>16</x:v>
      </x:c>
      <x:c r="D55" s="0" t="s">
        <x:v>78</x:v>
      </x:c>
      <x:c r="E55" s="0" t="s">
        <x:v>100</x:v>
      </x:c>
      <x:c r="F55" s="0" t="s">
        <x:v>85</x:v>
      </x:c>
      <x:c r="G55" s="0" t="n">
        <x:v>300</x:v>
      </x:c>
      <x:c r="H55" s="0" t="n">
        <x:v>65</x:v>
      </x:c>
      <x:c r="I55" s="0">
        <x:f>G55*$H$55</x:f>
      </x:c>
      <x:c r="J55" s="0" t="s">
        <x:v>101</x:v>
      </x:c>
      <x:c r="K55" s="0" t="n">
        <x:v>62</x:v>
      </x:c>
    </x:row>
    <x:row r="56" spans="1:11">
      <x:c r="A56" s="0" t="s">
        <x:v>82</x:v>
      </x:c>
      <x:c r="B56" s="0" t="s">
        <x:v>83</x:v>
      </x:c>
      <x:c r="C56" s="0" t="s">
        <x:v>16</x:v>
      </x:c>
      <x:c r="D56" s="0" t="s">
        <x:v>78</x:v>
      </x:c>
      <x:c r="E56" s="0" t="s">
        <x:v>102</x:v>
      </x:c>
      <x:c r="F56" s="0" t="s">
        <x:v>85</x:v>
      </x:c>
      <x:c r="G56" s="0" t="n">
        <x:v>248.05</x:v>
      </x:c>
      <x:c r="H56" s="0" t="n">
        <x:v>59</x:v>
      </x:c>
      <x:c r="I56" s="0">
        <x:f>G56*$H$56</x:f>
      </x:c>
      <x:c r="J56" s="0" t="s">
        <x:v>103</x:v>
      </x:c>
      <x:c r="K56" s="0" t="n">
        <x:v>40</x:v>
      </x:c>
    </x:row>
    <x:row r="57" spans="1:11">
      <x:c r="A57" s="0" t="s">
        <x:v>82</x:v>
      </x:c>
      <x:c r="B57" s="0" t="s">
        <x:v>83</x:v>
      </x:c>
      <x:c r="C57" s="0" t="s">
        <x:v>16</x:v>
      </x:c>
      <x:c r="D57" s="0" t="s">
        <x:v>78</x:v>
      </x:c>
      <x:c r="E57" s="0" t="s">
        <x:v>102</x:v>
      </x:c>
      <x:c r="F57" s="0" t="s">
        <x:v>85</x:v>
      </x:c>
      <x:c r="G57" s="0" t="n">
        <x:v>1340.95</x:v>
      </x:c>
      <x:c r="H57" s="0" t="n">
        <x:v>59</x:v>
      </x:c>
      <x:c r="I57" s="0">
        <x:f>G57*$H$57</x:f>
      </x:c>
      <x:c r="J57" s="0" t="s">
        <x:v>104</x:v>
      </x:c>
      <x:c r="K57" s="0" t="n">
        <x:v>218</x:v>
      </x:c>
    </x:row>
    <x:row r="58" spans="1:11">
      <x:c r="A58" s="0" t="s">
        <x:v>76</x:v>
      </x:c>
      <x:c r="B58" s="0" t="s">
        <x:v>83</x:v>
      </x:c>
      <x:c r="C58" s="0" t="s">
        <x:v>16</x:v>
      </x:c>
      <x:c r="D58" s="0" t="s">
        <x:v>78</x:v>
      </x:c>
      <x:c r="E58" s="0" t="s">
        <x:v>105</x:v>
      </x:c>
      <x:c r="F58" s="0" t="s">
        <x:v>80</x:v>
      </x:c>
      <x:c r="G58" s="0" t="n">
        <x:v>4.8</x:v>
      </x:c>
      <x:c r="H58" s="0" t="n">
        <x:v>125</x:v>
      </x:c>
      <x:c r="I58" s="0">
        <x:f>G58*$H$58</x:f>
      </x:c>
      <x:c r="J58" s="0" t="s">
        <x:v>96</x:v>
      </x:c>
      <x:c r="K58" s="0" t="n">
        <x:v>8</x:v>
      </x:c>
    </x:row>
    <x:row r="59" spans="1:11">
      <x:c r="A59" s="0" t="s">
        <x:v>43</x:v>
      </x:c>
      <x:c r="B59" s="0" t="s">
        <x:v>106</x:v>
      </x:c>
      <x:c r="C59" s="0" t="s">
        <x:v>107</x:v>
      </x:c>
      <x:c r="D59" s="0" t="s">
        <x:v>78</x:v>
      </x:c>
      <x:c r="E59" s="0" t="s">
        <x:v>108</x:v>
      </x:c>
      <x:c r="F59" s="0" t="s">
        <x:v>80</x:v>
      </x:c>
      <x:c r="G59" s="0" t="n">
        <x:v>50</x:v>
      </x:c>
      <x:c r="H59" s="0" t="n">
        <x:v>108</x:v>
      </x:c>
      <x:c r="I59" s="0">
        <x:f>G59*$H$59</x:f>
      </x:c>
      <x:c r="J59" s="0" t="s">
        <x:v>109</x:v>
      </x:c>
      <x:c r="K59" s="0" t="n">
        <x:v>6</x:v>
      </x:c>
    </x:row>
    <x:row r="60" spans="1:11">
      <x:c r="A60" s="0" t="s">
        <x:v>43</x:v>
      </x:c>
      <x:c r="B60" s="0" t="s">
        <x:v>106</x:v>
      </x:c>
      <x:c r="C60" s="0" t="s">
        <x:v>107</x:v>
      </x:c>
      <x:c r="D60" s="0" t="s">
        <x:v>78</x:v>
      </x:c>
      <x:c r="E60" s="0" t="s">
        <x:v>110</x:v>
      </x:c>
      <x:c r="F60" s="0" t="s">
        <x:v>80</x:v>
      </x:c>
      <x:c r="G60" s="0" t="n">
        <x:v>50</x:v>
      </x:c>
      <x:c r="H60" s="0" t="n">
        <x:v>148</x:v>
      </x:c>
      <x:c r="I60" s="0">
        <x:f>G60*$H$60</x:f>
      </x:c>
      <x:c r="J60" s="0" t="s">
        <x:v>109</x:v>
      </x:c>
      <x:c r="K60" s="0" t="n">
        <x:v>6</x:v>
      </x:c>
    </x:row>
    <x:row r="61" spans="1:11">
      <x:c r="A61" s="0" t="s">
        <x:v>36</x:v>
      </x:c>
      <x:c r="B61" s="0" t="s">
        <x:v>111</x:v>
      </x:c>
      <x:c r="C61" s="0" t="s">
        <x:v>107</x:v>
      </x:c>
      <x:c r="D61" s="0" t="s">
        <x:v>112</x:v>
      </x:c>
      <x:c r="E61" s="0" t="s">
        <x:v>113</x:v>
      </x:c>
      <x:c r="F61" s="0" t="s">
        <x:v>114</x:v>
      </x:c>
      <x:c r="G61" s="0" t="n">
        <x:v>598</x:v>
      </x:c>
      <x:c r="H61" s="0" t="n">
        <x:v>47</x:v>
      </x:c>
      <x:c r="I61" s="0">
        <x:f>G61*$H$61</x:f>
      </x:c>
      <x:c r="J61" s="0" t="s">
        <x:v>115</x:v>
      </x:c>
      <x:c r="K61" s="0" t="n">
        <x:v>144</x:v>
      </x:c>
    </x:row>
    <x:row r="62" spans="1:11">
      <x:c r="A62" s="0" t="s">
        <x:v>116</x:v>
      </x:c>
      <x:c r="B62" s="0" t="s">
        <x:v>117</x:v>
      </x:c>
      <x:c r="C62" s="0" t="s">
        <x:v>118</x:v>
      </x:c>
      <x:c r="D62" s="0" t="s">
        <x:v>119</x:v>
      </x:c>
      <x:c r="E62" s="0" t="s">
        <x:v>120</x:v>
      </x:c>
      <x:c r="F62" s="0" t="s">
        <x:v>85</x:v>
      </x:c>
      <x:c r="G62" s="0" t="n">
        <x:v>50</x:v>
      </x:c>
      <x:c r="H62" s="0" t="n">
        <x:v>135</x:v>
      </x:c>
      <x:c r="I62" s="0">
        <x:f>G62*$H$62</x:f>
      </x:c>
      <x:c r="J62" s="0" t="s">
        <x:v>121</x:v>
      </x:c>
      <x:c r="K62" s="0" t="n">
        <x:v>0</x:v>
      </x:c>
    </x:row>
    <x:row r="63" spans="1:11">
      <x:c r="A63" s="0" t="s">
        <x:v>82</x:v>
      </x:c>
      <x:c r="B63" s="0" t="s">
        <x:v>83</x:v>
      </x:c>
      <x:c r="C63" s="0" t="s">
        <x:v>118</x:v>
      </x:c>
      <x:c r="D63" s="0" t="s">
        <x:v>78</x:v>
      </x:c>
      <x:c r="E63" s="0" t="s">
        <x:v>88</x:v>
      </x:c>
      <x:c r="F63" s="0" t="s">
        <x:v>85</x:v>
      </x:c>
      <x:c r="G63" s="0" t="n">
        <x:v>798</x:v>
      </x:c>
      <x:c r="H63" s="0" t="n">
        <x:v>70</x:v>
      </x:c>
      <x:c r="I63" s="0">
        <x:f>G63*$H$63</x:f>
      </x:c>
      <x:c r="J63" s="0" t="s">
        <x:v>122</x:v>
      </x:c>
      <x:c r="K63" s="0" t="n">
        <x:v>124</x:v>
      </x:c>
    </x:row>
    <x:row r="64" spans="1:11">
      <x:c r="A64" s="0" t="s">
        <x:v>82</x:v>
      </x:c>
      <x:c r="B64" s="0" t="s">
        <x:v>83</x:v>
      </x:c>
      <x:c r="C64" s="0" t="s">
        <x:v>118</x:v>
      </x:c>
      <x:c r="D64" s="0" t="s">
        <x:v>78</x:v>
      </x:c>
      <x:c r="E64" s="0" t="s">
        <x:v>123</x:v>
      </x:c>
      <x:c r="F64" s="0" t="s">
        <x:v>85</x:v>
      </x:c>
      <x:c r="G64" s="0" t="n">
        <x:v>1985.55</x:v>
      </x:c>
      <x:c r="H64" s="0" t="n">
        <x:v>86</x:v>
      </x:c>
      <x:c r="I64" s="0">
        <x:f>G64*$H$64</x:f>
      </x:c>
      <x:c r="J64" s="0" t="s">
        <x:v>124</x:v>
      </x:c>
      <x:c r="K64" s="0" t="n">
        <x:v>302</x:v>
      </x:c>
    </x:row>
    <x:row r="65" spans="1:11">
      <x:c r="A65" s="0" t="s">
        <x:v>82</x:v>
      </x:c>
      <x:c r="B65" s="0" t="s">
        <x:v>83</x:v>
      </x:c>
      <x:c r="C65" s="0" t="s">
        <x:v>118</x:v>
      </x:c>
      <x:c r="D65" s="0" t="s">
        <x:v>78</x:v>
      </x:c>
      <x:c r="E65" s="0" t="s">
        <x:v>123</x:v>
      </x:c>
      <x:c r="F65" s="0" t="s">
        <x:v>85</x:v>
      </x:c>
      <x:c r="G65" s="0" t="n">
        <x:v>745.5</x:v>
      </x:c>
      <x:c r="H65" s="0" t="n">
        <x:v>86</x:v>
      </x:c>
      <x:c r="I65" s="0">
        <x:f>G65*$H$65</x:f>
      </x:c>
      <x:c r="J65" s="0" t="s">
        <x:v>125</x:v>
      </x:c>
      <x:c r="K65" s="0" t="n">
        <x:v>118</x:v>
      </x:c>
    </x:row>
    <x:row r="66" spans="1:11">
      <x:c r="F66" s="0" t="s">
        <x:v>29</x:v>
      </x:c>
      <x:c r="G66" s="4">
        <x:f>SUM(G47:$G$65)</x:f>
      </x:c>
      <x:c r="H66" s="4" t="s"/>
      <x:c r="I66" s="4">
        <x:f>SUM(I47:$I$65)</x:f>
      </x:c>
    </x:row>
    <x:row r="68" spans="1:11">
      <x:c r="A68" s="3" t="s">
        <x:v>126</x:v>
      </x:c>
    </x:row>
    <x:row r="69" spans="1:11">
      <x:c r="A69" s="4" t="s">
        <x:v>3</x:v>
      </x:c>
      <x:c r="B69" s="4" t="s">
        <x:v>4</x:v>
      </x:c>
      <x:c r="C69" s="4" t="s">
        <x:v>5</x:v>
      </x:c>
      <x:c r="D69" s="4" t="s">
        <x:v>6</x:v>
      </x:c>
      <x:c r="E69" s="4" t="s">
        <x:v>7</x:v>
      </x:c>
      <x:c r="F69" s="4" t="s">
        <x:v>8</x:v>
      </x:c>
      <x:c r="G69" s="5" t="s">
        <x:v>9</x:v>
      </x:c>
      <x:c r="H69" s="5" t="s">
        <x:v>10</x:v>
      </x:c>
      <x:c r="I69" s="5" t="s">
        <x:v>11</x:v>
      </x:c>
      <x:c r="J69" s="4" t="s">
        <x:v>12</x:v>
      </x:c>
      <x:c r="K69" s="4" t="s">
        <x:v>13</x:v>
      </x:c>
    </x:row>
    <x:row r="70" spans="1:11">
      <x:c r="A70" s="0" t="s">
        <x:v>127</x:v>
      </x:c>
      <x:c r="B70" s="0" t="s">
        <x:v>128</x:v>
      </x:c>
      <x:c r="C70" s="0" t="s">
        <x:v>16</x:v>
      </x:c>
      <x:c r="D70" s="0" t="s">
        <x:v>17</x:v>
      </x:c>
      <x:c r="E70" s="0" t="s">
        <x:v>129</x:v>
      </x:c>
      <x:c r="F70" s="0" t="s">
        <x:v>47</x:v>
      </x:c>
      <x:c r="G70" s="0" t="n">
        <x:v>240</x:v>
      </x:c>
      <x:c r="H70" s="0" t="n">
        <x:v>13.33</x:v>
      </x:c>
      <x:c r="I70" s="0">
        <x:f>G70*$H$70</x:f>
      </x:c>
      <x:c r="J70" s="0" t="s">
        <x:v>130</x:v>
      </x:c>
      <x:c r="K70" s="0" t="n">
        <x:v>0</x:v>
      </x:c>
    </x:row>
    <x:row r="71" spans="1:11">
      <x:c r="F71" s="0" t="s">
        <x:v>29</x:v>
      </x:c>
      <x:c r="G71" s="4">
        <x:f>SUM(G70:$G$70)</x:f>
      </x:c>
      <x:c r="H71" s="4" t="s"/>
      <x:c r="I71" s="4">
        <x:f>SUM(I70:$I$70)</x:f>
      </x:c>
    </x:row>
    <x:row r="73" spans="1:11">
      <x:c r="A73" s="3" t="s">
        <x:v>131</x:v>
      </x:c>
    </x:row>
    <x:row r="74" spans="1:11">
      <x:c r="A74" s="4" t="s">
        <x:v>3</x:v>
      </x:c>
      <x:c r="B74" s="4" t="s">
        <x:v>4</x:v>
      </x:c>
      <x:c r="C74" s="4" t="s">
        <x:v>5</x:v>
      </x:c>
      <x:c r="D74" s="4" t="s">
        <x:v>6</x:v>
      </x:c>
      <x:c r="E74" s="4" t="s">
        <x:v>7</x:v>
      </x:c>
      <x:c r="F74" s="4" t="s">
        <x:v>8</x:v>
      </x:c>
      <x:c r="G74" s="5" t="s">
        <x:v>9</x:v>
      </x:c>
      <x:c r="H74" s="5" t="s">
        <x:v>10</x:v>
      </x:c>
      <x:c r="I74" s="5" t="s">
        <x:v>11</x:v>
      </x:c>
      <x:c r="J74" s="4" t="s">
        <x:v>12</x:v>
      </x:c>
      <x:c r="K74" s="4" t="s">
        <x:v>13</x:v>
      </x:c>
    </x:row>
    <x:row r="75" spans="1:11">
      <x:c r="A75" s="0" t="s">
        <x:v>132</x:v>
      </x:c>
      <x:c r="B75" s="0" t="s">
        <x:v>133</x:v>
      </x:c>
      <x:c r="C75" s="0" t="s">
        <x:v>45</x:v>
      </x:c>
      <x:c r="D75" s="0" t="s">
        <x:v>17</x:v>
      </x:c>
      <x:c r="E75" s="0" t="s">
        <x:v>134</x:v>
      </x:c>
      <x:c r="F75" s="0" t="s">
        <x:v>19</x:v>
      </x:c>
      <x:c r="G75" s="0" t="n">
        <x:v>41500</x:v>
      </x:c>
      <x:c r="H75" s="0" t="n">
        <x:v>3.7</x:v>
      </x:c>
      <x:c r="I75" s="0">
        <x:f>G75*$H$75</x:f>
      </x:c>
      <x:c r="J75" s="0" t="s">
        <x:v>135</x:v>
      </x:c>
      <x:c r="K75" s="0" t="n">
        <x:v>0</x:v>
      </x:c>
    </x:row>
    <x:row r="76" spans="1:11">
      <x:c r="F76" s="0" t="s">
        <x:v>29</x:v>
      </x:c>
      <x:c r="G76" s="4">
        <x:f>SUM(G75:$G$75)</x:f>
      </x:c>
      <x:c r="H76" s="4" t="s"/>
      <x:c r="I76" s="4">
        <x:f>SUM(I75:$I$75)</x:f>
      </x:c>
    </x:row>
    <x:row r="78" spans="1:11">
      <x:c r="A78" s="3" t="s">
        <x:v>136</x:v>
      </x:c>
    </x:row>
    <x:row r="79" spans="1:11">
      <x:c r="A79" s="4" t="s">
        <x:v>3</x:v>
      </x:c>
      <x:c r="B79" s="4" t="s">
        <x:v>4</x:v>
      </x:c>
      <x:c r="C79" s="4" t="s">
        <x:v>5</x:v>
      </x:c>
      <x:c r="D79" s="4" t="s">
        <x:v>6</x:v>
      </x:c>
      <x:c r="E79" s="4" t="s">
        <x:v>7</x:v>
      </x:c>
      <x:c r="F79" s="4" t="s">
        <x:v>8</x:v>
      </x:c>
      <x:c r="G79" s="5" t="s">
        <x:v>9</x:v>
      </x:c>
      <x:c r="H79" s="5" t="s">
        <x:v>10</x:v>
      </x:c>
      <x:c r="I79" s="5" t="s">
        <x:v>11</x:v>
      </x:c>
      <x:c r="J79" s="4" t="s">
        <x:v>12</x:v>
      </x:c>
      <x:c r="K79" s="4" t="s">
        <x:v>13</x:v>
      </x:c>
    </x:row>
    <x:row r="80" spans="1:11">
      <x:c r="A80" s="0" t="s">
        <x:v>137</x:v>
      </x:c>
      <x:c r="B80" s="0" t="s">
        <x:v>138</x:v>
      </x:c>
      <x:c r="C80" s="0" t="s">
        <x:v>52</x:v>
      </x:c>
      <x:c r="D80" s="0" t="s">
        <x:v>17</x:v>
      </x:c>
      <x:c r="E80" s="0" t="s">
        <x:v>139</x:v>
      </x:c>
      <x:c r="F80" s="0" t="s">
        <x:v>47</x:v>
      </x:c>
      <x:c r="G80" s="0" t="n">
        <x:v>2</x:v>
      </x:c>
      <x:c r="H80" s="0" t="n">
        <x:v>250</x:v>
      </x:c>
      <x:c r="I80" s="0">
        <x:f>G80*$H$80</x:f>
      </x:c>
      <x:c r="J80" s="0" t="s">
        <x:v>140</x:v>
      </x:c>
      <x:c r="K80" s="0" t="n">
        <x:v>0</x:v>
      </x:c>
    </x:row>
    <x:row r="81" spans="1:11">
      <x:c r="A81" s="0" t="s">
        <x:v>137</x:v>
      </x:c>
      <x:c r="B81" s="0" t="s">
        <x:v>141</x:v>
      </x:c>
      <x:c r="C81" s="0" t="s">
        <x:v>52</x:v>
      </x:c>
      <x:c r="D81" s="0" t="s">
        <x:v>17</x:v>
      </x:c>
      <x:c r="E81" s="0" t="s">
        <x:v>142</x:v>
      </x:c>
      <x:c r="F81" s="0" t="s">
        <x:v>47</x:v>
      </x:c>
      <x:c r="G81" s="0" t="n">
        <x:v>2</x:v>
      </x:c>
      <x:c r="H81" s="0" t="n">
        <x:v>140</x:v>
      </x:c>
      <x:c r="I81" s="0">
        <x:f>G81*$H$81</x:f>
      </x:c>
      <x:c r="J81" s="0" t="s">
        <x:v>140</x:v>
      </x:c>
      <x:c r="K81" s="0" t="n">
        <x:v>0</x:v>
      </x:c>
    </x:row>
    <x:row r="82" spans="1:11">
      <x:c r="F82" s="0" t="s">
        <x:v>29</x:v>
      </x:c>
      <x:c r="G82" s="4">
        <x:f>SUM(G80:$G$81)</x:f>
      </x:c>
      <x:c r="H82" s="4" t="s"/>
      <x:c r="I82" s="4">
        <x:f>SUM(I80:$I$81)</x:f>
      </x:c>
    </x:row>
    <x:row r="84" spans="1:11">
      <x:c r="A84" s="3" t="s">
        <x:v>143</x:v>
      </x:c>
    </x:row>
    <x:row r="85" spans="1:11">
      <x:c r="A85" s="4" t="s">
        <x:v>3</x:v>
      </x:c>
      <x:c r="B85" s="4" t="s">
        <x:v>4</x:v>
      </x:c>
      <x:c r="C85" s="4" t="s">
        <x:v>5</x:v>
      </x:c>
      <x:c r="D85" s="4" t="s">
        <x:v>6</x:v>
      </x:c>
      <x:c r="E85" s="4" t="s">
        <x:v>7</x:v>
      </x:c>
      <x:c r="F85" s="4" t="s">
        <x:v>8</x:v>
      </x:c>
      <x:c r="G85" s="5" t="s">
        <x:v>9</x:v>
      </x:c>
      <x:c r="H85" s="5" t="s">
        <x:v>10</x:v>
      </x:c>
      <x:c r="I85" s="5" t="s">
        <x:v>11</x:v>
      </x:c>
      <x:c r="J85" s="4" t="s">
        <x:v>12</x:v>
      </x:c>
      <x:c r="K85" s="4" t="s">
        <x:v>13</x:v>
      </x:c>
    </x:row>
    <x:row r="86" spans="1:11">
      <x:c r="A86" s="0" t="s">
        <x:v>144</x:v>
      </x:c>
      <x:c r="B86" s="0" t="s">
        <x:v>145</x:v>
      </x:c>
      <x:c r="C86" s="0" t="s">
        <x:v>118</x:v>
      </x:c>
      <x:c r="D86" s="0" t="s">
        <x:v>17</x:v>
      </x:c>
      <x:c r="E86" s="0" t="s">
        <x:v>146</x:v>
      </x:c>
      <x:c r="F86" s="0" t="s">
        <x:v>19</x:v>
      </x:c>
      <x:c r="G86" s="0" t="n">
        <x:v>600</x:v>
      </x:c>
      <x:c r="H86" s="0" t="n">
        <x:v>63</x:v>
      </x:c>
      <x:c r="I86" s="0">
        <x:f>G86*$H$86</x:f>
      </x:c>
      <x:c r="J86" s="0" t="s">
        <x:v>147</x:v>
      </x:c>
      <x:c r="K86" s="0" t="n">
        <x:v>0</x:v>
      </x:c>
    </x:row>
    <x:row r="87" spans="1:11">
      <x:c r="F87" s="0" t="s">
        <x:v>29</x:v>
      </x:c>
      <x:c r="G87" s="4">
        <x:f>SUM(G86:$G$86)</x:f>
      </x:c>
      <x:c r="H87" s="4" t="s"/>
      <x:c r="I87" s="4">
        <x:f>SUM(I86:$I$86)</x:f>
      </x:c>
    </x:row>
    <x:row r="89" spans="1:11">
      <x:c r="A89" s="3" t="s">
        <x:v>148</x:v>
      </x:c>
    </x:row>
    <x:row r="90" spans="1:11">
      <x:c r="A90" s="4" t="s">
        <x:v>3</x:v>
      </x:c>
      <x:c r="B90" s="4" t="s">
        <x:v>4</x:v>
      </x:c>
      <x:c r="C90" s="4" t="s">
        <x:v>5</x:v>
      </x:c>
      <x:c r="D90" s="4" t="s">
        <x:v>6</x:v>
      </x:c>
      <x:c r="E90" s="4" t="s">
        <x:v>7</x:v>
      </x:c>
      <x:c r="F90" s="4" t="s">
        <x:v>8</x:v>
      </x:c>
      <x:c r="G90" s="5" t="s">
        <x:v>9</x:v>
      </x:c>
      <x:c r="H90" s="5" t="s">
        <x:v>10</x:v>
      </x:c>
      <x:c r="I90" s="5" t="s">
        <x:v>11</x:v>
      </x:c>
      <x:c r="J90" s="4" t="s">
        <x:v>12</x:v>
      </x:c>
      <x:c r="K90" s="4" t="s">
        <x:v>13</x:v>
      </x:c>
    </x:row>
    <x:row r="91" spans="1:11">
      <x:c r="A91" s="0" t="s">
        <x:v>149</x:v>
      </x:c>
      <x:c r="B91" s="0" t="s">
        <x:v>150</x:v>
      </x:c>
      <x:c r="C91" s="0" t="s">
        <x:v>16</x:v>
      </x:c>
      <x:c r="D91" s="0" t="s">
        <x:v>17</x:v>
      </x:c>
      <x:c r="E91" s="0" t="s">
        <x:v>151</x:v>
      </x:c>
      <x:c r="F91" s="0" t="s">
        <x:v>47</x:v>
      </x:c>
      <x:c r="G91" s="0" t="n">
        <x:v>1500</x:v>
      </x:c>
      <x:c r="H91" s="0" t="n">
        <x:v>76.5</x:v>
      </x:c>
      <x:c r="I91" s="0">
        <x:f>G91*$H$91</x:f>
      </x:c>
      <x:c r="J91" s="0" t="s">
        <x:v>152</x:v>
      </x:c>
      <x:c r="K91" s="0" t="n">
        <x:v>0</x:v>
      </x:c>
    </x:row>
    <x:row r="92" spans="1:11">
      <x:c r="F92" s="0" t="s">
        <x:v>29</x:v>
      </x:c>
      <x:c r="G92" s="4">
        <x:f>SUM(G91:$G$91)</x:f>
      </x:c>
      <x:c r="H92" s="4" t="s"/>
      <x:c r="I92" s="4">
        <x:f>SUM(I91:$I$91)</x:f>
      </x:c>
    </x:row>
    <x:row r="94" spans="1:11">
      <x:c r="A94" s="3" t="s">
        <x:v>153</x:v>
      </x:c>
    </x:row>
    <x:row r="95" spans="1:11">
      <x:c r="A95" s="4" t="s">
        <x:v>3</x:v>
      </x:c>
      <x:c r="B95" s="4" t="s">
        <x:v>4</x:v>
      </x:c>
      <x:c r="C95" s="4" t="s">
        <x:v>5</x:v>
      </x:c>
      <x:c r="D95" s="4" t="s">
        <x:v>6</x:v>
      </x:c>
      <x:c r="E95" s="4" t="s">
        <x:v>7</x:v>
      </x:c>
      <x:c r="F95" s="4" t="s">
        <x:v>8</x:v>
      </x:c>
      <x:c r="G95" s="5" t="s">
        <x:v>9</x:v>
      </x:c>
      <x:c r="H95" s="5" t="s">
        <x:v>10</x:v>
      </x:c>
      <x:c r="I95" s="5" t="s">
        <x:v>11</x:v>
      </x:c>
      <x:c r="J95" s="4" t="s">
        <x:v>12</x:v>
      </x:c>
      <x:c r="K95" s="4" t="s">
        <x:v>13</x:v>
      </x:c>
    </x:row>
    <x:row r="96" spans="1:11">
      <x:c r="A96" s="0" t="s">
        <x:v>65</x:v>
      </x:c>
      <x:c r="B96" s="0" t="s">
        <x:v>154</x:v>
      </x:c>
      <x:c r="C96" s="0" t="s">
        <x:v>52</x:v>
      </x:c>
      <x:c r="D96" s="0" t="s">
        <x:v>78</x:v>
      </x:c>
      <x:c r="E96" s="0" t="s">
        <x:v>155</x:v>
      </x:c>
      <x:c r="F96" s="0" t="s">
        <x:v>80</x:v>
      </x:c>
      <x:c r="G96" s="0" t="n">
        <x:v>12.5</x:v>
      </x:c>
      <x:c r="H96" s="0" t="n">
        <x:v>135</x:v>
      </x:c>
      <x:c r="I96" s="0">
        <x:f>G96*$H$96</x:f>
      </x:c>
      <x:c r="J96" s="0" t="s">
        <x:v>156</x:v>
      </x:c>
      <x:c r="K96" s="0" t="n">
        <x:v>8</x:v>
      </x:c>
    </x:row>
    <x:row r="97" spans="1:11">
      <x:c r="F97" s="0" t="s">
        <x:v>29</x:v>
      </x:c>
      <x:c r="G97" s="4">
        <x:f>SUM(G96:$G$96)</x:f>
      </x:c>
      <x:c r="H97" s="4" t="s"/>
      <x:c r="I97" s="4">
        <x:f>SUM(I96:$I$96)</x:f>
      </x:c>
    </x:row>
    <x:row r="99" spans="1:11">
      <x:c r="A99" s="3" t="s">
        <x:v>157</x:v>
      </x:c>
    </x:row>
    <x:row r="100" spans="1:11">
      <x:c r="A100" s="4" t="s">
        <x:v>3</x:v>
      </x:c>
      <x:c r="B100" s="4" t="s">
        <x:v>4</x:v>
      </x:c>
      <x:c r="C100" s="4" t="s">
        <x:v>5</x:v>
      </x:c>
      <x:c r="D100" s="4" t="s">
        <x:v>6</x:v>
      </x:c>
      <x:c r="E100" s="4" t="s">
        <x:v>7</x:v>
      </x:c>
      <x:c r="F100" s="4" t="s">
        <x:v>8</x:v>
      </x:c>
      <x:c r="G100" s="5" t="s">
        <x:v>9</x:v>
      </x:c>
      <x:c r="H100" s="5" t="s">
        <x:v>10</x:v>
      </x:c>
      <x:c r="I100" s="5" t="s">
        <x:v>11</x:v>
      </x:c>
      <x:c r="J100" s="4" t="s">
        <x:v>12</x:v>
      </x:c>
      <x:c r="K100" s="4" t="s">
        <x:v>13</x:v>
      </x:c>
    </x:row>
    <x:row r="101" spans="1:11">
      <x:c r="A101" s="0" t="s">
        <x:v>158</x:v>
      </x:c>
      <x:c r="B101" s="0" t="s">
        <x:v>159</x:v>
      </x:c>
      <x:c r="C101" s="0" t="s">
        <x:v>52</x:v>
      </x:c>
      <x:c r="D101" s="0" t="s">
        <x:v>17</x:v>
      </x:c>
      <x:c r="E101" s="0" t="s">
        <x:v>160</x:v>
      </x:c>
      <x:c r="F101" s="0" t="s">
        <x:v>161</x:v>
      </x:c>
      <x:c r="G101" s="0" t="n">
        <x:v>480</x:v>
      </x:c>
      <x:c r="H101" s="0" t="n">
        <x:v>1.25</x:v>
      </x:c>
      <x:c r="I101" s="0">
        <x:f>G101*$H$101</x:f>
      </x:c>
      <x:c r="J101" s="0" t="s">
        <x:v>162</x:v>
      </x:c>
      <x:c r="K101" s="0" t="n">
        <x:v>0</x:v>
      </x:c>
    </x:row>
    <x:row r="102" spans="1:11">
      <x:c r="A102" s="0" t="s">
        <x:v>163</x:v>
      </x:c>
      <x:c r="B102" s="0" t="s">
        <x:v>164</x:v>
      </x:c>
      <x:c r="C102" s="0" t="s">
        <x:v>52</x:v>
      </x:c>
      <x:c r="D102" s="0" t="s">
        <x:v>17</x:v>
      </x:c>
      <x:c r="E102" s="0" t="s">
        <x:v>165</x:v>
      </x:c>
      <x:c r="F102" s="0" t="s">
        <x:v>47</x:v>
      </x:c>
      <x:c r="G102" s="0" t="n">
        <x:v>5000</x:v>
      </x:c>
      <x:c r="H102" s="0" t="n">
        <x:v>2</x:v>
      </x:c>
      <x:c r="I102" s="0">
        <x:f>G102*$H$102</x:f>
      </x:c>
      <x:c r="J102" s="0" t="s">
        <x:v>166</x:v>
      </x:c>
      <x:c r="K102" s="0" t="n">
        <x:v>0</x:v>
      </x:c>
    </x:row>
    <x:row r="103" spans="1:11">
      <x:c r="A103" s="0" t="s">
        <x:v>167</x:v>
      </x:c>
      <x:c r="B103" s="0" t="s">
        <x:v>168</x:v>
      </x:c>
      <x:c r="C103" s="0" t="s">
        <x:v>52</x:v>
      </x:c>
      <x:c r="D103" s="0" t="s">
        <x:v>17</x:v>
      </x:c>
      <x:c r="E103" s="0" t="s">
        <x:v>169</x:v>
      </x:c>
      <x:c r="F103" s="0" t="s">
        <x:v>161</x:v>
      </x:c>
      <x:c r="G103" s="0" t="n">
        <x:v>2575</x:v>
      </x:c>
      <x:c r="H103" s="0" t="n">
        <x:v>1.827</x:v>
      </x:c>
      <x:c r="I103" s="0">
        <x:f>G103*$H$103</x:f>
      </x:c>
      <x:c r="J103" s="0" t="s">
        <x:v>170</x:v>
      </x:c>
      <x:c r="K103" s="0" t="n">
        <x:v>0</x:v>
      </x:c>
    </x:row>
    <x:row r="104" spans="1:11">
      <x:c r="A104" s="0" t="s">
        <x:v>163</x:v>
      </x:c>
      <x:c r="B104" s="0" t="s">
        <x:v>171</x:v>
      </x:c>
      <x:c r="C104" s="0" t="s">
        <x:v>52</x:v>
      </x:c>
      <x:c r="D104" s="0" t="s">
        <x:v>17</x:v>
      </x:c>
      <x:c r="E104" s="0" t="s">
        <x:v>172</x:v>
      </x:c>
      <x:c r="F104" s="0" t="s">
        <x:v>47</x:v>
      </x:c>
      <x:c r="G104" s="0" t="n">
        <x:v>5000</x:v>
      </x:c>
      <x:c r="H104" s="0" t="n">
        <x:v>1.25</x:v>
      </x:c>
      <x:c r="I104" s="0">
        <x:f>G104*$H$104</x:f>
      </x:c>
      <x:c r="J104" s="0" t="s">
        <x:v>173</x:v>
      </x:c>
      <x:c r="K104" s="0" t="n">
        <x:v>0</x:v>
      </x:c>
    </x:row>
    <x:row r="105" spans="1:11">
      <x:c r="A105" s="0" t="s">
        <x:v>174</x:v>
      </x:c>
      <x:c r="B105" s="0" t="s">
        <x:v>175</x:v>
      </x:c>
      <x:c r="C105" s="0" t="s">
        <x:v>16</x:v>
      </x:c>
      <x:c r="D105" s="0" t="s">
        <x:v>17</x:v>
      </x:c>
      <x:c r="E105" s="0" t="s">
        <x:v>176</x:v>
      </x:c>
      <x:c r="F105" s="0" t="s">
        <x:v>47</x:v>
      </x:c>
      <x:c r="G105" s="0" t="n">
        <x:v>1225</x:v>
      </x:c>
      <x:c r="H105" s="0" t="n">
        <x:v>3.78</x:v>
      </x:c>
      <x:c r="I105" s="0">
        <x:f>G105*$H$105</x:f>
      </x:c>
      <x:c r="J105" s="0" t="s">
        <x:v>177</x:v>
      </x:c>
      <x:c r="K105" s="0" t="n">
        <x:v>0</x:v>
      </x:c>
    </x:row>
    <x:row r="106" spans="1:11">
      <x:c r="A106" s="0" t="s">
        <x:v>178</x:v>
      </x:c>
      <x:c r="B106" s="0" t="s">
        <x:v>179</x:v>
      </x:c>
      <x:c r="C106" s="0" t="s">
        <x:v>16</x:v>
      </x:c>
      <x:c r="D106" s="0" t="s">
        <x:v>17</x:v>
      </x:c>
      <x:c r="E106" s="0" t="s">
        <x:v>180</x:v>
      </x:c>
      <x:c r="F106" s="0" t="s">
        <x:v>47</x:v>
      </x:c>
      <x:c r="G106" s="0" t="n">
        <x:v>5000</x:v>
      </x:c>
      <x:c r="H106" s="0" t="n">
        <x:v>0.15</x:v>
      </x:c>
      <x:c r="I106" s="0">
        <x:f>G106*$H$106</x:f>
      </x:c>
      <x:c r="J106" s="0" t="s">
        <x:v>181</x:v>
      </x:c>
      <x:c r="K106" s="0" t="n">
        <x:v>0</x:v>
      </x:c>
    </x:row>
    <x:row r="107" spans="1:11">
      <x:c r="A107" s="0" t="s">
        <x:v>182</x:v>
      </x:c>
      <x:c r="B107" s="0" t="s">
        <x:v>183</x:v>
      </x:c>
      <x:c r="C107" s="0" t="s">
        <x:v>33</x:v>
      </x:c>
      <x:c r="D107" s="0" t="s">
        <x:v>17</x:v>
      </x:c>
      <x:c r="E107" s="0" t="s">
        <x:v>184</x:v>
      </x:c>
      <x:c r="F107" s="0" t="s">
        <x:v>47</x:v>
      </x:c>
      <x:c r="G107" s="0" t="n">
        <x:v>82</x:v>
      </x:c>
      <x:c r="H107" s="0" t="n">
        <x:v>0.25</x:v>
      </x:c>
      <x:c r="I107" s="0">
        <x:f>G107*$H$107</x:f>
      </x:c>
      <x:c r="J107" s="0" t="s">
        <x:v>185</x:v>
      </x:c>
      <x:c r="K107" s="0" t="n">
        <x:v>0</x:v>
      </x:c>
    </x:row>
    <x:row r="108" spans="1:11">
      <x:c r="A108" s="0" t="s">
        <x:v>182</x:v>
      </x:c>
      <x:c r="B108" s="0" t="s">
        <x:v>186</x:v>
      </x:c>
      <x:c r="C108" s="0" t="s">
        <x:v>33</x:v>
      </x:c>
      <x:c r="D108" s="0" t="s">
        <x:v>17</x:v>
      </x:c>
      <x:c r="E108" s="0" t="s">
        <x:v>187</x:v>
      </x:c>
      <x:c r="F108" s="0" t="s">
        <x:v>47</x:v>
      </x:c>
      <x:c r="G108" s="0" t="n">
        <x:v>82</x:v>
      </x:c>
      <x:c r="H108" s="0" t="n">
        <x:v>8</x:v>
      </x:c>
      <x:c r="I108" s="0">
        <x:f>G108*$H$108</x:f>
      </x:c>
      <x:c r="J108" s="0" t="s">
        <x:v>185</x:v>
      </x:c>
      <x:c r="K108" s="0" t="n">
        <x:v>0</x:v>
      </x:c>
    </x:row>
    <x:row r="109" spans="1:11">
      <x:c r="A109" s="0" t="s">
        <x:v>158</x:v>
      </x:c>
      <x:c r="B109" s="0" t="s">
        <x:v>183</x:v>
      </x:c>
      <x:c r="C109" s="0" t="s">
        <x:v>107</x:v>
      </x:c>
      <x:c r="D109" s="0" t="s">
        <x:v>17</x:v>
      </x:c>
      <x:c r="E109" s="0" t="s">
        <x:v>188</x:v>
      </x:c>
      <x:c r="F109" s="0" t="s">
        <x:v>161</x:v>
      </x:c>
      <x:c r="G109" s="0" t="n">
        <x:v>18</x:v>
      </x:c>
      <x:c r="H109" s="0" t="n">
        <x:v>7</x:v>
      </x:c>
      <x:c r="I109" s="0">
        <x:f>G109*$H$109</x:f>
      </x:c>
      <x:c r="J109" s="0" t="s">
        <x:v>189</x:v>
      </x:c>
      <x:c r="K109" s="0" t="n">
        <x:v>0</x:v>
      </x:c>
    </x:row>
    <x:row r="110" spans="1:11">
      <x:c r="A110" s="0" t="s">
        <x:v>158</x:v>
      </x:c>
      <x:c r="B110" s="0" t="s">
        <x:v>190</x:v>
      </x:c>
      <x:c r="C110" s="0" t="s">
        <x:v>107</x:v>
      </x:c>
      <x:c r="D110" s="0" t="s">
        <x:v>17</x:v>
      </x:c>
      <x:c r="E110" s="0" t="s">
        <x:v>191</x:v>
      </x:c>
      <x:c r="F110" s="0" t="s">
        <x:v>161</x:v>
      </x:c>
      <x:c r="G110" s="0" t="n">
        <x:v>110</x:v>
      </x:c>
      <x:c r="H110" s="0" t="n">
        <x:v>1.4</x:v>
      </x:c>
      <x:c r="I110" s="0">
        <x:f>G110*$H$110</x:f>
      </x:c>
      <x:c r="J110" s="0" t="s">
        <x:v>192</x:v>
      </x:c>
      <x:c r="K110" s="0" t="n">
        <x:v>0</x:v>
      </x:c>
    </x:row>
    <x:row r="111" spans="1:11">
      <x:c r="A111" s="0" t="s">
        <x:v>158</x:v>
      </x:c>
      <x:c r="B111" s="0" t="s">
        <x:v>193</x:v>
      </x:c>
      <x:c r="C111" s="0" t="s">
        <x:v>107</x:v>
      </x:c>
      <x:c r="D111" s="0" t="s">
        <x:v>17</x:v>
      </x:c>
      <x:c r="E111" s="0" t="s">
        <x:v>194</x:v>
      </x:c>
      <x:c r="F111" s="0" t="s">
        <x:v>161</x:v>
      </x:c>
      <x:c r="G111" s="0" t="n">
        <x:v>110</x:v>
      </x:c>
      <x:c r="H111" s="0" t="n">
        <x:v>1.2</x:v>
      </x:c>
      <x:c r="I111" s="0">
        <x:f>G111*$H$111</x:f>
      </x:c>
      <x:c r="J111" s="0" t="s">
        <x:v>192</x:v>
      </x:c>
      <x:c r="K111" s="0" t="n">
        <x:v>0</x:v>
      </x:c>
    </x:row>
    <x:row r="112" spans="1:11">
      <x:c r="A112" s="0" t="s">
        <x:v>158</x:v>
      </x:c>
      <x:c r="B112" s="0" t="s">
        <x:v>195</x:v>
      </x:c>
      <x:c r="C112" s="0" t="s">
        <x:v>107</x:v>
      </x:c>
      <x:c r="D112" s="0" t="s">
        <x:v>17</x:v>
      </x:c>
      <x:c r="E112" s="0" t="s">
        <x:v>196</x:v>
      </x:c>
      <x:c r="F112" s="0" t="s">
        <x:v>161</x:v>
      </x:c>
      <x:c r="G112" s="0" t="n">
        <x:v>110</x:v>
      </x:c>
      <x:c r="H112" s="0" t="n">
        <x:v>2.3</x:v>
      </x:c>
      <x:c r="I112" s="0">
        <x:f>G112*$H$112</x:f>
      </x:c>
      <x:c r="J112" s="0" t="s">
        <x:v>192</x:v>
      </x:c>
      <x:c r="K112" s="0" t="n">
        <x:v>0</x:v>
      </x:c>
    </x:row>
    <x:row r="113" spans="1:11">
      <x:c r="A113" s="0" t="s">
        <x:v>158</x:v>
      </x:c>
      <x:c r="B113" s="0" t="s">
        <x:v>197</x:v>
      </x:c>
      <x:c r="C113" s="0" t="s">
        <x:v>107</x:v>
      </x:c>
      <x:c r="D113" s="0" t="s">
        <x:v>17</x:v>
      </x:c>
      <x:c r="E113" s="0" t="s">
        <x:v>198</x:v>
      </x:c>
      <x:c r="F113" s="0" t="s">
        <x:v>161</x:v>
      </x:c>
      <x:c r="G113" s="0" t="n">
        <x:v>110</x:v>
      </x:c>
      <x:c r="H113" s="0" t="n">
        <x:v>0.4</x:v>
      </x:c>
      <x:c r="I113" s="0">
        <x:f>G113*$H$113</x:f>
      </x:c>
      <x:c r="J113" s="0" t="s">
        <x:v>192</x:v>
      </x:c>
      <x:c r="K113" s="0" t="n">
        <x:v>0</x:v>
      </x:c>
    </x:row>
    <x:row r="114" spans="1:11">
      <x:c r="A114" s="0" t="s">
        <x:v>158</x:v>
      </x:c>
      <x:c r="B114" s="0" t="s">
        <x:v>199</x:v>
      </x:c>
      <x:c r="C114" s="0" t="s">
        <x:v>107</x:v>
      </x:c>
      <x:c r="D114" s="0" t="s">
        <x:v>17</x:v>
      </x:c>
      <x:c r="E114" s="0" t="s">
        <x:v>200</x:v>
      </x:c>
      <x:c r="F114" s="0" t="s">
        <x:v>161</x:v>
      </x:c>
      <x:c r="G114" s="0" t="n">
        <x:v>220</x:v>
      </x:c>
      <x:c r="H114" s="0" t="n">
        <x:v>1</x:v>
      </x:c>
      <x:c r="I114" s="0">
        <x:f>G114*$H$114</x:f>
      </x:c>
      <x:c r="J114" s="0" t="s">
        <x:v>192</x:v>
      </x:c>
      <x:c r="K114" s="0" t="n">
        <x:v>0</x:v>
      </x:c>
    </x:row>
    <x:row r="115" spans="1:11">
      <x:c r="A115" s="0" t="s">
        <x:v>182</x:v>
      </x:c>
      <x:c r="B115" s="0" t="s">
        <x:v>201</x:v>
      </x:c>
      <x:c r="C115" s="0" t="s">
        <x:v>107</x:v>
      </x:c>
      <x:c r="D115" s="0" t="s">
        <x:v>17</x:v>
      </x:c>
      <x:c r="E115" s="0" t="s">
        <x:v>202</x:v>
      </x:c>
      <x:c r="F115" s="0" t="s">
        <x:v>47</x:v>
      </x:c>
      <x:c r="G115" s="0" t="n">
        <x:v>100</x:v>
      </x:c>
      <x:c r="H115" s="0" t="n">
        <x:v>2</x:v>
      </x:c>
      <x:c r="I115" s="0">
        <x:f>G115*$H$115</x:f>
      </x:c>
      <x:c r="J115" s="0" t="s">
        <x:v>203</x:v>
      </x:c>
      <x:c r="K115" s="0" t="n">
        <x:v>0</x:v>
      </x:c>
    </x:row>
    <x:row r="116" spans="1:11">
      <x:c r="A116" s="0" t="s">
        <x:v>182</x:v>
      </x:c>
      <x:c r="B116" s="0" t="s">
        <x:v>204</x:v>
      </x:c>
      <x:c r="C116" s="0" t="s">
        <x:v>107</x:v>
      </x:c>
      <x:c r="D116" s="0" t="s">
        <x:v>17</x:v>
      </x:c>
      <x:c r="E116" s="0" t="s">
        <x:v>205</x:v>
      </x:c>
      <x:c r="F116" s="0" t="s">
        <x:v>47</x:v>
      </x:c>
      <x:c r="G116" s="0" t="n">
        <x:v>82</x:v>
      </x:c>
      <x:c r="H116" s="0" t="n">
        <x:v>8</x:v>
      </x:c>
      <x:c r="I116" s="0">
        <x:f>G116*$H$116</x:f>
      </x:c>
      <x:c r="J116" s="0" t="s">
        <x:v>203</x:v>
      </x:c>
      <x:c r="K116" s="0" t="n">
        <x:v>0</x:v>
      </x:c>
    </x:row>
    <x:row r="117" spans="1:11">
      <x:c r="A117" s="0" t="s">
        <x:v>158</x:v>
      </x:c>
      <x:c r="B117" s="0" t="s">
        <x:v>206</x:v>
      </x:c>
      <x:c r="C117" s="0" t="s">
        <x:v>107</x:v>
      </x:c>
      <x:c r="D117" s="0" t="s">
        <x:v>17</x:v>
      </x:c>
      <x:c r="E117" s="0" t="s">
        <x:v>207</x:v>
      </x:c>
      <x:c r="F117" s="0" t="s">
        <x:v>161</x:v>
      </x:c>
      <x:c r="G117" s="0" t="n">
        <x:v>110</x:v>
      </x:c>
      <x:c r="H117" s="0" t="n">
        <x:v>5</x:v>
      </x:c>
      <x:c r="I117" s="0">
        <x:f>G117*$H$117</x:f>
      </x:c>
      <x:c r="J117" s="0" t="s">
        <x:v>192</x:v>
      </x:c>
      <x:c r="K117" s="0" t="n">
        <x:v>0</x:v>
      </x:c>
    </x:row>
    <x:row r="118" spans="1:11">
      <x:c r="A118" s="0" t="s">
        <x:v>158</x:v>
      </x:c>
      <x:c r="B118" s="0" t="s">
        <x:v>208</x:v>
      </x:c>
      <x:c r="C118" s="0" t="s">
        <x:v>107</x:v>
      </x:c>
      <x:c r="D118" s="0" t="s">
        <x:v>17</x:v>
      </x:c>
      <x:c r="E118" s="0" t="s">
        <x:v>209</x:v>
      </x:c>
      <x:c r="F118" s="0" t="s">
        <x:v>161</x:v>
      </x:c>
      <x:c r="G118" s="0" t="n">
        <x:v>130</x:v>
      </x:c>
      <x:c r="H118" s="0" t="n">
        <x:v>1.3</x:v>
      </x:c>
      <x:c r="I118" s="0">
        <x:f>G118*$H$118</x:f>
      </x:c>
      <x:c r="J118" s="0" t="s">
        <x:v>210</x:v>
      </x:c>
      <x:c r="K118" s="0" t="n">
        <x:v>0</x:v>
      </x:c>
    </x:row>
    <x:row r="119" spans="1:11">
      <x:c r="A119" s="0" t="s">
        <x:v>158</x:v>
      </x:c>
      <x:c r="B119" s="0" t="s">
        <x:v>211</x:v>
      </x:c>
      <x:c r="C119" s="0" t="s">
        <x:v>107</x:v>
      </x:c>
      <x:c r="D119" s="0" t="s">
        <x:v>17</x:v>
      </x:c>
      <x:c r="E119" s="0" t="s">
        <x:v>212</x:v>
      </x:c>
      <x:c r="F119" s="0" t="s">
        <x:v>161</x:v>
      </x:c>
      <x:c r="G119" s="0" t="n">
        <x:v>130</x:v>
      </x:c>
      <x:c r="H119" s="0" t="n">
        <x:v>4.5</x:v>
      </x:c>
      <x:c r="I119" s="0">
        <x:f>G119*$H$119</x:f>
      </x:c>
      <x:c r="J119" s="0" t="s">
        <x:v>210</x:v>
      </x:c>
      <x:c r="K119" s="0" t="n">
        <x:v>0</x:v>
      </x:c>
    </x:row>
    <x:row r="120" spans="1:11">
      <x:c r="A120" s="0" t="s">
        <x:v>158</x:v>
      </x:c>
      <x:c r="B120" s="0" t="s">
        <x:v>213</x:v>
      </x:c>
      <x:c r="C120" s="0" t="s">
        <x:v>107</x:v>
      </x:c>
      <x:c r="D120" s="0" t="s">
        <x:v>17</x:v>
      </x:c>
      <x:c r="E120" s="0" t="s">
        <x:v>214</x:v>
      </x:c>
      <x:c r="F120" s="0" t="s">
        <x:v>161</x:v>
      </x:c>
      <x:c r="G120" s="0" t="n">
        <x:v>130</x:v>
      </x:c>
      <x:c r="H120" s="0" t="n">
        <x:v>3</x:v>
      </x:c>
      <x:c r="I120" s="0">
        <x:f>G120*$H$120</x:f>
      </x:c>
      <x:c r="J120" s="0" t="s">
        <x:v>210</x:v>
      </x:c>
      <x:c r="K120" s="0" t="n">
        <x:v>0</x:v>
      </x:c>
    </x:row>
    <x:row r="121" spans="1:11">
      <x:c r="A121" s="0" t="s">
        <x:v>158</x:v>
      </x:c>
      <x:c r="B121" s="0" t="s">
        <x:v>215</x:v>
      </x:c>
      <x:c r="C121" s="0" t="s">
        <x:v>107</x:v>
      </x:c>
      <x:c r="D121" s="0" t="s">
        <x:v>17</x:v>
      </x:c>
      <x:c r="E121" s="0" t="s">
        <x:v>216</x:v>
      </x:c>
      <x:c r="F121" s="0" t="s">
        <x:v>161</x:v>
      </x:c>
      <x:c r="G121" s="0" t="n">
        <x:v>260</x:v>
      </x:c>
      <x:c r="H121" s="0" t="n">
        <x:v>2.5</x:v>
      </x:c>
      <x:c r="I121" s="0">
        <x:f>G121*$H$121</x:f>
      </x:c>
      <x:c r="J121" s="0" t="s">
        <x:v>210</x:v>
      </x:c>
      <x:c r="K121" s="0" t="n">
        <x:v>0</x:v>
      </x:c>
    </x:row>
    <x:row r="122" spans="1:11">
      <x:c r="A122" s="0" t="s">
        <x:v>182</x:v>
      </x:c>
      <x:c r="B122" s="0" t="s">
        <x:v>217</x:v>
      </x:c>
      <x:c r="C122" s="0" t="s">
        <x:v>45</x:v>
      </x:c>
      <x:c r="D122" s="0" t="s">
        <x:v>17</x:v>
      </x:c>
      <x:c r="E122" s="0" t="s">
        <x:v>218</x:v>
      </x:c>
      <x:c r="F122" s="0" t="s">
        <x:v>47</x:v>
      </x:c>
      <x:c r="G122" s="0" t="n">
        <x:v>220</x:v>
      </x:c>
      <x:c r="H122" s="0" t="n">
        <x:v>0.6</x:v>
      </x:c>
      <x:c r="I122" s="0">
        <x:f>G122*$H$122</x:f>
      </x:c>
      <x:c r="J122" s="0" t="s">
        <x:v>219</x:v>
      </x:c>
      <x:c r="K122" s="0" t="n">
        <x:v>0</x:v>
      </x:c>
    </x:row>
    <x:row r="123" spans="1:11">
      <x:c r="A123" s="0" t="s">
        <x:v>178</x:v>
      </x:c>
      <x:c r="B123" s="0" t="s">
        <x:v>220</x:v>
      </x:c>
      <x:c r="C123" s="0" t="s">
        <x:v>45</x:v>
      </x:c>
      <x:c r="D123" s="0" t="s">
        <x:v>17</x:v>
      </x:c>
      <x:c r="E123" s="0" t="s">
        <x:v>221</x:v>
      </x:c>
      <x:c r="F123" s="0" t="s">
        <x:v>47</x:v>
      </x:c>
      <x:c r="G123" s="0" t="n">
        <x:v>1050</x:v>
      </x:c>
      <x:c r="H123" s="0" t="n">
        <x:v>0.25</x:v>
      </x:c>
      <x:c r="I123" s="0">
        <x:f>G123*$H$123</x:f>
      </x:c>
      <x:c r="J123" s="0" t="s">
        <x:v>222</x:v>
      </x:c>
      <x:c r="K123" s="0" t="n">
        <x:v>0</x:v>
      </x:c>
    </x:row>
    <x:row r="124" spans="1:11">
      <x:c r="A124" s="0" t="s">
        <x:v>178</x:v>
      </x:c>
      <x:c r="B124" s="0" t="s">
        <x:v>223</x:v>
      </x:c>
      <x:c r="C124" s="0" t="s">
        <x:v>45</x:v>
      </x:c>
      <x:c r="D124" s="0" t="s">
        <x:v>17</x:v>
      </x:c>
      <x:c r="E124" s="0" t="s">
        <x:v>224</x:v>
      </x:c>
      <x:c r="F124" s="0" t="s">
        <x:v>47</x:v>
      </x:c>
      <x:c r="G124" s="0" t="n">
        <x:v>1050</x:v>
      </x:c>
      <x:c r="H124" s="0" t="n">
        <x:v>0.82</x:v>
      </x:c>
      <x:c r="I124" s="0">
        <x:f>G124*$H$124</x:f>
      </x:c>
      <x:c r="J124" s="0" t="s">
        <x:v>222</x:v>
      </x:c>
      <x:c r="K124" s="0" t="n">
        <x:v>0</x:v>
      </x:c>
    </x:row>
    <x:row r="125" spans="1:11">
      <x:c r="A125" s="0" t="s">
        <x:v>178</x:v>
      </x:c>
      <x:c r="B125" s="0" t="s">
        <x:v>179</x:v>
      </x:c>
      <x:c r="C125" s="0" t="s">
        <x:v>45</x:v>
      </x:c>
      <x:c r="D125" s="0" t="s">
        <x:v>17</x:v>
      </x:c>
      <x:c r="E125" s="0" t="s">
        <x:v>180</x:v>
      </x:c>
      <x:c r="F125" s="0" t="s">
        <x:v>47</x:v>
      </x:c>
      <x:c r="G125" s="0" t="n">
        <x:v>7300</x:v>
      </x:c>
      <x:c r="H125" s="0" t="n">
        <x:v>0.32</x:v>
      </x:c>
      <x:c r="I125" s="0">
        <x:f>G125*$H$125</x:f>
      </x:c>
      <x:c r="J125" s="0" t="s">
        <x:v>225</x:v>
      </x:c>
      <x:c r="K125" s="0" t="n">
        <x:v>0</x:v>
      </x:c>
    </x:row>
    <x:row r="126" spans="1:11">
      <x:c r="F126" s="0" t="s">
        <x:v>29</x:v>
      </x:c>
      <x:c r="G126" s="4">
        <x:f>SUM(G101:$G$125)</x:f>
      </x:c>
      <x:c r="H126" s="4" t="s"/>
      <x:c r="I126" s="4">
        <x:f>SUM(I101:$I$125)</x:f>
      </x:c>
    </x:row>
    <x:row r="128" spans="1:11">
      <x:c r="A128" s="3" t="s">
        <x:v>226</x:v>
      </x:c>
    </x:row>
    <x:row r="129" spans="1:11">
      <x:c r="A129" s="4" t="s">
        <x:v>3</x:v>
      </x:c>
      <x:c r="B129" s="4" t="s">
        <x:v>4</x:v>
      </x:c>
      <x:c r="C129" s="4" t="s">
        <x:v>5</x:v>
      </x:c>
      <x:c r="D129" s="4" t="s">
        <x:v>6</x:v>
      </x:c>
      <x:c r="E129" s="4" t="s">
        <x:v>7</x:v>
      </x:c>
      <x:c r="F129" s="4" t="s">
        <x:v>8</x:v>
      </x:c>
      <x:c r="G129" s="5" t="s">
        <x:v>9</x:v>
      </x:c>
      <x:c r="H129" s="5" t="s">
        <x:v>10</x:v>
      </x:c>
      <x:c r="I129" s="5" t="s">
        <x:v>11</x:v>
      </x:c>
      <x:c r="J129" s="4" t="s">
        <x:v>12</x:v>
      </x:c>
      <x:c r="K129" s="4" t="s">
        <x:v>13</x:v>
      </x:c>
    </x:row>
    <x:row r="130" spans="1:11">
      <x:c r="A130" s="0" t="s">
        <x:v>227</x:v>
      </x:c>
      <x:c r="B130" s="0" t="s">
        <x:v>228</x:v>
      </x:c>
      <x:c r="C130" s="0" t="s">
        <x:v>45</x:v>
      </x:c>
      <x:c r="D130" s="0" t="s">
        <x:v>17</x:v>
      </x:c>
      <x:c r="E130" s="0" t="s">
        <x:v>229</x:v>
      </x:c>
      <x:c r="F130" s="0" t="s">
        <x:v>19</x:v>
      </x:c>
      <x:c r="G130" s="0" t="n">
        <x:v>1025</x:v>
      </x:c>
      <x:c r="H130" s="0" t="n">
        <x:v>116.09756</x:v>
      </x:c>
      <x:c r="I130" s="0">
        <x:f>G130*$H$130</x:f>
      </x:c>
      <x:c r="J130" s="0" t="s">
        <x:v>230</x:v>
      </x:c>
      <x:c r="K130" s="0" t="n">
        <x:v>0</x:v>
      </x:c>
    </x:row>
    <x:row r="131" spans="1:11">
      <x:c r="F131" s="0" t="s">
        <x:v>29</x:v>
      </x:c>
      <x:c r="G131" s="4">
        <x:f>SUM(G130:$G$130)</x:f>
      </x:c>
      <x:c r="H131" s="4" t="s"/>
      <x:c r="I131" s="4">
        <x:f>SUM(I130:$I$130)</x:f>
      </x:c>
    </x:row>
    <x:row r="133" spans="1:11">
      <x:c r="A133" s="3" t="s">
        <x:v>231</x:v>
      </x:c>
    </x:row>
    <x:row r="134" spans="1:11">
      <x:c r="A134" s="4" t="s">
        <x:v>3</x:v>
      </x:c>
      <x:c r="B134" s="4" t="s">
        <x:v>4</x:v>
      </x:c>
      <x:c r="C134" s="4" t="s">
        <x:v>5</x:v>
      </x:c>
      <x:c r="D134" s="4" t="s">
        <x:v>6</x:v>
      </x:c>
      <x:c r="E134" s="4" t="s">
        <x:v>7</x:v>
      </x:c>
      <x:c r="F134" s="4" t="s">
        <x:v>8</x:v>
      </x:c>
      <x:c r="G134" s="5" t="s">
        <x:v>9</x:v>
      </x:c>
      <x:c r="H134" s="5" t="s">
        <x:v>10</x:v>
      </x:c>
      <x:c r="I134" s="5" t="s">
        <x:v>11</x:v>
      </x:c>
      <x:c r="J134" s="4" t="s">
        <x:v>12</x:v>
      </x:c>
      <x:c r="K134" s="4" t="s">
        <x:v>13</x:v>
      </x:c>
    </x:row>
    <x:row r="135" spans="1:11">
      <x:c r="A135" s="0" t="s">
        <x:v>149</x:v>
      </x:c>
      <x:c r="B135" s="0" t="s">
        <x:v>231</x:v>
      </x:c>
      <x:c r="C135" s="0" t="s">
        <x:v>16</x:v>
      </x:c>
      <x:c r="D135" s="0" t="s">
        <x:v>17</x:v>
      </x:c>
      <x:c r="E135" s="0" t="s">
        <x:v>232</x:v>
      </x:c>
      <x:c r="F135" s="0" t="s">
        <x:v>47</x:v>
      </x:c>
      <x:c r="G135" s="0" t="n">
        <x:v>906</x:v>
      </x:c>
      <x:c r="H135" s="0" t="n">
        <x:v>78.5</x:v>
      </x:c>
      <x:c r="I135" s="0">
        <x:f>G135*$H$135</x:f>
      </x:c>
      <x:c r="J135" s="0" t="s">
        <x:v>152</x:v>
      </x:c>
      <x:c r="K135" s="0" t="n">
        <x:v>0</x:v>
      </x:c>
    </x:row>
    <x:row r="136" spans="1:11">
      <x:c r="F136" s="0" t="s">
        <x:v>29</x:v>
      </x:c>
      <x:c r="G136" s="4">
        <x:f>SUM(G135:$G$135)</x:f>
      </x:c>
      <x:c r="H136" s="4" t="s"/>
      <x:c r="I136" s="4">
        <x:f>SUM(I135:$I$135)</x:f>
      </x:c>
    </x:row>
    <x:row r="138" spans="1:11">
      <x:c r="A138" s="3" t="s">
        <x:v>233</x:v>
      </x:c>
    </x:row>
    <x:row r="139" spans="1:11">
      <x:c r="A139" s="4" t="s">
        <x:v>3</x:v>
      </x:c>
      <x:c r="B139" s="4" t="s">
        <x:v>4</x:v>
      </x:c>
      <x:c r="C139" s="4" t="s">
        <x:v>5</x:v>
      </x:c>
      <x:c r="D139" s="4" t="s">
        <x:v>6</x:v>
      </x:c>
      <x:c r="E139" s="4" t="s">
        <x:v>7</x:v>
      </x:c>
      <x:c r="F139" s="4" t="s">
        <x:v>8</x:v>
      </x:c>
      <x:c r="G139" s="5" t="s">
        <x:v>9</x:v>
      </x:c>
      <x:c r="H139" s="5" t="s">
        <x:v>10</x:v>
      </x:c>
      <x:c r="I139" s="5" t="s">
        <x:v>11</x:v>
      </x:c>
      <x:c r="J139" s="4" t="s">
        <x:v>12</x:v>
      </x:c>
      <x:c r="K139" s="4" t="s">
        <x:v>13</x:v>
      </x:c>
    </x:row>
    <x:row r="140" spans="1:11">
      <x:c r="A140" s="0" t="s">
        <x:v>149</x:v>
      </x:c>
      <x:c r="B140" s="0" t="s">
        <x:v>234</x:v>
      </x:c>
      <x:c r="C140" s="0" t="s">
        <x:v>16</x:v>
      </x:c>
      <x:c r="D140" s="0" t="s">
        <x:v>17</x:v>
      </x:c>
      <x:c r="E140" s="0" t="s">
        <x:v>235</x:v>
      </x:c>
      <x:c r="F140" s="0" t="s">
        <x:v>47</x:v>
      </x:c>
      <x:c r="G140" s="0" t="n">
        <x:v>715</x:v>
      </x:c>
      <x:c r="H140" s="0" t="n">
        <x:v>63.5</x:v>
      </x:c>
      <x:c r="I140" s="0">
        <x:f>G140*$H$140</x:f>
      </x:c>
      <x:c r="J140" s="0" t="s">
        <x:v>152</x:v>
      </x:c>
      <x:c r="K140" s="0" t="n">
        <x:v>0</x:v>
      </x:c>
    </x:row>
    <x:row r="141" spans="1:11">
      <x:c r="A141" s="0" t="s">
        <x:v>149</x:v>
      </x:c>
      <x:c r="B141" s="0" t="s">
        <x:v>236</x:v>
      </x:c>
      <x:c r="C141" s="0" t="s">
        <x:v>16</x:v>
      </x:c>
      <x:c r="D141" s="0" t="s">
        <x:v>17</x:v>
      </x:c>
      <x:c r="E141" s="0" t="s">
        <x:v>237</x:v>
      </x:c>
      <x:c r="F141" s="0" t="s">
        <x:v>47</x:v>
      </x:c>
      <x:c r="G141" s="0" t="n">
        <x:v>595</x:v>
      </x:c>
      <x:c r="H141" s="0" t="n">
        <x:v>88.5</x:v>
      </x:c>
      <x:c r="I141" s="0">
        <x:f>G141*$H$141</x:f>
      </x:c>
      <x:c r="J141" s="0" t="s">
        <x:v>152</x:v>
      </x:c>
      <x:c r="K141" s="0" t="n">
        <x:v>0</x:v>
      </x:c>
    </x:row>
    <x:row r="142" spans="1:11">
      <x:c r="F142" s="0" t="s">
        <x:v>29</x:v>
      </x:c>
      <x:c r="G142" s="4">
        <x:f>SUM(G140:$G$141)</x:f>
      </x:c>
      <x:c r="H142" s="4" t="s"/>
      <x:c r="I142" s="4">
        <x:f>SUM(I140:$I$141)</x:f>
      </x:c>
    </x:row>
    <x:row r="144" spans="1:11">
      <x:c r="A144" s="3" t="s">
        <x:v>238</x:v>
      </x:c>
    </x:row>
    <x:row r="145" spans="1:11">
      <x:c r="A145" s="4" t="s">
        <x:v>3</x:v>
      </x:c>
      <x:c r="B145" s="4" t="s">
        <x:v>4</x:v>
      </x:c>
      <x:c r="C145" s="4" t="s">
        <x:v>5</x:v>
      </x:c>
      <x:c r="D145" s="4" t="s">
        <x:v>6</x:v>
      </x:c>
      <x:c r="E145" s="4" t="s">
        <x:v>7</x:v>
      </x:c>
      <x:c r="F145" s="4" t="s">
        <x:v>8</x:v>
      </x:c>
      <x:c r="G145" s="5" t="s">
        <x:v>9</x:v>
      </x:c>
      <x:c r="H145" s="5" t="s">
        <x:v>10</x:v>
      </x:c>
      <x:c r="I145" s="5" t="s">
        <x:v>11</x:v>
      </x:c>
      <x:c r="J145" s="4" t="s">
        <x:v>12</x:v>
      </x:c>
      <x:c r="K145" s="4" t="s">
        <x:v>13</x:v>
      </x:c>
    </x:row>
    <x:row r="146" spans="1:11">
      <x:c r="A146" s="0" t="s">
        <x:v>239</x:v>
      </x:c>
      <x:c r="B146" s="0" t="s">
        <x:v>240</x:v>
      </x:c>
      <x:c r="C146" s="0" t="s">
        <x:v>107</x:v>
      </x:c>
      <x:c r="D146" s="0" t="s">
        <x:v>17</x:v>
      </x:c>
      <x:c r="E146" s="0" t="s">
        <x:v>241</x:v>
      </x:c>
      <x:c r="F146" s="0" t="s">
        <x:v>19</x:v>
      </x:c>
      <x:c r="G146" s="0" t="n">
        <x:v>200</x:v>
      </x:c>
      <x:c r="H146" s="0" t="n">
        <x:v>10.5</x:v>
      </x:c>
      <x:c r="I146" s="0">
        <x:f>G146*$H$146</x:f>
      </x:c>
      <x:c r="J146" s="0" t="s">
        <x:v>242</x:v>
      </x:c>
      <x:c r="K146" s="0" t="n">
        <x:v>0</x:v>
      </x:c>
    </x:row>
    <x:row r="147" spans="1:11">
      <x:c r="A147" s="0" t="s">
        <x:v>239</x:v>
      </x:c>
      <x:c r="B147" s="0" t="s">
        <x:v>240</x:v>
      </x:c>
      <x:c r="C147" s="0" t="s">
        <x:v>107</x:v>
      </x:c>
      <x:c r="D147" s="0" t="s">
        <x:v>17</x:v>
      </x:c>
      <x:c r="E147" s="0" t="s">
        <x:v>241</x:v>
      </x:c>
      <x:c r="F147" s="0" t="s">
        <x:v>19</x:v>
      </x:c>
      <x:c r="G147" s="0" t="n">
        <x:v>1307</x:v>
      </x:c>
      <x:c r="H147" s="0" t="n">
        <x:v>10.5</x:v>
      </x:c>
      <x:c r="I147" s="0">
        <x:f>G147*$H$147</x:f>
      </x:c>
      <x:c r="J147" s="0" t="s">
        <x:v>243</x:v>
      </x:c>
      <x:c r="K147" s="0" t="n">
        <x:v>0</x:v>
      </x:c>
    </x:row>
    <x:row r="148" spans="1:11">
      <x:c r="A148" s="0" t="s">
        <x:v>239</x:v>
      </x:c>
      <x:c r="B148" s="0" t="s">
        <x:v>240</x:v>
      </x:c>
      <x:c r="C148" s="0" t="s">
        <x:v>107</x:v>
      </x:c>
      <x:c r="D148" s="0" t="s">
        <x:v>17</x:v>
      </x:c>
      <x:c r="E148" s="0" t="s">
        <x:v>241</x:v>
      </x:c>
      <x:c r="F148" s="0" t="s">
        <x:v>19</x:v>
      </x:c>
      <x:c r="G148" s="0" t="n">
        <x:v>160</x:v>
      </x:c>
      <x:c r="H148" s="0" t="n">
        <x:v>10.5</x:v>
      </x:c>
      <x:c r="I148" s="0">
        <x:f>G148*$H$148</x:f>
      </x:c>
      <x:c r="J148" s="0" t="s">
        <x:v>244</x:v>
      </x:c>
      <x:c r="K148" s="0" t="n">
        <x:v>0</x:v>
      </x:c>
    </x:row>
    <x:row r="149" spans="1:11">
      <x:c r="A149" s="0" t="s">
        <x:v>239</x:v>
      </x:c>
      <x:c r="B149" s="0" t="s">
        <x:v>240</x:v>
      </x:c>
      <x:c r="C149" s="0" t="s">
        <x:v>107</x:v>
      </x:c>
      <x:c r="D149" s="0" t="s">
        <x:v>17</x:v>
      </x:c>
      <x:c r="E149" s="0" t="s">
        <x:v>241</x:v>
      </x:c>
      <x:c r="F149" s="0" t="s">
        <x:v>19</x:v>
      </x:c>
      <x:c r="G149" s="0" t="n">
        <x:v>235</x:v>
      </x:c>
      <x:c r="H149" s="0" t="n">
        <x:v>10.5</x:v>
      </x:c>
      <x:c r="I149" s="0">
        <x:f>G149*$H$149</x:f>
      </x:c>
      <x:c r="J149" s="0" t="s">
        <x:v>245</x:v>
      </x:c>
      <x:c r="K149" s="0" t="n">
        <x:v>0</x:v>
      </x:c>
    </x:row>
    <x:row r="150" spans="1:11">
      <x:c r="F150" s="0" t="s">
        <x:v>29</x:v>
      </x:c>
      <x:c r="G150" s="4">
        <x:f>SUM(G146:$G$149)</x:f>
      </x:c>
      <x:c r="H150" s="4" t="s"/>
      <x:c r="I150" s="4">
        <x:f>SUM(I146:$I$149)</x:f>
      </x:c>
    </x:row>
    <x:row r="152" spans="1:11">
      <x:c r="A152" s="3" t="s">
        <x:v>246</x:v>
      </x:c>
    </x:row>
    <x:row r="153" spans="1:11">
      <x:c r="A153" s="4" t="s">
        <x:v>3</x:v>
      </x:c>
      <x:c r="B153" s="4" t="s">
        <x:v>4</x:v>
      </x:c>
      <x:c r="C153" s="4" t="s">
        <x:v>5</x:v>
      </x:c>
      <x:c r="D153" s="4" t="s">
        <x:v>6</x:v>
      </x:c>
      <x:c r="E153" s="4" t="s">
        <x:v>7</x:v>
      </x:c>
      <x:c r="F153" s="4" t="s">
        <x:v>8</x:v>
      </x:c>
      <x:c r="G153" s="5" t="s">
        <x:v>9</x:v>
      </x:c>
      <x:c r="H153" s="5" t="s">
        <x:v>10</x:v>
      </x:c>
      <x:c r="I153" s="5" t="s">
        <x:v>11</x:v>
      </x:c>
      <x:c r="J153" s="4" t="s">
        <x:v>12</x:v>
      </x:c>
      <x:c r="K153" s="4" t="s">
        <x:v>13</x:v>
      </x:c>
    </x:row>
    <x:row r="154" spans="1:11">
      <x:c r="A154" s="0" t="s">
        <x:v>36</x:v>
      </x:c>
      <x:c r="B154" s="0" t="s">
        <x:v>247</x:v>
      </x:c>
      <x:c r="C154" s="0" t="s">
        <x:v>33</x:v>
      </x:c>
      <x:c r="D154" s="0" t="s">
        <x:v>17</x:v>
      </x:c>
      <x:c r="E154" s="0" t="s">
        <x:v>248</x:v>
      </x:c>
      <x:c r="F154" s="0" t="s">
        <x:v>19</x:v>
      </x:c>
      <x:c r="G154" s="0" t="n">
        <x:v>51</x:v>
      </x:c>
      <x:c r="H154" s="0" t="n">
        <x:v>93</x:v>
      </x:c>
      <x:c r="I154" s="0">
        <x:f>G154*$H$154</x:f>
      </x:c>
      <x:c r="J154" s="0" t="s">
        <x:v>249</x:v>
      </x:c>
      <x:c r="K154" s="0" t="n">
        <x:v>0</x:v>
      </x:c>
    </x:row>
    <x:row r="155" spans="1:11">
      <x:c r="F155" s="0" t="s">
        <x:v>29</x:v>
      </x:c>
      <x:c r="G155" s="4">
        <x:f>SUM(G154:$G$154)</x:f>
      </x:c>
      <x:c r="H155" s="4" t="s"/>
      <x:c r="I155" s="4">
        <x:f>SUM(I154:$I$154)</x:f>
      </x:c>
    </x:row>
    <x:row r="157" spans="1:11">
      <x:c r="A157" s="3" t="s">
        <x:v>250</x:v>
      </x:c>
    </x:row>
    <x:row r="158" spans="1:11">
      <x:c r="A158" s="4" t="s">
        <x:v>3</x:v>
      </x:c>
      <x:c r="B158" s="4" t="s">
        <x:v>4</x:v>
      </x:c>
      <x:c r="C158" s="4" t="s">
        <x:v>5</x:v>
      </x:c>
      <x:c r="D158" s="4" t="s">
        <x:v>6</x:v>
      </x:c>
      <x:c r="E158" s="4" t="s">
        <x:v>7</x:v>
      </x:c>
      <x:c r="F158" s="4" t="s">
        <x:v>8</x:v>
      </x:c>
      <x:c r="G158" s="5" t="s">
        <x:v>9</x:v>
      </x:c>
      <x:c r="H158" s="5" t="s">
        <x:v>10</x:v>
      </x:c>
      <x:c r="I158" s="5" t="s">
        <x:v>11</x:v>
      </x:c>
      <x:c r="J158" s="4" t="s">
        <x:v>12</x:v>
      </x:c>
      <x:c r="K158" s="4" t="s">
        <x:v>13</x:v>
      </x:c>
    </x:row>
    <x:row r="159" spans="1:11">
      <x:c r="A159" s="0" t="s">
        <x:v>137</x:v>
      </x:c>
      <x:c r="B159" s="0" t="s">
        <x:v>251</x:v>
      </x:c>
      <x:c r="C159" s="0" t="s">
        <x:v>52</x:v>
      </x:c>
      <x:c r="D159" s="0" t="s">
        <x:v>17</x:v>
      </x:c>
      <x:c r="E159" s="0" t="s">
        <x:v>252</x:v>
      </x:c>
      <x:c r="F159" s="0" t="s">
        <x:v>47</x:v>
      </x:c>
      <x:c r="G159" s="0" t="n">
        <x:v>9.52</x:v>
      </x:c>
      <x:c r="H159" s="0" t="n">
        <x:v>100</x:v>
      </x:c>
      <x:c r="I159" s="0">
        <x:f>G159*$H$159</x:f>
      </x:c>
      <x:c r="J159" s="0" t="s">
        <x:v>140</x:v>
      </x:c>
      <x:c r="K159" s="0" t="n">
        <x:v>0</x:v>
      </x:c>
    </x:row>
    <x:row r="160" spans="1:11">
      <x:c r="F160" s="0" t="s">
        <x:v>29</x:v>
      </x:c>
      <x:c r="G160" s="4">
        <x:f>SUM(G159:$G$159)</x:f>
      </x:c>
      <x:c r="H160" s="4" t="s"/>
      <x:c r="I160" s="4">
        <x:f>SUM(I159:$I$159)</x:f>
      </x:c>
    </x:row>
    <x:row r="162" spans="1:11">
      <x:c r="A162" s="3" t="s">
        <x:v>253</x:v>
      </x:c>
    </x:row>
    <x:row r="163" spans="1:11">
      <x:c r="A163" s="4" t="s">
        <x:v>3</x:v>
      </x:c>
      <x:c r="B163" s="4" t="s">
        <x:v>4</x:v>
      </x:c>
      <x:c r="C163" s="4" t="s">
        <x:v>5</x:v>
      </x:c>
      <x:c r="D163" s="4" t="s">
        <x:v>6</x:v>
      </x:c>
      <x:c r="E163" s="4" t="s">
        <x:v>7</x:v>
      </x:c>
      <x:c r="F163" s="4" t="s">
        <x:v>8</x:v>
      </x:c>
      <x:c r="G163" s="5" t="s">
        <x:v>9</x:v>
      </x:c>
      <x:c r="H163" s="5" t="s">
        <x:v>10</x:v>
      </x:c>
      <x:c r="I163" s="5" t="s">
        <x:v>11</x:v>
      </x:c>
      <x:c r="J163" s="4" t="s">
        <x:v>12</x:v>
      </x:c>
      <x:c r="K163" s="4" t="s">
        <x:v>13</x:v>
      </x:c>
    </x:row>
    <x:row r="164" spans="1:11">
      <x:c r="A164" s="0" t="s">
        <x:v>137</x:v>
      </x:c>
      <x:c r="B164" s="0" t="s">
        <x:v>254</x:v>
      </x:c>
      <x:c r="C164" s="0" t="s">
        <x:v>52</x:v>
      </x:c>
      <x:c r="D164" s="0" t="s">
        <x:v>17</x:v>
      </x:c>
      <x:c r="E164" s="0" t="s">
        <x:v>255</x:v>
      </x:c>
      <x:c r="F164" s="0" t="s">
        <x:v>47</x:v>
      </x:c>
      <x:c r="G164" s="0" t="n">
        <x:v>12</x:v>
      </x:c>
      <x:c r="H164" s="0" t="n">
        <x:v>20</x:v>
      </x:c>
      <x:c r="I164" s="0">
        <x:f>G164*$H$164</x:f>
      </x:c>
      <x:c r="J164" s="0" t="s">
        <x:v>140</x:v>
      </x:c>
      <x:c r="K164" s="0" t="n">
        <x:v>0</x:v>
      </x:c>
    </x:row>
    <x:row r="165" spans="1:11">
      <x:c r="F165" s="0" t="s">
        <x:v>29</x:v>
      </x:c>
      <x:c r="G165" s="4">
        <x:f>SUM(G164:$G$164)</x:f>
      </x:c>
      <x:c r="H165" s="4" t="s"/>
      <x:c r="I165" s="4">
        <x:f>SUM(I164:$I$164)</x:f>
      </x:c>
    </x:row>
    <x:row r="167" spans="1:11">
      <x:c r="A167" s="3" t="s">
        <x:v>256</x:v>
      </x:c>
    </x:row>
    <x:row r="168" spans="1:11">
      <x:c r="A168" s="4" t="s">
        <x:v>3</x:v>
      </x:c>
      <x:c r="B168" s="4" t="s">
        <x:v>4</x:v>
      </x:c>
      <x:c r="C168" s="4" t="s">
        <x:v>5</x:v>
      </x:c>
      <x:c r="D168" s="4" t="s">
        <x:v>6</x:v>
      </x:c>
      <x:c r="E168" s="4" t="s">
        <x:v>7</x:v>
      </x:c>
      <x:c r="F168" s="4" t="s">
        <x:v>8</x:v>
      </x:c>
      <x:c r="G168" s="5" t="s">
        <x:v>9</x:v>
      </x:c>
      <x:c r="H168" s="5" t="s">
        <x:v>10</x:v>
      </x:c>
      <x:c r="I168" s="5" t="s">
        <x:v>11</x:v>
      </x:c>
      <x:c r="J168" s="4" t="s">
        <x:v>12</x:v>
      </x:c>
      <x:c r="K168" s="4" t="s">
        <x:v>13</x:v>
      </x:c>
    </x:row>
    <x:row r="169" spans="1:11">
      <x:c r="A169" s="0" t="s">
        <x:v>127</x:v>
      </x:c>
      <x:c r="B169" s="0" t="s">
        <x:v>257</x:v>
      </x:c>
      <x:c r="C169" s="0" t="s">
        <x:v>107</x:v>
      </x:c>
      <x:c r="D169" s="0" t="s">
        <x:v>17</x:v>
      </x:c>
      <x:c r="E169" s="0" t="s">
        <x:v>258</x:v>
      </x:c>
      <x:c r="F169" s="0" t="s">
        <x:v>47</x:v>
      </x:c>
      <x:c r="G169" s="0" t="n">
        <x:v>15</x:v>
      </x:c>
      <x:c r="H169" s="0" t="n">
        <x:v>98</x:v>
      </x:c>
      <x:c r="I169" s="0">
        <x:f>G169*$H$169</x:f>
      </x:c>
      <x:c r="J169" s="0" t="s">
        <x:v>259</x:v>
      </x:c>
      <x:c r="K169" s="0" t="n">
        <x:v>0</x:v>
      </x:c>
    </x:row>
    <x:row r="170" spans="1:11">
      <x:c r="F170" s="0" t="s">
        <x:v>29</x:v>
      </x:c>
      <x:c r="G170" s="4">
        <x:f>SUM(G169:$G$169)</x:f>
      </x:c>
      <x:c r="H170" s="4" t="s"/>
      <x:c r="I170" s="4">
        <x:f>SUM(I169:$I$169)</x:f>
      </x:c>
    </x:row>
    <x:row r="172" spans="1:11">
      <x:c r="A172" s="3" t="s">
        <x:v>260</x:v>
      </x:c>
    </x:row>
    <x:row r="173" spans="1:11">
      <x:c r="A173" s="4" t="s">
        <x:v>3</x:v>
      </x:c>
      <x:c r="B173" s="4" t="s">
        <x:v>4</x:v>
      </x:c>
      <x:c r="C173" s="4" t="s">
        <x:v>5</x:v>
      </x:c>
      <x:c r="D173" s="4" t="s">
        <x:v>6</x:v>
      </x:c>
      <x:c r="E173" s="4" t="s">
        <x:v>7</x:v>
      </x:c>
      <x:c r="F173" s="4" t="s">
        <x:v>8</x:v>
      </x:c>
      <x:c r="G173" s="5" t="s">
        <x:v>9</x:v>
      </x:c>
      <x:c r="H173" s="5" t="s">
        <x:v>10</x:v>
      </x:c>
      <x:c r="I173" s="5" t="s">
        <x:v>11</x:v>
      </x:c>
      <x:c r="J173" s="4" t="s">
        <x:v>12</x:v>
      </x:c>
      <x:c r="K173" s="4" t="s">
        <x:v>13</x:v>
      </x:c>
    </x:row>
    <x:row r="174" spans="1:11">
      <x:c r="A174" s="0" t="s">
        <x:v>261</x:v>
      </x:c>
      <x:c r="B174" s="0" t="s">
        <x:v>262</x:v>
      </x:c>
      <x:c r="C174" s="0" t="s">
        <x:v>52</x:v>
      </x:c>
      <x:c r="D174" s="0" t="s">
        <x:v>17</x:v>
      </x:c>
      <x:c r="E174" s="0" t="s">
        <x:v>263</x:v>
      </x:c>
      <x:c r="F174" s="0" t="s">
        <x:v>47</x:v>
      </x:c>
      <x:c r="G174" s="0" t="n">
        <x:v>1</x:v>
      </x:c>
      <x:c r="H174" s="0" t="n">
        <x:v>65</x:v>
      </x:c>
      <x:c r="I174" s="0">
        <x:f>G174*$H$174</x:f>
      </x:c>
      <x:c r="J174" s="0" t="s">
        <x:v>264</x:v>
      </x:c>
      <x:c r="K174" s="0" t="n">
        <x:v>0</x:v>
      </x:c>
    </x:row>
    <x:row r="175" spans="1:11">
      <x:c r="A175" s="0" t="s">
        <x:v>261</x:v>
      </x:c>
      <x:c r="B175" s="0" t="s">
        <x:v>265</x:v>
      </x:c>
      <x:c r="C175" s="0" t="s">
        <x:v>118</x:v>
      </x:c>
      <x:c r="D175" s="0" t="s">
        <x:v>17</x:v>
      </x:c>
      <x:c r="E175" s="0" t="s">
        <x:v>266</x:v>
      </x:c>
      <x:c r="F175" s="0" t="s">
        <x:v>47</x:v>
      </x:c>
      <x:c r="G175" s="0" t="n">
        <x:v>5</x:v>
      </x:c>
      <x:c r="H175" s="0" t="n">
        <x:v>250</x:v>
      </x:c>
      <x:c r="I175" s="0">
        <x:f>G175*$H$175</x:f>
      </x:c>
      <x:c r="J175" s="0" t="s">
        <x:v>267</x:v>
      </x:c>
      <x:c r="K175" s="0" t="n">
        <x:v>0</x:v>
      </x:c>
    </x:row>
    <x:row r="176" spans="1:11">
      <x:c r="A176" s="0" t="s">
        <x:v>261</x:v>
      </x:c>
      <x:c r="B176" s="0" t="s">
        <x:v>268</x:v>
      </x:c>
      <x:c r="C176" s="0" t="s">
        <x:v>118</x:v>
      </x:c>
      <x:c r="D176" s="0" t="s">
        <x:v>17</x:v>
      </x:c>
      <x:c r="E176" s="0" t="s">
        <x:v>269</x:v>
      </x:c>
      <x:c r="F176" s="0" t="s">
        <x:v>47</x:v>
      </x:c>
      <x:c r="G176" s="0" t="n">
        <x:v>8</x:v>
      </x:c>
      <x:c r="H176" s="0" t="n">
        <x:v>250</x:v>
      </x:c>
      <x:c r="I176" s="0">
        <x:f>G176*$H$176</x:f>
      </x:c>
      <x:c r="J176" s="0" t="s">
        <x:v>267</x:v>
      </x:c>
      <x:c r="K176" s="0" t="n">
        <x:v>0</x:v>
      </x:c>
    </x:row>
    <x:row r="177" spans="1:11">
      <x:c r="F177" s="0" t="s">
        <x:v>29</x:v>
      </x:c>
      <x:c r="G177" s="4">
        <x:f>SUM(G174:$G$176)</x:f>
      </x:c>
      <x:c r="H177" s="4" t="s"/>
      <x:c r="I177" s="4">
        <x:f>SUM(I174:$I$176)</x:f>
      </x:c>
    </x:row>
    <x:row r="179" spans="1:11">
      <x:c r="A179" s="3" t="s">
        <x:v>270</x:v>
      </x:c>
    </x:row>
    <x:row r="180" spans="1:11">
      <x:c r="A180" s="4" t="s">
        <x:v>3</x:v>
      </x:c>
      <x:c r="B180" s="4" t="s">
        <x:v>4</x:v>
      </x:c>
      <x:c r="C180" s="4" t="s">
        <x:v>5</x:v>
      </x:c>
      <x:c r="D180" s="4" t="s">
        <x:v>6</x:v>
      </x:c>
      <x:c r="E180" s="4" t="s">
        <x:v>7</x:v>
      </x:c>
      <x:c r="F180" s="4" t="s">
        <x:v>8</x:v>
      </x:c>
      <x:c r="G180" s="5" t="s">
        <x:v>9</x:v>
      </x:c>
      <x:c r="H180" s="5" t="s">
        <x:v>10</x:v>
      </x:c>
      <x:c r="I180" s="5" t="s">
        <x:v>11</x:v>
      </x:c>
      <x:c r="J180" s="4" t="s">
        <x:v>12</x:v>
      </x:c>
      <x:c r="K180" s="4" t="s">
        <x:v>13</x:v>
      </x:c>
    </x:row>
    <x:row r="181" spans="1:11">
      <x:c r="A181" s="0" t="s">
        <x:v>271</x:v>
      </x:c>
      <x:c r="B181" s="0" t="s">
        <x:v>272</x:v>
      </x:c>
      <x:c r="C181" s="0" t="s">
        <x:v>52</x:v>
      </x:c>
      <x:c r="D181" s="0" t="s">
        <x:v>17</x:v>
      </x:c>
      <x:c r="E181" s="0" t="s">
        <x:v>273</x:v>
      </x:c>
      <x:c r="F181" s="0" t="s">
        <x:v>19</x:v>
      </x:c>
      <x:c r="G181" s="0" t="n">
        <x:v>218.4</x:v>
      </x:c>
      <x:c r="H181" s="0" t="n">
        <x:v>37</x:v>
      </x:c>
      <x:c r="I181" s="0">
        <x:f>G181*$H$181</x:f>
      </x:c>
      <x:c r="J181" s="0" t="s">
        <x:v>274</x:v>
      </x:c>
      <x:c r="K181" s="0" t="n">
        <x:v>0</x:v>
      </x:c>
    </x:row>
    <x:row r="182" spans="1:11">
      <x:c r="A182" s="0" t="s">
        <x:v>271</x:v>
      </x:c>
      <x:c r="B182" s="0" t="s">
        <x:v>272</x:v>
      </x:c>
      <x:c r="C182" s="0" t="s">
        <x:v>33</x:v>
      </x:c>
      <x:c r="D182" s="0" t="s">
        <x:v>17</x:v>
      </x:c>
      <x:c r="E182" s="0" t="s">
        <x:v>273</x:v>
      </x:c>
      <x:c r="F182" s="0" t="s">
        <x:v>19</x:v>
      </x:c>
      <x:c r="G182" s="0" t="n">
        <x:v>771.1</x:v>
      </x:c>
      <x:c r="H182" s="0" t="n">
        <x:v>37</x:v>
      </x:c>
      <x:c r="I182" s="0">
        <x:f>G182*$H$182</x:f>
      </x:c>
      <x:c r="J182" s="0" t="s">
        <x:v>275</x:v>
      </x:c>
      <x:c r="K182" s="0" t="n">
        <x:v>0</x:v>
      </x:c>
    </x:row>
    <x:row r="183" spans="1:11">
      <x:c r="A183" s="0" t="s">
        <x:v>271</x:v>
      </x:c>
      <x:c r="B183" s="0" t="s">
        <x:v>276</x:v>
      </x:c>
      <x:c r="C183" s="0" t="s">
        <x:v>33</x:v>
      </x:c>
      <x:c r="D183" s="0" t="s">
        <x:v>17</x:v>
      </x:c>
      <x:c r="E183" s="0" t="s">
        <x:v>277</x:v>
      </x:c>
      <x:c r="F183" s="0" t="s">
        <x:v>19</x:v>
      </x:c>
      <x:c r="G183" s="0" t="n">
        <x:v>244.4</x:v>
      </x:c>
      <x:c r="H183" s="0" t="n">
        <x:v>37</x:v>
      </x:c>
      <x:c r="I183" s="0">
        <x:f>G183*$H$183</x:f>
      </x:c>
      <x:c r="J183" s="0" t="s">
        <x:v>275</x:v>
      </x:c>
      <x:c r="K183" s="0" t="n">
        <x:v>0</x:v>
      </x:c>
    </x:row>
    <x:row r="184" spans="1:11">
      <x:c r="F184" s="0" t="s">
        <x:v>29</x:v>
      </x:c>
      <x:c r="G184" s="4">
        <x:f>SUM(G181:$G$183)</x:f>
      </x:c>
      <x:c r="H184" s="4" t="s"/>
      <x:c r="I184" s="4">
        <x:f>SUM(I181:$I$183)</x:f>
      </x:c>
    </x:row>
    <x:row r="186" spans="1:11">
      <x:c r="A186" s="3" t="s">
        <x:v>278</x:v>
      </x:c>
    </x:row>
    <x:row r="187" spans="1:11">
      <x:c r="A187" s="4" t="s">
        <x:v>3</x:v>
      </x:c>
      <x:c r="B187" s="4" t="s">
        <x:v>4</x:v>
      </x:c>
      <x:c r="C187" s="4" t="s">
        <x:v>5</x:v>
      </x:c>
      <x:c r="D187" s="4" t="s">
        <x:v>6</x:v>
      </x:c>
      <x:c r="E187" s="4" t="s">
        <x:v>7</x:v>
      </x:c>
      <x:c r="F187" s="4" t="s">
        <x:v>8</x:v>
      </x:c>
      <x:c r="G187" s="5" t="s">
        <x:v>9</x:v>
      </x:c>
      <x:c r="H187" s="5" t="s">
        <x:v>10</x:v>
      </x:c>
      <x:c r="I187" s="5" t="s">
        <x:v>11</x:v>
      </x:c>
      <x:c r="J187" s="4" t="s">
        <x:v>12</x:v>
      </x:c>
      <x:c r="K187" s="4" t="s">
        <x:v>13</x:v>
      </x:c>
    </x:row>
    <x:row r="188" spans="1:11">
      <x:c r="A188" s="0" t="s">
        <x:v>279</x:v>
      </x:c>
      <x:c r="B188" s="0" t="s">
        <x:v>280</x:v>
      </x:c>
      <x:c r="C188" s="0" t="s">
        <x:v>33</x:v>
      </x:c>
      <x:c r="D188" s="0" t="s">
        <x:v>17</x:v>
      </x:c>
      <x:c r="E188" s="0" t="s">
        <x:v>281</x:v>
      </x:c>
      <x:c r="F188" s="0" t="s">
        <x:v>19</x:v>
      </x:c>
      <x:c r="G188" s="0" t="n">
        <x:v>275.45</x:v>
      </x:c>
      <x:c r="H188" s="0" t="n">
        <x:v>133</x:v>
      </x:c>
      <x:c r="I188" s="0">
        <x:f>G188*$H$188</x:f>
      </x:c>
      <x:c r="J188" s="0" t="s">
        <x:v>282</x:v>
      </x:c>
      <x:c r="K188" s="0" t="n">
        <x:v>0</x:v>
      </x:c>
    </x:row>
    <x:row r="189" spans="1:11">
      <x:c r="F189" s="0" t="s">
        <x:v>29</x:v>
      </x:c>
      <x:c r="G189" s="4">
        <x:f>SUM(G188:$G$188)</x:f>
      </x:c>
      <x:c r="H189" s="4" t="s"/>
      <x:c r="I189" s="4">
        <x:f>SUM(I188:$I$188)</x:f>
      </x:c>
    </x:row>
    <x:row r="191" spans="1:11">
      <x:c r="A191" s="3" t="s">
        <x:v>283</x:v>
      </x:c>
    </x:row>
    <x:row r="192" spans="1:11">
      <x:c r="A192" s="4" t="s">
        <x:v>3</x:v>
      </x:c>
      <x:c r="B192" s="4" t="s">
        <x:v>4</x:v>
      </x:c>
      <x:c r="C192" s="4" t="s">
        <x:v>5</x:v>
      </x:c>
      <x:c r="D192" s="4" t="s">
        <x:v>6</x:v>
      </x:c>
      <x:c r="E192" s="4" t="s">
        <x:v>7</x:v>
      </x:c>
      <x:c r="F192" s="4" t="s">
        <x:v>8</x:v>
      </x:c>
      <x:c r="G192" s="5" t="s">
        <x:v>9</x:v>
      </x:c>
      <x:c r="H192" s="5" t="s">
        <x:v>10</x:v>
      </x:c>
      <x:c r="I192" s="5" t="s">
        <x:v>11</x:v>
      </x:c>
      <x:c r="J192" s="4" t="s">
        <x:v>12</x:v>
      </x:c>
      <x:c r="K192" s="4" t="s">
        <x:v>13</x:v>
      </x:c>
    </x:row>
    <x:row r="193" spans="1:11">
      <x:c r="A193" s="0" t="s">
        <x:v>284</x:v>
      </x:c>
      <x:c r="B193" s="0" t="s">
        <x:v>285</x:v>
      </x:c>
      <x:c r="C193" s="0" t="s">
        <x:v>52</x:v>
      </x:c>
      <x:c r="D193" s="0" t="s">
        <x:v>17</x:v>
      </x:c>
      <x:c r="E193" s="0" t="s">
        <x:v>286</x:v>
      </x:c>
      <x:c r="F193" s="0" t="s">
        <x:v>47</x:v>
      </x:c>
      <x:c r="G193" s="0" t="n">
        <x:v>20</x:v>
      </x:c>
      <x:c r="H193" s="0" t="n">
        <x:v>170</x:v>
      </x:c>
      <x:c r="I193" s="0">
        <x:f>G193*$H$193</x:f>
      </x:c>
      <x:c r="J193" s="0" t="s">
        <x:v>287</x:v>
      </x:c>
      <x:c r="K193" s="0" t="n">
        <x:v>0</x:v>
      </x:c>
    </x:row>
    <x:row r="194" spans="1:11">
      <x:c r="A194" s="0" t="s">
        <x:v>284</x:v>
      </x:c>
      <x:c r="B194" s="0" t="s">
        <x:v>288</x:v>
      </x:c>
      <x:c r="C194" s="0" t="s">
        <x:v>52</x:v>
      </x:c>
      <x:c r="D194" s="0" t="s">
        <x:v>17</x:v>
      </x:c>
      <x:c r="E194" s="0" t="s">
        <x:v>289</x:v>
      </x:c>
      <x:c r="F194" s="0" t="s">
        <x:v>47</x:v>
      </x:c>
      <x:c r="G194" s="0" t="n">
        <x:v>6</x:v>
      </x:c>
      <x:c r="H194" s="0" t="n">
        <x:v>550</x:v>
      </x:c>
      <x:c r="I194" s="0">
        <x:f>G194*$H$194</x:f>
      </x:c>
      <x:c r="J194" s="0" t="s">
        <x:v>287</x:v>
      </x:c>
      <x:c r="K194" s="0" t="n">
        <x:v>0</x:v>
      </x:c>
    </x:row>
    <x:row r="195" spans="1:11">
      <x:c r="A195" s="0" t="s">
        <x:v>284</x:v>
      </x:c>
      <x:c r="B195" s="0" t="s">
        <x:v>290</x:v>
      </x:c>
      <x:c r="C195" s="0" t="s">
        <x:v>52</x:v>
      </x:c>
      <x:c r="D195" s="0" t="s">
        <x:v>17</x:v>
      </x:c>
      <x:c r="E195" s="0" t="s">
        <x:v>291</x:v>
      </x:c>
      <x:c r="F195" s="0" t="s">
        <x:v>47</x:v>
      </x:c>
      <x:c r="G195" s="0" t="n">
        <x:v>1</x:v>
      </x:c>
      <x:c r="H195" s="0" t="n">
        <x:v>75</x:v>
      </x:c>
      <x:c r="I195" s="0">
        <x:f>G195*$H$195</x:f>
      </x:c>
      <x:c r="J195" s="0" t="s">
        <x:v>287</x:v>
      </x:c>
      <x:c r="K195" s="0" t="n">
        <x:v>0</x:v>
      </x:c>
    </x:row>
    <x:row r="196" spans="1:11">
      <x:c r="A196" s="0" t="s">
        <x:v>284</x:v>
      </x:c>
      <x:c r="B196" s="0" t="s">
        <x:v>292</x:v>
      </x:c>
      <x:c r="C196" s="0" t="s">
        <x:v>52</x:v>
      </x:c>
      <x:c r="D196" s="0" t="s">
        <x:v>17</x:v>
      </x:c>
      <x:c r="E196" s="0" t="s">
        <x:v>293</x:v>
      </x:c>
      <x:c r="F196" s="0" t="s">
        <x:v>47</x:v>
      </x:c>
      <x:c r="G196" s="0" t="n">
        <x:v>24</x:v>
      </x:c>
      <x:c r="H196" s="0" t="n">
        <x:v>75</x:v>
      </x:c>
      <x:c r="I196" s="0">
        <x:f>G196*$H$196</x:f>
      </x:c>
      <x:c r="J196" s="0" t="s">
        <x:v>287</x:v>
      </x:c>
      <x:c r="K196" s="0" t="n">
        <x:v>0</x:v>
      </x:c>
    </x:row>
    <x:row r="197" spans="1:11">
      <x:c r="A197" s="0" t="s">
        <x:v>284</x:v>
      </x:c>
      <x:c r="B197" s="0" t="s">
        <x:v>294</x:v>
      </x:c>
      <x:c r="C197" s="0" t="s">
        <x:v>52</x:v>
      </x:c>
      <x:c r="D197" s="0" t="s">
        <x:v>17</x:v>
      </x:c>
      <x:c r="E197" s="0" t="s">
        <x:v>295</x:v>
      </x:c>
      <x:c r="F197" s="0" t="s">
        <x:v>47</x:v>
      </x:c>
      <x:c r="G197" s="0" t="n">
        <x:v>1</x:v>
      </x:c>
      <x:c r="H197" s="0" t="n">
        <x:v>1350</x:v>
      </x:c>
      <x:c r="I197" s="0">
        <x:f>G197*$H$197</x:f>
      </x:c>
      <x:c r="J197" s="0" t="s">
        <x:v>287</x:v>
      </x:c>
      <x:c r="K197" s="0" t="n">
        <x:v>0</x:v>
      </x:c>
    </x:row>
    <x:row r="198" spans="1:11">
      <x:c r="F198" s="0" t="s">
        <x:v>29</x:v>
      </x:c>
      <x:c r="G198" s="4">
        <x:f>SUM(G193:$G$197)</x:f>
      </x:c>
      <x:c r="H198" s="4" t="s"/>
      <x:c r="I198" s="4">
        <x:f>SUM(I193:$I$197)</x:f>
      </x:c>
    </x:row>
    <x:row r="200" spans="1:11">
      <x:c r="A200" s="3" t="s">
        <x:v>296</x:v>
      </x:c>
    </x:row>
    <x:row r="201" spans="1:11">
      <x:c r="A201" s="4" t="s">
        <x:v>3</x:v>
      </x:c>
      <x:c r="B201" s="4" t="s">
        <x:v>4</x:v>
      </x:c>
      <x:c r="C201" s="4" t="s">
        <x:v>5</x:v>
      </x:c>
      <x:c r="D201" s="4" t="s">
        <x:v>6</x:v>
      </x:c>
      <x:c r="E201" s="4" t="s">
        <x:v>7</x:v>
      </x:c>
      <x:c r="F201" s="4" t="s">
        <x:v>8</x:v>
      </x:c>
      <x:c r="G201" s="5" t="s">
        <x:v>9</x:v>
      </x:c>
      <x:c r="H201" s="5" t="s">
        <x:v>10</x:v>
      </x:c>
      <x:c r="I201" s="5" t="s">
        <x:v>11</x:v>
      </x:c>
      <x:c r="J201" s="4" t="s">
        <x:v>12</x:v>
      </x:c>
      <x:c r="K201" s="4" t="s">
        <x:v>13</x:v>
      </x:c>
    </x:row>
    <x:row r="202" spans="1:11">
      <x:c r="A202" s="0" t="s">
        <x:v>297</x:v>
      </x:c>
      <x:c r="B202" s="0" t="s">
        <x:v>298</x:v>
      </x:c>
      <x:c r="C202" s="0" t="s">
        <x:v>33</x:v>
      </x:c>
      <x:c r="D202" s="0" t="s">
        <x:v>78</x:v>
      </x:c>
      <x:c r="E202" s="0" t="s">
        <x:v>299</x:v>
      </x:c>
      <x:c r="F202" s="0" t="s">
        <x:v>85</x:v>
      </x:c>
      <x:c r="G202" s="0" t="n">
        <x:v>50.9</x:v>
      </x:c>
      <x:c r="H202" s="0" t="n">
        <x:v>235</x:v>
      </x:c>
      <x:c r="I202" s="0">
        <x:f>G202*$H$202</x:f>
      </x:c>
      <x:c r="J202" s="0" t="s">
        <x:v>300</x:v>
      </x:c>
      <x:c r="K202" s="0" t="n">
        <x:v>18</x:v>
      </x:c>
    </x:row>
    <x:row r="203" spans="1:11">
      <x:c r="A203" s="0" t="s">
        <x:v>297</x:v>
      </x:c>
      <x:c r="B203" s="0" t="s">
        <x:v>298</x:v>
      </x:c>
      <x:c r="C203" s="0" t="s">
        <x:v>33</x:v>
      </x:c>
      <x:c r="D203" s="0" t="s">
        <x:v>78</x:v>
      </x:c>
      <x:c r="E203" s="0" t="s">
        <x:v>301</x:v>
      </x:c>
      <x:c r="F203" s="0" t="s">
        <x:v>85</x:v>
      </x:c>
      <x:c r="G203" s="0" t="n">
        <x:v>46.48</x:v>
      </x:c>
      <x:c r="H203" s="0" t="n">
        <x:v>235</x:v>
      </x:c>
      <x:c r="I203" s="0">
        <x:f>G203*$H$203</x:f>
      </x:c>
      <x:c r="J203" s="0" t="s">
        <x:v>300</x:v>
      </x:c>
      <x:c r="K203" s="0" t="n">
        <x:v>12</x:v>
      </x:c>
    </x:row>
    <x:row r="204" spans="1:11">
      <x:c r="A204" s="0" t="s">
        <x:v>297</x:v>
      </x:c>
      <x:c r="B204" s="0" t="s">
        <x:v>298</x:v>
      </x:c>
      <x:c r="C204" s="0" t="s">
        <x:v>33</x:v>
      </x:c>
      <x:c r="D204" s="0" t="s">
        <x:v>78</x:v>
      </x:c>
      <x:c r="E204" s="0" t="s">
        <x:v>302</x:v>
      </x:c>
      <x:c r="F204" s="0" t="s">
        <x:v>85</x:v>
      </x:c>
      <x:c r="G204" s="0" t="n">
        <x:v>45.41</x:v>
      </x:c>
      <x:c r="H204" s="0" t="n">
        <x:v>235</x:v>
      </x:c>
      <x:c r="I204" s="0">
        <x:f>G204*$H$204</x:f>
      </x:c>
      <x:c r="J204" s="0" t="s">
        <x:v>300</x:v>
      </x:c>
      <x:c r="K204" s="0" t="n">
        <x:v>12</x:v>
      </x:c>
    </x:row>
    <x:row r="205" spans="1:11">
      <x:c r="A205" s="0" t="s">
        <x:v>297</x:v>
      </x:c>
      <x:c r="B205" s="0" t="s">
        <x:v>298</x:v>
      </x:c>
      <x:c r="C205" s="0" t="s">
        <x:v>33</x:v>
      </x:c>
      <x:c r="D205" s="0" t="s">
        <x:v>78</x:v>
      </x:c>
      <x:c r="E205" s="0" t="s">
        <x:v>303</x:v>
      </x:c>
      <x:c r="F205" s="0" t="s">
        <x:v>85</x:v>
      </x:c>
      <x:c r="G205" s="0" t="n">
        <x:v>52.84</x:v>
      </x:c>
      <x:c r="H205" s="0" t="n">
        <x:v>235</x:v>
      </x:c>
      <x:c r="I205" s="0">
        <x:f>G205*$H$205</x:f>
      </x:c>
      <x:c r="J205" s="0" t="s">
        <x:v>300</x:v>
      </x:c>
      <x:c r="K205" s="0" t="n">
        <x:v>12</x:v>
      </x:c>
    </x:row>
    <x:row r="206" spans="1:11">
      <x:c r="A206" s="0" t="s">
        <x:v>297</x:v>
      </x:c>
      <x:c r="B206" s="0" t="s">
        <x:v>298</x:v>
      </x:c>
      <x:c r="C206" s="0" t="s">
        <x:v>33</x:v>
      </x:c>
      <x:c r="D206" s="0" t="s">
        <x:v>78</x:v>
      </x:c>
      <x:c r="E206" s="0" t="s">
        <x:v>304</x:v>
      </x:c>
      <x:c r="F206" s="0" t="s">
        <x:v>85</x:v>
      </x:c>
      <x:c r="G206" s="0" t="n">
        <x:v>42.96</x:v>
      </x:c>
      <x:c r="H206" s="0" t="n">
        <x:v>235</x:v>
      </x:c>
      <x:c r="I206" s="0">
        <x:f>G206*$H$206</x:f>
      </x:c>
      <x:c r="J206" s="0" t="s">
        <x:v>300</x:v>
      </x:c>
      <x:c r="K206" s="0" t="n">
        <x:v>12</x:v>
      </x:c>
    </x:row>
    <x:row r="207" spans="1:11">
      <x:c r="A207" s="0" t="s">
        <x:v>297</x:v>
      </x:c>
      <x:c r="B207" s="0" t="s">
        <x:v>298</x:v>
      </x:c>
      <x:c r="C207" s="0" t="s">
        <x:v>33</x:v>
      </x:c>
      <x:c r="D207" s="0" t="s">
        <x:v>78</x:v>
      </x:c>
      <x:c r="E207" s="0" t="s">
        <x:v>305</x:v>
      </x:c>
      <x:c r="F207" s="0" t="s">
        <x:v>85</x:v>
      </x:c>
      <x:c r="G207" s="0" t="n">
        <x:v>49.14</x:v>
      </x:c>
      <x:c r="H207" s="0" t="n">
        <x:v>235</x:v>
      </x:c>
      <x:c r="I207" s="0">
        <x:f>G207*$H$207</x:f>
      </x:c>
      <x:c r="J207" s="0" t="s">
        <x:v>300</x:v>
      </x:c>
      <x:c r="K207" s="0" t="n">
        <x:v>12</x:v>
      </x:c>
    </x:row>
    <x:row r="208" spans="1:11">
      <x:c r="A208" s="0" t="s">
        <x:v>297</x:v>
      </x:c>
      <x:c r="B208" s="0" t="s">
        <x:v>306</x:v>
      </x:c>
      <x:c r="C208" s="0" t="s">
        <x:v>33</x:v>
      </x:c>
      <x:c r="D208" s="0" t="s">
        <x:v>78</x:v>
      </x:c>
      <x:c r="E208" s="0" t="s">
        <x:v>307</x:v>
      </x:c>
      <x:c r="F208" s="0" t="s">
        <x:v>85</x:v>
      </x:c>
      <x:c r="G208" s="0" t="n">
        <x:v>52.86</x:v>
      </x:c>
      <x:c r="H208" s="0" t="n">
        <x:v>225</x:v>
      </x:c>
      <x:c r="I208" s="0">
        <x:f>G208*$H$208</x:f>
      </x:c>
      <x:c r="J208" s="0" t="s">
        <x:v>300</x:v>
      </x:c>
      <x:c r="K208" s="0" t="n">
        <x:v>12</x:v>
      </x:c>
    </x:row>
    <x:row r="209" spans="1:11">
      <x:c r="A209" s="0" t="s">
        <x:v>297</x:v>
      </x:c>
      <x:c r="B209" s="0" t="s">
        <x:v>306</x:v>
      </x:c>
      <x:c r="C209" s="0" t="s">
        <x:v>33</x:v>
      </x:c>
      <x:c r="D209" s="0" t="s">
        <x:v>78</x:v>
      </x:c>
      <x:c r="E209" s="0" t="s">
        <x:v>308</x:v>
      </x:c>
      <x:c r="F209" s="0" t="s">
        <x:v>85</x:v>
      </x:c>
      <x:c r="G209" s="0" t="n">
        <x:v>241.95</x:v>
      </x:c>
      <x:c r="H209" s="0" t="n">
        <x:v>225</x:v>
      </x:c>
      <x:c r="I209" s="0">
        <x:f>G209*$H$209</x:f>
      </x:c>
      <x:c r="J209" s="0" t="s">
        <x:v>300</x:v>
      </x:c>
      <x:c r="K209" s="0" t="n">
        <x:v>48</x:v>
      </x:c>
    </x:row>
    <x:row r="210" spans="1:11">
      <x:c r="A210" s="0" t="s">
        <x:v>297</x:v>
      </x:c>
      <x:c r="B210" s="0" t="s">
        <x:v>306</x:v>
      </x:c>
      <x:c r="C210" s="0" t="s">
        <x:v>33</x:v>
      </x:c>
      <x:c r="D210" s="0" t="s">
        <x:v>78</x:v>
      </x:c>
      <x:c r="E210" s="0" t="s">
        <x:v>309</x:v>
      </x:c>
      <x:c r="F210" s="0" t="s">
        <x:v>85</x:v>
      </x:c>
      <x:c r="G210" s="0" t="n">
        <x:v>50.66</x:v>
      </x:c>
      <x:c r="H210" s="0" t="n">
        <x:v>225</x:v>
      </x:c>
      <x:c r="I210" s="0">
        <x:f>G210*$H$210</x:f>
      </x:c>
      <x:c r="J210" s="0" t="s">
        <x:v>300</x:v>
      </x:c>
      <x:c r="K210" s="0" t="n">
        <x:v>12</x:v>
      </x:c>
    </x:row>
    <x:row r="211" spans="1:11">
      <x:c r="A211" s="0" t="s">
        <x:v>297</x:v>
      </x:c>
      <x:c r="B211" s="0" t="s">
        <x:v>306</x:v>
      </x:c>
      <x:c r="C211" s="0" t="s">
        <x:v>33</x:v>
      </x:c>
      <x:c r="D211" s="0" t="s">
        <x:v>78</x:v>
      </x:c>
      <x:c r="E211" s="0" t="s">
        <x:v>310</x:v>
      </x:c>
      <x:c r="F211" s="0" t="s">
        <x:v>85</x:v>
      </x:c>
      <x:c r="G211" s="0" t="n">
        <x:v>43.22</x:v>
      </x:c>
      <x:c r="H211" s="0" t="n">
        <x:v>225</x:v>
      </x:c>
      <x:c r="I211" s="0">
        <x:f>G211*$H$211</x:f>
      </x:c>
      <x:c r="J211" s="0" t="s">
        <x:v>300</x:v>
      </x:c>
      <x:c r="K211" s="0" t="n">
        <x:v>12</x:v>
      </x:c>
    </x:row>
    <x:row r="212" spans="1:11">
      <x:c r="A212" s="0" t="s">
        <x:v>297</x:v>
      </x:c>
      <x:c r="B212" s="0" t="s">
        <x:v>306</x:v>
      </x:c>
      <x:c r="C212" s="0" t="s">
        <x:v>33</x:v>
      </x:c>
      <x:c r="D212" s="0" t="s">
        <x:v>78</x:v>
      </x:c>
      <x:c r="E212" s="0" t="s">
        <x:v>311</x:v>
      </x:c>
      <x:c r="F212" s="0" t="s">
        <x:v>85</x:v>
      </x:c>
      <x:c r="G212" s="0" t="n">
        <x:v>40.74</x:v>
      </x:c>
      <x:c r="H212" s="0" t="n">
        <x:v>225</x:v>
      </x:c>
      <x:c r="I212" s="0">
        <x:f>G212*$H$212</x:f>
      </x:c>
      <x:c r="J212" s="0" t="s">
        <x:v>300</x:v>
      </x:c>
      <x:c r="K212" s="0" t="n">
        <x:v>12</x:v>
      </x:c>
    </x:row>
    <x:row r="213" spans="1:11">
      <x:c r="A213" s="0" t="s">
        <x:v>297</x:v>
      </x:c>
      <x:c r="B213" s="0" t="s">
        <x:v>306</x:v>
      </x:c>
      <x:c r="C213" s="0" t="s">
        <x:v>33</x:v>
      </x:c>
      <x:c r="D213" s="0" t="s">
        <x:v>78</x:v>
      </x:c>
      <x:c r="E213" s="0" t="s">
        <x:v>312</x:v>
      </x:c>
      <x:c r="F213" s="0" t="s">
        <x:v>85</x:v>
      </x:c>
      <x:c r="G213" s="0" t="n">
        <x:v>54.25</x:v>
      </x:c>
      <x:c r="H213" s="0" t="n">
        <x:v>225</x:v>
      </x:c>
      <x:c r="I213" s="0">
        <x:f>G213*$H$213</x:f>
      </x:c>
      <x:c r="J213" s="0" t="s">
        <x:v>300</x:v>
      </x:c>
      <x:c r="K213" s="0" t="n">
        <x:v>12</x:v>
      </x:c>
    </x:row>
    <x:row r="214" spans="1:11">
      <x:c r="A214" s="0" t="s">
        <x:v>297</x:v>
      </x:c>
      <x:c r="B214" s="0" t="s">
        <x:v>306</x:v>
      </x:c>
      <x:c r="C214" s="0" t="s">
        <x:v>33</x:v>
      </x:c>
      <x:c r="D214" s="0" t="s">
        <x:v>78</x:v>
      </x:c>
      <x:c r="E214" s="0" t="s">
        <x:v>313</x:v>
      </x:c>
      <x:c r="F214" s="0" t="s">
        <x:v>85</x:v>
      </x:c>
      <x:c r="G214" s="0" t="n">
        <x:v>51.95</x:v>
      </x:c>
      <x:c r="H214" s="0" t="n">
        <x:v>225</x:v>
      </x:c>
      <x:c r="I214" s="0">
        <x:f>G214*$H$214</x:f>
      </x:c>
      <x:c r="J214" s="0" t="s">
        <x:v>300</x:v>
      </x:c>
      <x:c r="K214" s="0" t="n">
        <x:v>12</x:v>
      </x:c>
    </x:row>
    <x:row r="215" spans="1:11">
      <x:c r="A215" s="0" t="s">
        <x:v>297</x:v>
      </x:c>
      <x:c r="B215" s="0" t="s">
        <x:v>314</x:v>
      </x:c>
      <x:c r="C215" s="0" t="s">
        <x:v>33</x:v>
      </x:c>
      <x:c r="D215" s="0" t="s">
        <x:v>78</x:v>
      </x:c>
      <x:c r="E215" s="0" t="s">
        <x:v>315</x:v>
      </x:c>
      <x:c r="F215" s="0" t="s">
        <x:v>85</x:v>
      </x:c>
      <x:c r="G215" s="0" t="n">
        <x:v>205.69</x:v>
      </x:c>
      <x:c r="H215" s="0" t="n">
        <x:v>235</x:v>
      </x:c>
      <x:c r="I215" s="0">
        <x:f>G215*$H$215</x:f>
      </x:c>
      <x:c r="J215" s="0" t="s">
        <x:v>300</x:v>
      </x:c>
      <x:c r="K215" s="0" t="n">
        <x:v>49</x:v>
      </x:c>
    </x:row>
    <x:row r="216" spans="1:11">
      <x:c r="F216" s="0" t="s">
        <x:v>29</x:v>
      </x:c>
      <x:c r="G216" s="4">
        <x:f>SUM(G202:$G$215)</x:f>
      </x:c>
      <x:c r="H216" s="4" t="s"/>
      <x:c r="I216" s="4">
        <x:f>SUM(I202:$I$215)</x:f>
      </x:c>
    </x:row>
    <x:row r="218" spans="1:11">
      <x:c r="A218" s="3" t="s">
        <x:v>316</x:v>
      </x:c>
    </x:row>
    <x:row r="219" spans="1:11">
      <x:c r="A219" s="4" t="s">
        <x:v>3</x:v>
      </x:c>
      <x:c r="B219" s="4" t="s">
        <x:v>4</x:v>
      </x:c>
      <x:c r="C219" s="4" t="s">
        <x:v>5</x:v>
      </x:c>
      <x:c r="D219" s="4" t="s">
        <x:v>6</x:v>
      </x:c>
      <x:c r="E219" s="4" t="s">
        <x:v>7</x:v>
      </x:c>
      <x:c r="F219" s="4" t="s">
        <x:v>8</x:v>
      </x:c>
      <x:c r="G219" s="5" t="s">
        <x:v>9</x:v>
      </x:c>
      <x:c r="H219" s="5" t="s">
        <x:v>10</x:v>
      </x:c>
      <x:c r="I219" s="5" t="s">
        <x:v>11</x:v>
      </x:c>
      <x:c r="J219" s="4" t="s">
        <x:v>12</x:v>
      </x:c>
      <x:c r="K219" s="4" t="s">
        <x:v>13</x:v>
      </x:c>
    </x:row>
    <x:row r="220" spans="1:11">
      <x:c r="A220" s="0" t="s">
        <x:v>127</x:v>
      </x:c>
      <x:c r="B220" s="0" t="s">
        <x:v>317</x:v>
      </x:c>
      <x:c r="C220" s="0" t="s">
        <x:v>107</x:v>
      </x:c>
      <x:c r="D220" s="0" t="s">
        <x:v>17</x:v>
      </x:c>
      <x:c r="E220" s="0" t="s">
        <x:v>318</x:v>
      </x:c>
      <x:c r="F220" s="0" t="s">
        <x:v>47</x:v>
      </x:c>
      <x:c r="G220" s="0" t="n">
        <x:v>200</x:v>
      </x:c>
      <x:c r="H220" s="0" t="n">
        <x:v>3.5</x:v>
      </x:c>
      <x:c r="I220" s="0">
        <x:f>G220*$H$220</x:f>
      </x:c>
      <x:c r="J220" s="0" t="s">
        <x:v>319</x:v>
      </x:c>
      <x:c r="K220" s="0" t="n">
        <x:v>0</x:v>
      </x:c>
    </x:row>
    <x:row r="221" spans="1:11">
      <x:c r="F221" s="0" t="s">
        <x:v>29</x:v>
      </x:c>
      <x:c r="G221" s="4">
        <x:f>SUM(G220:$G$220)</x:f>
      </x:c>
      <x:c r="H221" s="4" t="s"/>
      <x:c r="I221" s="4">
        <x:f>SUM(I220:$I$220)</x:f>
      </x:c>
    </x:row>
    <x:row r="223" spans="1:11">
      <x:c r="A223" s="3" t="s">
        <x:v>320</x:v>
      </x:c>
    </x:row>
    <x:row r="224" spans="1:11">
      <x:c r="A224" s="4" t="s">
        <x:v>3</x:v>
      </x:c>
      <x:c r="B224" s="4" t="s">
        <x:v>4</x:v>
      </x:c>
      <x:c r="C224" s="4" t="s">
        <x:v>5</x:v>
      </x:c>
      <x:c r="D224" s="4" t="s">
        <x:v>6</x:v>
      </x:c>
      <x:c r="E224" s="4" t="s">
        <x:v>7</x:v>
      </x:c>
      <x:c r="F224" s="4" t="s">
        <x:v>8</x:v>
      </x:c>
      <x:c r="G224" s="5" t="s">
        <x:v>9</x:v>
      </x:c>
      <x:c r="H224" s="5" t="s">
        <x:v>10</x:v>
      </x:c>
      <x:c r="I224" s="5" t="s">
        <x:v>11</x:v>
      </x:c>
      <x:c r="J224" s="4" t="s">
        <x:v>12</x:v>
      </x:c>
      <x:c r="K224" s="4" t="s">
        <x:v>13</x:v>
      </x:c>
    </x:row>
    <x:row r="225" spans="1:11">
      <x:c r="A225" s="0" t="s">
        <x:v>127</x:v>
      </x:c>
      <x:c r="B225" s="0" t="s">
        <x:v>321</x:v>
      </x:c>
      <x:c r="C225" s="0" t="s">
        <x:v>16</x:v>
      </x:c>
      <x:c r="D225" s="0" t="s">
        <x:v>17</x:v>
      </x:c>
      <x:c r="E225" s="0" t="s">
        <x:v>322</x:v>
      </x:c>
      <x:c r="F225" s="0" t="s">
        <x:v>47</x:v>
      </x:c>
      <x:c r="G225" s="0" t="n">
        <x:v>20</x:v>
      </x:c>
      <x:c r="H225" s="0" t="n">
        <x:v>50</x:v>
      </x:c>
      <x:c r="I225" s="0">
        <x:f>G225*$H$225</x:f>
      </x:c>
      <x:c r="J225" s="0" t="s">
        <x:v>323</x:v>
      </x:c>
      <x:c r="K225" s="0" t="n">
        <x:v>0</x:v>
      </x:c>
    </x:row>
    <x:row r="226" spans="1:11">
      <x:c r="A226" s="0" t="s">
        <x:v>127</x:v>
      </x:c>
      <x:c r="B226" s="0" t="s">
        <x:v>324</x:v>
      </x:c>
      <x:c r="C226" s="0" t="s">
        <x:v>107</x:v>
      </x:c>
      <x:c r="D226" s="0" t="s">
        <x:v>17</x:v>
      </x:c>
      <x:c r="E226" s="0" t="s">
        <x:v>325</x:v>
      </x:c>
      <x:c r="F226" s="0" t="s">
        <x:v>47</x:v>
      </x:c>
      <x:c r="G226" s="0" t="n">
        <x:v>10</x:v>
      </x:c>
      <x:c r="H226" s="0" t="n">
        <x:v>160</x:v>
      </x:c>
      <x:c r="I226" s="0">
        <x:f>G226*$H$226</x:f>
      </x:c>
      <x:c r="J226" s="0" t="s">
        <x:v>259</x:v>
      </x:c>
      <x:c r="K226" s="0" t="n">
        <x:v>0</x:v>
      </x:c>
    </x:row>
    <x:row r="227" spans="1:11">
      <x:c r="A227" s="0" t="s">
        <x:v>127</x:v>
      </x:c>
      <x:c r="B227" s="0" t="s">
        <x:v>326</x:v>
      </x:c>
      <x:c r="C227" s="0" t="s">
        <x:v>107</x:v>
      </x:c>
      <x:c r="D227" s="0" t="s">
        <x:v>17</x:v>
      </x:c>
      <x:c r="E227" s="0" t="s">
        <x:v>327</x:v>
      </x:c>
      <x:c r="F227" s="0" t="s">
        <x:v>47</x:v>
      </x:c>
      <x:c r="G227" s="0" t="n">
        <x:v>3</x:v>
      </x:c>
      <x:c r="H227" s="0" t="n">
        <x:v>1850</x:v>
      </x:c>
      <x:c r="I227" s="0">
        <x:f>G227*$H$227</x:f>
      </x:c>
      <x:c r="J227" s="0" t="s">
        <x:v>319</x:v>
      </x:c>
      <x:c r="K227" s="0" t="n">
        <x:v>0</x:v>
      </x:c>
    </x:row>
    <x:row r="228" spans="1:11">
      <x:c r="A228" s="0" t="s">
        <x:v>127</x:v>
      </x:c>
      <x:c r="B228" s="0" t="s">
        <x:v>328</x:v>
      </x:c>
      <x:c r="C228" s="0" t="s">
        <x:v>107</x:v>
      </x:c>
      <x:c r="D228" s="0" t="s">
        <x:v>17</x:v>
      </x:c>
      <x:c r="E228" s="0" t="s">
        <x:v>329</x:v>
      </x:c>
      <x:c r="F228" s="0" t="s">
        <x:v>47</x:v>
      </x:c>
      <x:c r="G228" s="0" t="n">
        <x:v>10</x:v>
      </x:c>
      <x:c r="H228" s="0" t="n">
        <x:v>65</x:v>
      </x:c>
      <x:c r="I228" s="0">
        <x:f>G228*$H$228</x:f>
      </x:c>
      <x:c r="J228" s="0" t="s">
        <x:v>259</x:v>
      </x:c>
      <x:c r="K228" s="0" t="n">
        <x:v>0</x:v>
      </x:c>
    </x:row>
    <x:row r="229" spans="1:11">
      <x:c r="A229" s="0" t="s">
        <x:v>127</x:v>
      </x:c>
      <x:c r="B229" s="0" t="s">
        <x:v>330</x:v>
      </x:c>
      <x:c r="C229" s="0" t="s">
        <x:v>107</x:v>
      </x:c>
      <x:c r="D229" s="0" t="s">
        <x:v>17</x:v>
      </x:c>
      <x:c r="E229" s="0" t="s">
        <x:v>331</x:v>
      </x:c>
      <x:c r="F229" s="0" t="s">
        <x:v>47</x:v>
      </x:c>
      <x:c r="G229" s="0" t="n">
        <x:v>24</x:v>
      </x:c>
      <x:c r="H229" s="0" t="n">
        <x:v>480</x:v>
      </x:c>
      <x:c r="I229" s="0">
        <x:f>G229*$H$229</x:f>
      </x:c>
      <x:c r="J229" s="0" t="s">
        <x:v>259</x:v>
      </x:c>
      <x:c r="K229" s="0" t="n">
        <x:v>0</x:v>
      </x:c>
    </x:row>
    <x:row r="230" spans="1:11">
      <x:c r="F230" s="0" t="s">
        <x:v>29</x:v>
      </x:c>
      <x:c r="G230" s="4">
        <x:f>SUM(G225:$G$229)</x:f>
      </x:c>
      <x:c r="H230" s="4" t="s"/>
      <x:c r="I230" s="4">
        <x:f>SUM(I225:$I$229)</x:f>
      </x:c>
    </x:row>
    <x:row r="232" spans="1:11">
      <x:c r="A232" s="3" t="s">
        <x:v>332</x:v>
      </x:c>
    </x:row>
    <x:row r="233" spans="1:11">
      <x:c r="A233" s="4" t="s">
        <x:v>3</x:v>
      </x:c>
      <x:c r="B233" s="4" t="s">
        <x:v>4</x:v>
      </x:c>
      <x:c r="C233" s="4" t="s">
        <x:v>5</x:v>
      </x:c>
      <x:c r="D233" s="4" t="s">
        <x:v>6</x:v>
      </x:c>
      <x:c r="E233" s="4" t="s">
        <x:v>7</x:v>
      </x:c>
      <x:c r="F233" s="4" t="s">
        <x:v>8</x:v>
      </x:c>
      <x:c r="G233" s="5" t="s">
        <x:v>9</x:v>
      </x:c>
      <x:c r="H233" s="5" t="s">
        <x:v>10</x:v>
      </x:c>
      <x:c r="I233" s="5" t="s">
        <x:v>11</x:v>
      </x:c>
      <x:c r="J233" s="4" t="s">
        <x:v>12</x:v>
      </x:c>
      <x:c r="K233" s="4" t="s">
        <x:v>13</x:v>
      </x:c>
    </x:row>
    <x:row r="234" spans="1:11">
      <x:c r="A234" s="0" t="s">
        <x:v>137</x:v>
      </x:c>
      <x:c r="B234" s="0" t="s">
        <x:v>333</x:v>
      </x:c>
      <x:c r="C234" s="0" t="s">
        <x:v>52</x:v>
      </x:c>
      <x:c r="D234" s="0" t="s">
        <x:v>17</x:v>
      </x:c>
      <x:c r="E234" s="0" t="s">
        <x:v>334</x:v>
      </x:c>
      <x:c r="F234" s="0" t="s">
        <x:v>47</x:v>
      </x:c>
      <x:c r="G234" s="0" t="n">
        <x:v>48</x:v>
      </x:c>
      <x:c r="H234" s="0" t="n">
        <x:v>600</x:v>
      </x:c>
      <x:c r="I234" s="0">
        <x:f>G234*$H$234</x:f>
      </x:c>
      <x:c r="J234" s="0" t="s">
        <x:v>140</x:v>
      </x:c>
      <x:c r="K234" s="0" t="n">
        <x:v>0</x:v>
      </x:c>
    </x:row>
    <x:row r="235" spans="1:11">
      <x:c r="A235" s="0" t="s">
        <x:v>137</x:v>
      </x:c>
      <x:c r="B235" s="0" t="s">
        <x:v>335</x:v>
      </x:c>
      <x:c r="C235" s="0" t="s">
        <x:v>52</x:v>
      </x:c>
      <x:c r="D235" s="0" t="s">
        <x:v>17</x:v>
      </x:c>
      <x:c r="E235" s="0" t="s">
        <x:v>336</x:v>
      </x:c>
      <x:c r="F235" s="0" t="s">
        <x:v>47</x:v>
      </x:c>
      <x:c r="G235" s="0" t="n">
        <x:v>8</x:v>
      </x:c>
      <x:c r="H235" s="0" t="n">
        <x:v>800</x:v>
      </x:c>
      <x:c r="I235" s="0">
        <x:f>G235*$H$235</x:f>
      </x:c>
      <x:c r="J235" s="0" t="s">
        <x:v>140</x:v>
      </x:c>
      <x:c r="K235" s="0" t="n">
        <x:v>0</x:v>
      </x:c>
    </x:row>
    <x:row r="236" spans="1:11">
      <x:c r="F236" s="0" t="s">
        <x:v>29</x:v>
      </x:c>
      <x:c r="G236" s="4">
        <x:f>SUM(G234:$G$235)</x:f>
      </x:c>
      <x:c r="H236" s="4" t="s"/>
      <x:c r="I236" s="4">
        <x:f>SUM(I234:$I$235)</x:f>
      </x:c>
    </x:row>
    <x:row r="238" spans="1:11">
      <x:c r="A238" s="3" t="s">
        <x:v>337</x:v>
      </x:c>
    </x:row>
    <x:row r="239" spans="1:11">
      <x:c r="A239" s="4" t="s">
        <x:v>3</x:v>
      </x:c>
      <x:c r="B239" s="4" t="s">
        <x:v>4</x:v>
      </x:c>
      <x:c r="C239" s="4" t="s">
        <x:v>5</x:v>
      </x:c>
      <x:c r="D239" s="4" t="s">
        <x:v>6</x:v>
      </x:c>
      <x:c r="E239" s="4" t="s">
        <x:v>7</x:v>
      </x:c>
      <x:c r="F239" s="4" t="s">
        <x:v>8</x:v>
      </x:c>
      <x:c r="G239" s="5" t="s">
        <x:v>9</x:v>
      </x:c>
      <x:c r="H239" s="5" t="s">
        <x:v>10</x:v>
      </x:c>
      <x:c r="I239" s="5" t="s">
        <x:v>11</x:v>
      </x:c>
      <x:c r="J239" s="4" t="s">
        <x:v>12</x:v>
      </x:c>
      <x:c r="K239" s="4" t="s">
        <x:v>13</x:v>
      </x:c>
    </x:row>
    <x:row r="240" spans="1:11">
      <x:c r="A240" s="0" t="s">
        <x:v>284</x:v>
      </x:c>
      <x:c r="B240" s="0" t="s">
        <x:v>337</x:v>
      </x:c>
      <x:c r="C240" s="0" t="s">
        <x:v>52</x:v>
      </x:c>
      <x:c r="D240" s="0" t="s">
        <x:v>17</x:v>
      </x:c>
      <x:c r="E240" s="0" t="s">
        <x:v>338</x:v>
      </x:c>
      <x:c r="F240" s="0" t="s">
        <x:v>47</x:v>
      </x:c>
      <x:c r="G240" s="0" t="n">
        <x:v>50</x:v>
      </x:c>
      <x:c r="H240" s="0" t="n">
        <x:v>28</x:v>
      </x:c>
      <x:c r="I240" s="0">
        <x:f>G240*$H$240</x:f>
      </x:c>
      <x:c r="J240" s="0" t="s">
        <x:v>287</x:v>
      </x:c>
      <x:c r="K240" s="0" t="n">
        <x:v>0</x:v>
      </x:c>
    </x:row>
    <x:row r="241" spans="1:11">
      <x:c r="F241" s="0" t="s">
        <x:v>29</x:v>
      </x:c>
      <x:c r="G241" s="4">
        <x:f>SUM(G240:$G$240)</x:f>
      </x:c>
      <x:c r="H241" s="4" t="s"/>
      <x:c r="I241" s="4">
        <x:f>SUM(I240:$I$240)</x:f>
      </x:c>
    </x:row>
    <x:row r="243" spans="1:11">
      <x:c r="A243" s="3" t="s">
        <x:v>339</x:v>
      </x:c>
    </x:row>
    <x:row r="244" spans="1:11">
      <x:c r="A244" s="4" t="s">
        <x:v>3</x:v>
      </x:c>
      <x:c r="B244" s="4" t="s">
        <x:v>4</x:v>
      </x:c>
      <x:c r="C244" s="4" t="s">
        <x:v>5</x:v>
      </x:c>
      <x:c r="D244" s="4" t="s">
        <x:v>6</x:v>
      </x:c>
      <x:c r="E244" s="4" t="s">
        <x:v>7</x:v>
      </x:c>
      <x:c r="F244" s="4" t="s">
        <x:v>8</x:v>
      </x:c>
      <x:c r="G244" s="5" t="s">
        <x:v>9</x:v>
      </x:c>
      <x:c r="H244" s="5" t="s">
        <x:v>10</x:v>
      </x:c>
      <x:c r="I244" s="5" t="s">
        <x:v>11</x:v>
      </x:c>
      <x:c r="J244" s="4" t="s">
        <x:v>12</x:v>
      </x:c>
      <x:c r="K244" s="4" t="s">
        <x:v>13</x:v>
      </x:c>
    </x:row>
    <x:row r="245" spans="1:11">
      <x:c r="A245" s="0" t="s">
        <x:v>340</x:v>
      </x:c>
      <x:c r="B245" s="0" t="s">
        <x:v>341</x:v>
      </x:c>
      <x:c r="C245" s="0" t="s">
        <x:v>16</x:v>
      </x:c>
      <x:c r="D245" s="0" t="s">
        <x:v>17</x:v>
      </x:c>
      <x:c r="E245" s="0" t="s">
        <x:v>342</x:v>
      </x:c>
      <x:c r="F245" s="0" t="s">
        <x:v>47</x:v>
      </x:c>
      <x:c r="G245" s="0" t="n">
        <x:v>25</x:v>
      </x:c>
      <x:c r="H245" s="0" t="n">
        <x:v>265</x:v>
      </x:c>
      <x:c r="I245" s="0">
        <x:f>G245*$H$245</x:f>
      </x:c>
      <x:c r="J245" s="0" t="s">
        <x:v>343</x:v>
      </x:c>
      <x:c r="K245" s="0" t="n">
        <x:v>0</x:v>
      </x:c>
    </x:row>
    <x:row r="246" spans="1:11">
      <x:c r="A246" s="0" t="s">
        <x:v>344</x:v>
      </x:c>
      <x:c r="B246" s="0" t="s">
        <x:v>339</x:v>
      </x:c>
      <x:c r="C246" s="0" t="s">
        <x:v>33</x:v>
      </x:c>
      <x:c r="D246" s="0" t="s">
        <x:v>17</x:v>
      </x:c>
      <x:c r="E246" s="0" t="s">
        <x:v>345</x:v>
      </x:c>
      <x:c r="F246" s="0" t="s">
        <x:v>19</x:v>
      </x:c>
      <x:c r="G246" s="0" t="n">
        <x:v>25.004</x:v>
      </x:c>
      <x:c r="H246" s="0" t="n">
        <x:v>135</x:v>
      </x:c>
      <x:c r="I246" s="0">
        <x:f>G246*$H$246</x:f>
      </x:c>
      <x:c r="J246" s="0" t="s">
        <x:v>346</x:v>
      </x:c>
      <x:c r="K246" s="0" t="n">
        <x:v>0</x:v>
      </x:c>
    </x:row>
    <x:row r="247" spans="1:11">
      <x:c r="A247" s="0" t="s">
        <x:v>347</x:v>
      </x:c>
      <x:c r="B247" s="0" t="s">
        <x:v>348</x:v>
      </x:c>
      <x:c r="C247" s="0" t="s">
        <x:v>118</x:v>
      </x:c>
      <x:c r="D247" s="0" t="s">
        <x:v>17</x:v>
      </x:c>
      <x:c r="E247" s="0" t="s">
        <x:v>349</x:v>
      </x:c>
      <x:c r="F247" s="0" t="s">
        <x:v>19</x:v>
      </x:c>
      <x:c r="G247" s="0" t="n">
        <x:v>98</x:v>
      </x:c>
      <x:c r="H247" s="0" t="n">
        <x:v>170</x:v>
      </x:c>
      <x:c r="I247" s="0">
        <x:f>G247*$H$247</x:f>
      </x:c>
      <x:c r="J247" s="0" t="s">
        <x:v>350</x:v>
      </x:c>
      <x:c r="K247" s="0" t="n">
        <x:v>0</x:v>
      </x:c>
    </x:row>
    <x:row r="248" spans="1:11">
      <x:c r="A248" s="0" t="s">
        <x:v>340</x:v>
      </x:c>
      <x:c r="B248" s="0" t="s">
        <x:v>341</x:v>
      </x:c>
      <x:c r="C248" s="0" t="s">
        <x:v>45</x:v>
      </x:c>
      <x:c r="D248" s="0" t="s">
        <x:v>17</x:v>
      </x:c>
      <x:c r="E248" s="0" t="s">
        <x:v>342</x:v>
      </x:c>
      <x:c r="F248" s="0" t="s">
        <x:v>47</x:v>
      </x:c>
      <x:c r="G248" s="0" t="n">
        <x:v>50</x:v>
      </x:c>
      <x:c r="H248" s="0" t="n">
        <x:v>265</x:v>
      </x:c>
      <x:c r="I248" s="0">
        <x:f>G248*$H$248</x:f>
      </x:c>
      <x:c r="J248" s="0" t="s">
        <x:v>351</x:v>
      </x:c>
      <x:c r="K248" s="0" t="n">
        <x:v>0</x:v>
      </x:c>
    </x:row>
    <x:row r="249" spans="1:11">
      <x:c r="F249" s="0" t="s">
        <x:v>29</x:v>
      </x:c>
      <x:c r="G249" s="4">
        <x:f>SUM(G245:$G$248)</x:f>
      </x:c>
      <x:c r="H249" s="4" t="s"/>
      <x:c r="I249" s="4">
        <x:f>SUM(I245:$I$248)</x:f>
      </x:c>
    </x:row>
    <x:row r="251" spans="1:11">
      <x:c r="A251" s="3" t="s">
        <x:v>352</x:v>
      </x:c>
    </x:row>
    <x:row r="252" spans="1:11">
      <x:c r="A252" s="4" t="s">
        <x:v>3</x:v>
      </x:c>
      <x:c r="B252" s="4" t="s">
        <x:v>4</x:v>
      </x:c>
      <x:c r="C252" s="4" t="s">
        <x:v>5</x:v>
      </x:c>
      <x:c r="D252" s="4" t="s">
        <x:v>6</x:v>
      </x:c>
      <x:c r="E252" s="4" t="s">
        <x:v>7</x:v>
      </x:c>
      <x:c r="F252" s="4" t="s">
        <x:v>8</x:v>
      </x:c>
      <x:c r="G252" s="5" t="s">
        <x:v>9</x:v>
      </x:c>
      <x:c r="H252" s="5" t="s">
        <x:v>10</x:v>
      </x:c>
      <x:c r="I252" s="5" t="s">
        <x:v>11</x:v>
      </x:c>
      <x:c r="J252" s="4" t="s">
        <x:v>12</x:v>
      </x:c>
      <x:c r="K252" s="4" t="s">
        <x:v>13</x:v>
      </x:c>
    </x:row>
    <x:row r="253" spans="1:11">
      <x:c r="A253" s="0" t="s">
        <x:v>353</x:v>
      </x:c>
      <x:c r="B253" s="0" t="s">
        <x:v>354</x:v>
      </x:c>
      <x:c r="C253" s="0" t="s">
        <x:v>118</x:v>
      </x:c>
      <x:c r="D253" s="0" t="s">
        <x:v>17</x:v>
      </x:c>
      <x:c r="E253" s="0" t="s">
        <x:v>355</x:v>
      </x:c>
      <x:c r="F253" s="0" t="s">
        <x:v>47</x:v>
      </x:c>
      <x:c r="G253" s="0" t="n">
        <x:v>34.3</x:v>
      </x:c>
      <x:c r="H253" s="0" t="n">
        <x:v>260</x:v>
      </x:c>
      <x:c r="I253" s="0">
        <x:f>G253*$H$253</x:f>
      </x:c>
      <x:c r="J253" s="0" t="s">
        <x:v>356</x:v>
      </x:c>
      <x:c r="K253" s="0" t="n">
        <x:v>0</x:v>
      </x:c>
    </x:row>
    <x:row r="254" spans="1:11">
      <x:c r="F254" s="0" t="s">
        <x:v>29</x:v>
      </x:c>
      <x:c r="G254" s="4">
        <x:f>SUM(G253:$G$253)</x:f>
      </x:c>
      <x:c r="H254" s="4" t="s"/>
      <x:c r="I254" s="4">
        <x:f>SUM(I253:$I$253)</x:f>
      </x:c>
    </x:row>
    <x:row r="256" spans="1:11">
      <x:c r="A256" s="3" t="s">
        <x:v>357</x:v>
      </x:c>
    </x:row>
    <x:row r="257" spans="1:11">
      <x:c r="A257" s="4" t="s">
        <x:v>3</x:v>
      </x:c>
      <x:c r="B257" s="4" t="s">
        <x:v>4</x:v>
      </x:c>
      <x:c r="C257" s="4" t="s">
        <x:v>5</x:v>
      </x:c>
      <x:c r="D257" s="4" t="s">
        <x:v>6</x:v>
      </x:c>
      <x:c r="E257" s="4" t="s">
        <x:v>7</x:v>
      </x:c>
      <x:c r="F257" s="4" t="s">
        <x:v>8</x:v>
      </x:c>
      <x:c r="G257" s="5" t="s">
        <x:v>9</x:v>
      </x:c>
      <x:c r="H257" s="5" t="s">
        <x:v>10</x:v>
      </x:c>
      <x:c r="I257" s="5" t="s">
        <x:v>11</x:v>
      </x:c>
      <x:c r="J257" s="4" t="s">
        <x:v>12</x:v>
      </x:c>
      <x:c r="K257" s="4" t="s">
        <x:v>13</x:v>
      </x:c>
    </x:row>
    <x:row r="258" spans="1:11">
      <x:c r="A258" s="0" t="s">
        <x:v>127</x:v>
      </x:c>
      <x:c r="B258" s="0" t="s">
        <x:v>358</x:v>
      </x:c>
      <x:c r="C258" s="0" t="s">
        <x:v>16</x:v>
      </x:c>
      <x:c r="D258" s="0" t="s">
        <x:v>17</x:v>
      </x:c>
      <x:c r="E258" s="0" t="s">
        <x:v>359</x:v>
      </x:c>
      <x:c r="F258" s="0" t="s">
        <x:v>47</x:v>
      </x:c>
      <x:c r="G258" s="0" t="n">
        <x:v>10</x:v>
      </x:c>
      <x:c r="H258" s="0" t="n">
        <x:v>220</x:v>
      </x:c>
      <x:c r="I258" s="0">
        <x:f>G258*$H$258</x:f>
      </x:c>
      <x:c r="J258" s="0" t="s">
        <x:v>130</x:v>
      </x:c>
      <x:c r="K258" s="0" t="n">
        <x:v>0</x:v>
      </x:c>
    </x:row>
    <x:row r="259" spans="1:11">
      <x:c r="F259" s="0" t="s">
        <x:v>29</x:v>
      </x:c>
      <x:c r="G259" s="4">
        <x:f>SUM(G258:$G$258)</x:f>
      </x:c>
      <x:c r="H259" s="4" t="s"/>
      <x:c r="I259" s="4">
        <x:f>SUM(I258:$I$258)</x:f>
      </x:c>
    </x:row>
    <x:row r="261" spans="1:11">
      <x:c r="A261" s="3" t="s">
        <x:v>360</x:v>
      </x:c>
    </x:row>
    <x:row r="262" spans="1:11">
      <x:c r="A262" s="4" t="s">
        <x:v>3</x:v>
      </x:c>
      <x:c r="B262" s="4" t="s">
        <x:v>4</x:v>
      </x:c>
      <x:c r="C262" s="4" t="s">
        <x:v>5</x:v>
      </x:c>
      <x:c r="D262" s="4" t="s">
        <x:v>6</x:v>
      </x:c>
      <x:c r="E262" s="4" t="s">
        <x:v>7</x:v>
      </x:c>
      <x:c r="F262" s="4" t="s">
        <x:v>8</x:v>
      </x:c>
      <x:c r="G262" s="5" t="s">
        <x:v>9</x:v>
      </x:c>
      <x:c r="H262" s="5" t="s">
        <x:v>10</x:v>
      </x:c>
      <x:c r="I262" s="5" t="s">
        <x:v>11</x:v>
      </x:c>
      <x:c r="J262" s="4" t="s">
        <x:v>12</x:v>
      </x:c>
      <x:c r="K262" s="4" t="s">
        <x:v>13</x:v>
      </x:c>
    </x:row>
    <x:row r="263" spans="1:11">
      <x:c r="A263" s="0" t="s">
        <x:v>239</x:v>
      </x:c>
      <x:c r="B263" s="0" t="s">
        <x:v>361</x:v>
      </x:c>
      <x:c r="C263" s="0" t="s">
        <x:v>107</x:v>
      </x:c>
      <x:c r="D263" s="0" t="s">
        <x:v>17</x:v>
      </x:c>
      <x:c r="E263" s="0" t="s">
        <x:v>362</x:v>
      </x:c>
      <x:c r="F263" s="0" t="s">
        <x:v>19</x:v>
      </x:c>
      <x:c r="G263" s="0" t="n">
        <x:v>100</x:v>
      </x:c>
      <x:c r="H263" s="0" t="n">
        <x:v>74</x:v>
      </x:c>
      <x:c r="I263" s="0">
        <x:f>G263*$H$263</x:f>
      </x:c>
      <x:c r="J263" s="0" t="s">
        <x:v>363</x:v>
      </x:c>
      <x:c r="K263" s="0" t="n">
        <x:v>0</x:v>
      </x:c>
    </x:row>
    <x:row r="264" spans="1:11">
      <x:c r="F264" s="0" t="s">
        <x:v>29</x:v>
      </x:c>
      <x:c r="G264" s="4">
        <x:f>SUM(G263:$G$263)</x:f>
      </x:c>
      <x:c r="H264" s="4" t="s"/>
      <x:c r="I264" s="4">
        <x:f>SUM(I263:$I$263)</x:f>
      </x:c>
    </x:row>
    <x:row r="266" spans="1:11">
      <x:c r="A266" s="3" t="s">
        <x:v>364</x:v>
      </x:c>
    </x:row>
    <x:row r="267" spans="1:11">
      <x:c r="A267" s="4" t="s">
        <x:v>3</x:v>
      </x:c>
      <x:c r="B267" s="4" t="s">
        <x:v>4</x:v>
      </x:c>
      <x:c r="C267" s="4" t="s">
        <x:v>5</x:v>
      </x:c>
      <x:c r="D267" s="4" t="s">
        <x:v>6</x:v>
      </x:c>
      <x:c r="E267" s="4" t="s">
        <x:v>7</x:v>
      </x:c>
      <x:c r="F267" s="4" t="s">
        <x:v>8</x:v>
      </x:c>
      <x:c r="G267" s="5" t="s">
        <x:v>9</x:v>
      </x:c>
      <x:c r="H267" s="5" t="s">
        <x:v>10</x:v>
      </x:c>
      <x:c r="I267" s="5" t="s">
        <x:v>11</x:v>
      </x:c>
      <x:c r="J267" s="4" t="s">
        <x:v>12</x:v>
      </x:c>
      <x:c r="K267" s="4" t="s">
        <x:v>13</x:v>
      </x:c>
    </x:row>
    <x:row r="268" spans="1:11">
      <x:c r="A268" s="0" t="s">
        <x:v>239</x:v>
      </x:c>
      <x:c r="B268" s="0" t="s">
        <x:v>365</x:v>
      </x:c>
      <x:c r="C268" s="0" t="s">
        <x:v>107</x:v>
      </x:c>
      <x:c r="D268" s="0" t="s">
        <x:v>17</x:v>
      </x:c>
      <x:c r="E268" s="0" t="s">
        <x:v>366</x:v>
      </x:c>
      <x:c r="F268" s="0" t="s">
        <x:v>19</x:v>
      </x:c>
      <x:c r="G268" s="0" t="n">
        <x:v>117</x:v>
      </x:c>
      <x:c r="H268" s="0" t="n">
        <x:v>74</x:v>
      </x:c>
      <x:c r="I268" s="0">
        <x:f>G268*$H$268</x:f>
      </x:c>
      <x:c r="J268" s="0" t="s">
        <x:v>367</x:v>
      </x:c>
      <x:c r="K268" s="0" t="n">
        <x:v>0</x:v>
      </x:c>
    </x:row>
    <x:row r="269" spans="1:11">
      <x:c r="F269" s="0" t="s">
        <x:v>29</x:v>
      </x:c>
      <x:c r="G269" s="4">
        <x:f>SUM(G268:$G$268)</x:f>
      </x:c>
      <x:c r="H269" s="4" t="s"/>
      <x:c r="I269" s="4">
        <x:f>SUM(I268:$I$268)</x:f>
      </x:c>
    </x:row>
    <x:row r="271" spans="1:11">
      <x:c r="A271" s="3" t="s">
        <x:v>368</x:v>
      </x:c>
    </x:row>
    <x:row r="272" spans="1:11">
      <x:c r="A272" s="4" t="s">
        <x:v>3</x:v>
      </x:c>
      <x:c r="B272" s="4" t="s">
        <x:v>4</x:v>
      </x:c>
      <x:c r="C272" s="4" t="s">
        <x:v>5</x:v>
      </x:c>
      <x:c r="D272" s="4" t="s">
        <x:v>6</x:v>
      </x:c>
      <x:c r="E272" s="4" t="s">
        <x:v>7</x:v>
      </x:c>
      <x:c r="F272" s="4" t="s">
        <x:v>8</x:v>
      </x:c>
      <x:c r="G272" s="5" t="s">
        <x:v>9</x:v>
      </x:c>
      <x:c r="H272" s="5" t="s">
        <x:v>10</x:v>
      </x:c>
      <x:c r="I272" s="5" t="s">
        <x:v>11</x:v>
      </x:c>
      <x:c r="J272" s="4" t="s">
        <x:v>12</x:v>
      </x:c>
      <x:c r="K272" s="4" t="s">
        <x:v>13</x:v>
      </x:c>
    </x:row>
    <x:row r="273" spans="1:11">
      <x:c r="A273" s="0" t="s">
        <x:v>369</x:v>
      </x:c>
      <x:c r="B273" s="0" t="s">
        <x:v>370</x:v>
      </x:c>
      <x:c r="C273" s="0" t="s">
        <x:v>118</x:v>
      </x:c>
      <x:c r="D273" s="0" t="s">
        <x:v>371</x:v>
      </x:c>
      <x:c r="E273" s="0" t="s">
        <x:v>372</x:v>
      </x:c>
      <x:c r="F273" s="0" t="s">
        <x:v>114</x:v>
      </x:c>
      <x:c r="G273" s="0" t="n">
        <x:v>808.4</x:v>
      </x:c>
      <x:c r="H273" s="0" t="n">
        <x:v>217</x:v>
      </x:c>
      <x:c r="I273" s="0">
        <x:f>G273*$H$273</x:f>
      </x:c>
      <x:c r="J273" s="0" t="s">
        <x:v>373</x:v>
      </x:c>
      <x:c r="K273" s="0" t="n">
        <x:v>198</x:v>
      </x:c>
    </x:row>
    <x:row r="274" spans="1:11">
      <x:c r="A274" s="0" t="s">
        <x:v>374</x:v>
      </x:c>
      <x:c r="B274" s="0" t="s">
        <x:v>375</x:v>
      </x:c>
      <x:c r="C274" s="0" t="s">
        <x:v>45</x:v>
      </x:c>
      <x:c r="D274" s="0" t="s">
        <x:v>376</x:v>
      </x:c>
      <x:c r="E274" s="0" t="s">
        <x:v>377</x:v>
      </x:c>
      <x:c r="F274" s="0" t="s">
        <x:v>114</x:v>
      </x:c>
      <x:c r="G274" s="0" t="n">
        <x:v>59.4</x:v>
      </x:c>
      <x:c r="H274" s="0" t="n">
        <x:v>295</x:v>
      </x:c>
      <x:c r="I274" s="0">
        <x:f>G274*$H$274</x:f>
      </x:c>
      <x:c r="J274" s="0" t="s">
        <x:v>378</x:v>
      </x:c>
      <x:c r="K274" s="0" t="n">
        <x:v>8</x:v>
      </x:c>
    </x:row>
    <x:row r="275" spans="1:11">
      <x:c r="F275" s="0" t="s">
        <x:v>29</x:v>
      </x:c>
      <x:c r="G275" s="4">
        <x:f>SUM(G273:$G$274)</x:f>
      </x:c>
      <x:c r="H275" s="4" t="s"/>
      <x:c r="I275" s="4">
        <x:f>SUM(I273:$I$274)</x:f>
      </x:c>
    </x:row>
    <x:row r="277" spans="1:11">
      <x:c r="A277" s="3" t="s">
        <x:v>379</x:v>
      </x:c>
    </x:row>
    <x:row r="278" spans="1:11">
      <x:c r="A278" s="4" t="s">
        <x:v>3</x:v>
      </x:c>
      <x:c r="B278" s="4" t="s">
        <x:v>4</x:v>
      </x:c>
      <x:c r="C278" s="4" t="s">
        <x:v>5</x:v>
      </x:c>
      <x:c r="D278" s="4" t="s">
        <x:v>6</x:v>
      </x:c>
      <x:c r="E278" s="4" t="s">
        <x:v>7</x:v>
      </x:c>
      <x:c r="F278" s="4" t="s">
        <x:v>8</x:v>
      </x:c>
      <x:c r="G278" s="5" t="s">
        <x:v>9</x:v>
      </x:c>
      <x:c r="H278" s="5" t="s">
        <x:v>10</x:v>
      </x:c>
      <x:c r="I278" s="5" t="s">
        <x:v>11</x:v>
      </x:c>
      <x:c r="J278" s="4" t="s">
        <x:v>12</x:v>
      </x:c>
      <x:c r="K278" s="4" t="s">
        <x:v>13</x:v>
      </x:c>
    </x:row>
    <x:row r="279" spans="1:11">
      <x:c r="A279" s="0" t="s">
        <x:v>261</x:v>
      </x:c>
      <x:c r="B279" s="0" t="s">
        <x:v>380</x:v>
      </x:c>
      <x:c r="C279" s="0" t="s">
        <x:v>52</x:v>
      </x:c>
      <x:c r="D279" s="0" t="s">
        <x:v>17</x:v>
      </x:c>
      <x:c r="E279" s="0" t="s">
        <x:v>381</x:v>
      </x:c>
      <x:c r="F279" s="0" t="s">
        <x:v>47</x:v>
      </x:c>
      <x:c r="G279" s="0" t="n">
        <x:v>1</x:v>
      </x:c>
      <x:c r="H279" s="0" t="n">
        <x:v>425</x:v>
      </x:c>
      <x:c r="I279" s="0">
        <x:f>G279*$H$279</x:f>
      </x:c>
      <x:c r="J279" s="0" t="s">
        <x:v>264</x:v>
      </x:c>
      <x:c r="K279" s="0" t="n">
        <x:v>0</x:v>
      </x:c>
    </x:row>
    <x:row r="280" spans="1:11">
      <x:c r="F280" s="0" t="s">
        <x:v>29</x:v>
      </x:c>
      <x:c r="G280" s="4">
        <x:f>SUM(G279:$G$279)</x:f>
      </x:c>
      <x:c r="H280" s="4" t="s"/>
      <x:c r="I280" s="4">
        <x:f>SUM(I279:$I$279)</x:f>
      </x:c>
    </x:row>
    <x:row r="282" spans="1:11">
      <x:c r="A282" s="3" t="s">
        <x:v>382</x:v>
      </x:c>
    </x:row>
    <x:row r="283" spans="1:11">
      <x:c r="A283" s="4" t="s">
        <x:v>3</x:v>
      </x:c>
      <x:c r="B283" s="4" t="s">
        <x:v>4</x:v>
      </x:c>
      <x:c r="C283" s="4" t="s">
        <x:v>5</x:v>
      </x:c>
      <x:c r="D283" s="4" t="s">
        <x:v>6</x:v>
      </x:c>
      <x:c r="E283" s="4" t="s">
        <x:v>7</x:v>
      </x:c>
      <x:c r="F283" s="4" t="s">
        <x:v>8</x:v>
      </x:c>
      <x:c r="G283" s="5" t="s">
        <x:v>9</x:v>
      </x:c>
      <x:c r="H283" s="5" t="s">
        <x:v>10</x:v>
      </x:c>
      <x:c r="I283" s="5" t="s">
        <x:v>11</x:v>
      </x:c>
      <x:c r="J283" s="4" t="s">
        <x:v>12</x:v>
      </x:c>
      <x:c r="K283" s="4" t="s">
        <x:v>13</x:v>
      </x:c>
    </x:row>
    <x:row r="284" spans="1:11">
      <x:c r="A284" s="0" t="s">
        <x:v>383</x:v>
      </x:c>
      <x:c r="B284" s="0" t="s">
        <x:v>384</x:v>
      </x:c>
      <x:c r="C284" s="0" t="s">
        <x:v>16</x:v>
      </x:c>
      <x:c r="D284" s="0" t="s">
        <x:v>17</x:v>
      </x:c>
      <x:c r="E284" s="0" t="s">
        <x:v>385</x:v>
      </x:c>
      <x:c r="F284" s="0" t="s">
        <x:v>47</x:v>
      </x:c>
      <x:c r="G284" s="0" t="n">
        <x:v>2000</x:v>
      </x:c>
      <x:c r="H284" s="0" t="n">
        <x:v>2</x:v>
      </x:c>
      <x:c r="I284" s="0">
        <x:f>G284*$H$284</x:f>
      </x:c>
      <x:c r="J284" s="0" t="s">
        <x:v>386</x:v>
      </x:c>
      <x:c r="K284" s="0" t="n">
        <x:v>0</x:v>
      </x:c>
    </x:row>
    <x:row r="285" spans="1:11">
      <x:c r="F285" s="0" t="s">
        <x:v>29</x:v>
      </x:c>
      <x:c r="G285" s="4">
        <x:f>SUM(G284:$G$284)</x:f>
      </x:c>
      <x:c r="H285" s="4" t="s"/>
      <x:c r="I285" s="4">
        <x:f>SUM(I284:$I$284)</x:f>
      </x:c>
    </x:row>
    <x:row r="287" spans="1:11">
      <x:c r="A287" s="3" t="s">
        <x:v>387</x:v>
      </x:c>
    </x:row>
    <x:row r="288" spans="1:11">
      <x:c r="A288" s="4" t="s">
        <x:v>3</x:v>
      </x:c>
      <x:c r="B288" s="4" t="s">
        <x:v>4</x:v>
      </x:c>
      <x:c r="C288" s="4" t="s">
        <x:v>5</x:v>
      </x:c>
      <x:c r="D288" s="4" t="s">
        <x:v>6</x:v>
      </x:c>
      <x:c r="E288" s="4" t="s">
        <x:v>7</x:v>
      </x:c>
      <x:c r="F288" s="4" t="s">
        <x:v>8</x:v>
      </x:c>
      <x:c r="G288" s="5" t="s">
        <x:v>9</x:v>
      </x:c>
      <x:c r="H288" s="5" t="s">
        <x:v>10</x:v>
      </x:c>
      <x:c r="I288" s="5" t="s">
        <x:v>11</x:v>
      </x:c>
      <x:c r="J288" s="4" t="s">
        <x:v>12</x:v>
      </x:c>
      <x:c r="K288" s="4" t="s">
        <x:v>13</x:v>
      </x:c>
    </x:row>
    <x:row r="289" spans="1:11">
      <x:c r="A289" s="0" t="s">
        <x:v>388</x:v>
      </x:c>
      <x:c r="B289" s="0" t="s">
        <x:v>389</x:v>
      </x:c>
      <x:c r="C289" s="0" t="s">
        <x:v>52</x:v>
      </x:c>
      <x:c r="D289" s="0" t="s">
        <x:v>390</x:v>
      </x:c>
      <x:c r="E289" s="0" t="s">
        <x:v>391</x:v>
      </x:c>
      <x:c r="F289" s="0" t="s">
        <x:v>114</x:v>
      </x:c>
      <x:c r="G289" s="0" t="n">
        <x:v>700</x:v>
      </x:c>
      <x:c r="H289" s="0" t="n">
        <x:v>145</x:v>
      </x:c>
      <x:c r="I289" s="0">
        <x:f>G289*$H$289</x:f>
      </x:c>
      <x:c r="J289" s="0" t="s">
        <x:v>392</x:v>
      </x:c>
      <x:c r="K289" s="0" t="n">
        <x:v>42</x:v>
      </x:c>
    </x:row>
    <x:row r="290" spans="1:11">
      <x:c r="A290" s="0" t="s">
        <x:v>388</x:v>
      </x:c>
      <x:c r="B290" s="0" t="s">
        <x:v>393</x:v>
      </x:c>
      <x:c r="C290" s="0" t="s">
        <x:v>52</x:v>
      </x:c>
      <x:c r="D290" s="0" t="s">
        <x:v>394</x:v>
      </x:c>
      <x:c r="E290" s="0" t="s">
        <x:v>395</x:v>
      </x:c>
      <x:c r="F290" s="0" t="s">
        <x:v>114</x:v>
      </x:c>
      <x:c r="G290" s="0" t="n">
        <x:v>1791.4</x:v>
      </x:c>
      <x:c r="H290" s="0" t="n">
        <x:v>132</x:v>
      </x:c>
      <x:c r="I290" s="0">
        <x:f>G290*$H$290</x:f>
      </x:c>
      <x:c r="J290" s="0" t="s">
        <x:v>396</x:v>
      </x:c>
      <x:c r="K290" s="0" t="n">
        <x:v>125</x:v>
      </x:c>
    </x:row>
    <x:row r="291" spans="1:11">
      <x:c r="A291" s="0" t="s">
        <x:v>397</x:v>
      </x:c>
      <x:c r="B291" s="0" t="s">
        <x:v>398</x:v>
      </x:c>
      <x:c r="C291" s="0" t="s">
        <x:v>52</x:v>
      </x:c>
      <x:c r="D291" s="0" t="s">
        <x:v>399</x:v>
      </x:c>
      <x:c r="E291" s="0" t="s">
        <x:v>400</x:v>
      </x:c>
      <x:c r="F291" s="0" t="s">
        <x:v>114</x:v>
      </x:c>
      <x:c r="G291" s="0" t="n">
        <x:v>2065.2</x:v>
      </x:c>
      <x:c r="H291" s="0" t="n">
        <x:v>146.5</x:v>
      </x:c>
      <x:c r="I291" s="0">
        <x:f>G291*$H$291</x:f>
      </x:c>
      <x:c r="J291" s="0" t="s">
        <x:v>401</x:v>
      </x:c>
      <x:c r="K291" s="0" t="n">
        <x:v>126</x:v>
      </x:c>
    </x:row>
    <x:row r="292" spans="1:11">
      <x:c r="A292" s="0" t="s">
        <x:v>402</x:v>
      </x:c>
      <x:c r="B292" s="0" t="s">
        <x:v>403</x:v>
      </x:c>
      <x:c r="C292" s="0" t="s">
        <x:v>52</x:v>
      </x:c>
      <x:c r="D292" s="0" t="s">
        <x:v>78</x:v>
      </x:c>
      <x:c r="E292" s="0" t="s">
        <x:v>404</x:v>
      </x:c>
      <x:c r="F292" s="0" t="s">
        <x:v>80</x:v>
      </x:c>
      <x:c r="G292" s="0" t="n">
        <x:v>45.31</x:v>
      </x:c>
      <x:c r="H292" s="0" t="n">
        <x:v>160</x:v>
      </x:c>
      <x:c r="I292" s="0">
        <x:f>G292*$H$292</x:f>
      </x:c>
      <x:c r="J292" s="0" t="s">
        <x:v>405</x:v>
      </x:c>
      <x:c r="K292" s="0" t="n">
        <x:v>18</x:v>
      </x:c>
    </x:row>
    <x:row r="293" spans="1:11">
      <x:c r="A293" s="0" t="s">
        <x:v>406</x:v>
      </x:c>
      <x:c r="B293" s="0" t="s">
        <x:v>407</x:v>
      </x:c>
      <x:c r="C293" s="0" t="s">
        <x:v>16</x:v>
      </x:c>
      <x:c r="D293" s="0" t="s">
        <x:v>408</x:v>
      </x:c>
      <x:c r="E293" s="0" t="s">
        <x:v>409</x:v>
      </x:c>
      <x:c r="F293" s="0" t="s">
        <x:v>114</x:v>
      </x:c>
      <x:c r="G293" s="0" t="n">
        <x:v>1020</x:v>
      </x:c>
      <x:c r="H293" s="0" t="n">
        <x:v>157</x:v>
      </x:c>
      <x:c r="I293" s="0">
        <x:f>G293*$H$293</x:f>
      </x:c>
      <x:c r="J293" s="0" t="s">
        <x:v>410</x:v>
      </x:c>
      <x:c r="K293" s="0" t="n">
        <x:v>170</x:v>
      </x:c>
    </x:row>
    <x:row r="294" spans="1:11">
      <x:c r="A294" s="0" t="s">
        <x:v>406</x:v>
      </x:c>
      <x:c r="B294" s="0" t="s">
        <x:v>411</x:v>
      </x:c>
      <x:c r="C294" s="0" t="s">
        <x:v>16</x:v>
      </x:c>
      <x:c r="D294" s="0" t="s">
        <x:v>412</x:v>
      </x:c>
      <x:c r="E294" s="0" t="s">
        <x:v>413</x:v>
      </x:c>
      <x:c r="F294" s="0" t="s">
        <x:v>114</x:v>
      </x:c>
      <x:c r="G294" s="0" t="n">
        <x:v>360</x:v>
      </x:c>
      <x:c r="H294" s="0" t="n">
        <x:v>130.5</x:v>
      </x:c>
      <x:c r="I294" s="0">
        <x:f>G294*$H$294</x:f>
      </x:c>
      <x:c r="J294" s="0" t="s">
        <x:v>414</x:v>
      </x:c>
      <x:c r="K294" s="0" t="n">
        <x:v>60</x:v>
      </x:c>
    </x:row>
    <x:row r="295" spans="1:11">
      <x:c r="A295" s="0" t="s">
        <x:v>388</x:v>
      </x:c>
      <x:c r="B295" s="0" t="s">
        <x:v>393</x:v>
      </x:c>
      <x:c r="C295" s="0" t="s">
        <x:v>33</x:v>
      </x:c>
      <x:c r="D295" s="0" t="s">
        <x:v>394</x:v>
      </x:c>
      <x:c r="E295" s="0" t="s">
        <x:v>395</x:v>
      </x:c>
      <x:c r="F295" s="0" t="s">
        <x:v>114</x:v>
      </x:c>
      <x:c r="G295" s="0" t="n">
        <x:v>5437.8</x:v>
      </x:c>
      <x:c r="H295" s="0" t="n">
        <x:v>132</x:v>
      </x:c>
      <x:c r="I295" s="0">
        <x:f>G295*$H$295</x:f>
      </x:c>
      <x:c r="J295" s="0" t="s">
        <x:v>415</x:v>
      </x:c>
      <x:c r="K295" s="0" t="n">
        <x:v>440</x:v>
      </x:c>
    </x:row>
    <x:row r="296" spans="1:11">
      <x:c r="A296" s="0" t="s">
        <x:v>397</x:v>
      </x:c>
      <x:c r="B296" s="0" t="s">
        <x:v>393</x:v>
      </x:c>
      <x:c r="C296" s="0" t="s">
        <x:v>107</x:v>
      </x:c>
      <x:c r="D296" s="0" t="s">
        <x:v>416</x:v>
      </x:c>
      <x:c r="E296" s="0" t="s">
        <x:v>417</x:v>
      </x:c>
      <x:c r="F296" s="0" t="s">
        <x:v>114</x:v>
      </x:c>
      <x:c r="G296" s="0" t="n">
        <x:v>990.3</x:v>
      </x:c>
      <x:c r="H296" s="0" t="n">
        <x:v>88</x:v>
      </x:c>
      <x:c r="I296" s="0">
        <x:f>G296*$H$296</x:f>
      </x:c>
      <x:c r="J296" s="0" t="s">
        <x:v>418</x:v>
      </x:c>
      <x:c r="K296" s="0" t="n">
        <x:v>60</x:v>
      </x:c>
    </x:row>
    <x:row r="297" spans="1:11">
      <x:c r="A297" s="0" t="s">
        <x:v>397</x:v>
      </x:c>
      <x:c r="B297" s="0" t="s">
        <x:v>393</x:v>
      </x:c>
      <x:c r="C297" s="0" t="s">
        <x:v>107</x:v>
      </x:c>
      <x:c r="D297" s="0" t="s">
        <x:v>416</x:v>
      </x:c>
      <x:c r="E297" s="0" t="s">
        <x:v>417</x:v>
      </x:c>
      <x:c r="F297" s="0" t="s">
        <x:v>114</x:v>
      </x:c>
      <x:c r="G297" s="0" t="n">
        <x:v>1060.7</x:v>
      </x:c>
      <x:c r="H297" s="0" t="n">
        <x:v>88</x:v>
      </x:c>
      <x:c r="I297" s="0">
        <x:f>G297*$H$297</x:f>
      </x:c>
      <x:c r="J297" s="0" t="s">
        <x:v>419</x:v>
      </x:c>
      <x:c r="K297" s="0" t="n">
        <x:v>66</x:v>
      </x:c>
    </x:row>
    <x:row r="298" spans="1:11">
      <x:c r="A298" s="0" t="s">
        <x:v>388</x:v>
      </x:c>
      <x:c r="B298" s="0" t="s">
        <x:v>393</x:v>
      </x:c>
      <x:c r="C298" s="0" t="s">
        <x:v>107</x:v>
      </x:c>
      <x:c r="D298" s="0" t="s">
        <x:v>420</x:v>
      </x:c>
      <x:c r="E298" s="0" t="s">
        <x:v>421</x:v>
      </x:c>
      <x:c r="F298" s="0" t="s">
        <x:v>114</x:v>
      </x:c>
      <x:c r="G298" s="0" t="n">
        <x:v>2552</x:v>
      </x:c>
      <x:c r="H298" s="0" t="n">
        <x:v>132</x:v>
      </x:c>
      <x:c r="I298" s="0">
        <x:f>G298*$H$298</x:f>
      </x:c>
      <x:c r="J298" s="0" t="s">
        <x:v>422</x:v>
      </x:c>
      <x:c r="K298" s="0" t="n">
        <x:v>156</x:v>
      </x:c>
    </x:row>
    <x:row r="299" spans="1:11">
      <x:c r="A299" s="0" t="s">
        <x:v>423</x:v>
      </x:c>
      <x:c r="B299" s="0" t="s">
        <x:v>393</x:v>
      </x:c>
      <x:c r="C299" s="0" t="s">
        <x:v>107</x:v>
      </x:c>
      <x:c r="D299" s="0" t="s">
        <x:v>424</x:v>
      </x:c>
      <x:c r="E299" s="0" t="s">
        <x:v>425</x:v>
      </x:c>
      <x:c r="F299" s="0" t="s">
        <x:v>114</x:v>
      </x:c>
      <x:c r="G299" s="0" t="n">
        <x:v>700</x:v>
      </x:c>
      <x:c r="H299" s="0" t="n">
        <x:v>110</x:v>
      </x:c>
      <x:c r="I299" s="0">
        <x:f>G299*$H$299</x:f>
      </x:c>
      <x:c r="J299" s="0" t="s">
        <x:v>426</x:v>
      </x:c>
      <x:c r="K299" s="0" t="n">
        <x:v>42</x:v>
      </x:c>
    </x:row>
    <x:row r="300" spans="1:11">
      <x:c r="A300" s="0" t="s">
        <x:v>427</x:v>
      </x:c>
      <x:c r="B300" s="0" t="s">
        <x:v>428</x:v>
      </x:c>
      <x:c r="C300" s="0" t="s">
        <x:v>118</x:v>
      </x:c>
      <x:c r="D300" s="0" t="s">
        <x:v>429</x:v>
      </x:c>
      <x:c r="E300" s="0" t="s">
        <x:v>430</x:v>
      </x:c>
      <x:c r="F300" s="0" t="s">
        <x:v>114</x:v>
      </x:c>
      <x:c r="G300" s="0" t="n">
        <x:v>393.4</x:v>
      </x:c>
      <x:c r="H300" s="0" t="n">
        <x:v>145</x:v>
      </x:c>
      <x:c r="I300" s="0">
        <x:f>G300*$H$300</x:f>
      </x:c>
      <x:c r="J300" s="0" t="s">
        <x:v>431</x:v>
      </x:c>
      <x:c r="K300" s="0" t="n">
        <x:v>32</x:v>
      </x:c>
    </x:row>
    <x:row r="301" spans="1:11">
      <x:c r="A301" s="0" t="s">
        <x:v>432</x:v>
      </x:c>
      <x:c r="B301" s="0" t="s">
        <x:v>433</x:v>
      </x:c>
      <x:c r="C301" s="0" t="s">
        <x:v>118</x:v>
      </x:c>
      <x:c r="D301" s="0" t="s">
        <x:v>434</x:v>
      </x:c>
      <x:c r="E301" s="0" t="s">
        <x:v>435</x:v>
      </x:c>
      <x:c r="F301" s="0" t="s">
        <x:v>80</x:v>
      </x:c>
      <x:c r="G301" s="0" t="n">
        <x:v>31.5</x:v>
      </x:c>
      <x:c r="H301" s="0" t="n">
        <x:v>215</x:v>
      </x:c>
      <x:c r="I301" s="0">
        <x:f>G301*$H$301</x:f>
      </x:c>
      <x:c r="J301" s="0" t="s">
        <x:v>436</x:v>
      </x:c>
      <x:c r="K301" s="0" t="n">
        <x:v>0</x:v>
      </x:c>
    </x:row>
    <x:row r="302" spans="1:11">
      <x:c r="A302" s="0" t="s">
        <x:v>432</x:v>
      </x:c>
      <x:c r="B302" s="0" t="s">
        <x:v>433</x:v>
      </x:c>
      <x:c r="C302" s="0" t="s">
        <x:v>118</x:v>
      </x:c>
      <x:c r="D302" s="0" t="s">
        <x:v>434</x:v>
      </x:c>
      <x:c r="E302" s="0" t="s">
        <x:v>437</x:v>
      </x:c>
      <x:c r="F302" s="0" t="s">
        <x:v>80</x:v>
      </x:c>
      <x:c r="G302" s="0" t="n">
        <x:v>30.5</x:v>
      </x:c>
      <x:c r="H302" s="0" t="n">
        <x:v>215</x:v>
      </x:c>
      <x:c r="I302" s="0">
        <x:f>G302*$H$302</x:f>
      </x:c>
      <x:c r="J302" s="0" t="s">
        <x:v>436</x:v>
      </x:c>
      <x:c r="K302" s="0" t="n">
        <x:v>0</x:v>
      </x:c>
    </x:row>
    <x:row r="303" spans="1:11">
      <x:c r="A303" s="0" t="s">
        <x:v>432</x:v>
      </x:c>
      <x:c r="B303" s="0" t="s">
        <x:v>438</x:v>
      </x:c>
      <x:c r="C303" s="0" t="s">
        <x:v>118</x:v>
      </x:c>
      <x:c r="D303" s="0" t="s">
        <x:v>434</x:v>
      </x:c>
      <x:c r="E303" s="0" t="s">
        <x:v>439</x:v>
      </x:c>
      <x:c r="F303" s="0" t="s">
        <x:v>80</x:v>
      </x:c>
      <x:c r="G303" s="0" t="n">
        <x:v>13.5</x:v>
      </x:c>
      <x:c r="H303" s="0" t="n">
        <x:v>225</x:v>
      </x:c>
      <x:c r="I303" s="0">
        <x:f>G303*$H$303</x:f>
      </x:c>
      <x:c r="J303" s="0" t="s">
        <x:v>436</x:v>
      </x:c>
      <x:c r="K303" s="0" t="n">
        <x:v>0</x:v>
      </x:c>
    </x:row>
    <x:row r="304" spans="1:11">
      <x:c r="A304" s="0" t="s">
        <x:v>440</x:v>
      </x:c>
      <x:c r="B304" s="0" t="s">
        <x:v>441</x:v>
      </x:c>
      <x:c r="C304" s="0" t="s">
        <x:v>118</x:v>
      </x:c>
      <x:c r="D304" s="0" t="s">
        <x:v>376</x:v>
      </x:c>
      <x:c r="E304" s="0" t="s">
        <x:v>442</x:v>
      </x:c>
      <x:c r="F304" s="0" t="s">
        <x:v>114</x:v>
      </x:c>
      <x:c r="G304" s="0" t="n">
        <x:v>18</x:v>
      </x:c>
      <x:c r="H304" s="0" t="n">
        <x:v>230</x:v>
      </x:c>
      <x:c r="I304" s="0">
        <x:f>G304*$H$304</x:f>
      </x:c>
      <x:c r="J304" s="0" t="s">
        <x:v>443</x:v>
      </x:c>
      <x:c r="K304" s="0" t="n">
        <x:v>6</x:v>
      </x:c>
    </x:row>
    <x:row r="305" spans="1:11">
      <x:c r="A305" s="0" t="s">
        <x:v>444</x:v>
      </x:c>
      <x:c r="B305" s="0" t="s">
        <x:v>441</x:v>
      </x:c>
      <x:c r="C305" s="0" t="s">
        <x:v>118</x:v>
      </x:c>
      <x:c r="D305" s="0" t="s">
        <x:v>376</x:v>
      </x:c>
      <x:c r="E305" s="0" t="s">
        <x:v>445</x:v>
      </x:c>
      <x:c r="F305" s="0" t="s">
        <x:v>114</x:v>
      </x:c>
      <x:c r="G305" s="0" t="n">
        <x:v>14</x:v>
      </x:c>
      <x:c r="H305" s="0" t="n">
        <x:v>150</x:v>
      </x:c>
      <x:c r="I305" s="0">
        <x:f>G305*$H$305</x:f>
      </x:c>
      <x:c r="J305" s="0" t="s">
        <x:v>446</x:v>
      </x:c>
      <x:c r="K305" s="0" t="n">
        <x:v>0</x:v>
      </x:c>
    </x:row>
    <x:row r="306" spans="1:11">
      <x:c r="A306" s="0" t="s">
        <x:v>447</x:v>
      </x:c>
      <x:c r="B306" s="0" t="s">
        <x:v>448</x:v>
      </x:c>
      <x:c r="C306" s="0" t="s">
        <x:v>118</x:v>
      </x:c>
      <x:c r="D306" s="0" t="s">
        <x:v>376</x:v>
      </x:c>
      <x:c r="E306" s="0" t="s">
        <x:v>449</x:v>
      </x:c>
      <x:c r="F306" s="0" t="s">
        <x:v>114</x:v>
      </x:c>
      <x:c r="G306" s="0" t="n">
        <x:v>6</x:v>
      </x:c>
      <x:c r="H306" s="0" t="n">
        <x:v>260</x:v>
      </x:c>
      <x:c r="I306" s="0">
        <x:f>G306*$H$306</x:f>
      </x:c>
      <x:c r="J306" s="0" t="s">
        <x:v>450</x:v>
      </x:c>
      <x:c r="K306" s="0" t="n">
        <x:v>6</x:v>
      </x:c>
    </x:row>
    <x:row r="307" spans="1:11">
      <x:c r="A307" s="0" t="s">
        <x:v>451</x:v>
      </x:c>
      <x:c r="B307" s="0" t="s">
        <x:v>452</x:v>
      </x:c>
      <x:c r="C307" s="0" t="s">
        <x:v>45</x:v>
      </x:c>
      <x:c r="D307" s="0" t="s">
        <x:v>376</x:v>
      </x:c>
      <x:c r="E307" s="0" t="s">
        <x:v>453</x:v>
      </x:c>
      <x:c r="F307" s="0" t="s">
        <x:v>114</x:v>
      </x:c>
      <x:c r="G307" s="0" t="n">
        <x:v>14</x:v>
      </x:c>
      <x:c r="H307" s="0" t="n">
        <x:v>230</x:v>
      </x:c>
      <x:c r="I307" s="0">
        <x:f>G307*$H$307</x:f>
      </x:c>
      <x:c r="J307" s="0" t="s">
        <x:v>454</x:v>
      </x:c>
      <x:c r="K307" s="0" t="n">
        <x:v>5</x:v>
      </x:c>
    </x:row>
    <x:row r="308" spans="1:11">
      <x:c r="A308" s="0" t="s">
        <x:v>455</x:v>
      </x:c>
      <x:c r="B308" s="0" t="s">
        <x:v>456</x:v>
      </x:c>
      <x:c r="C308" s="0" t="s">
        <x:v>45</x:v>
      </x:c>
      <x:c r="D308" s="0" t="s">
        <x:v>457</x:v>
      </x:c>
      <x:c r="E308" s="0" t="s">
        <x:v>458</x:v>
      </x:c>
      <x:c r="F308" s="0" t="s">
        <x:v>114</x:v>
      </x:c>
      <x:c r="G308" s="0" t="n">
        <x:v>200</x:v>
      </x:c>
      <x:c r="H308" s="0" t="n">
        <x:v>136</x:v>
      </x:c>
      <x:c r="I308" s="0">
        <x:f>G308*$H$308</x:f>
      </x:c>
      <x:c r="J308" s="0" t="s">
        <x:v>459</x:v>
      </x:c>
      <x:c r="K308" s="0" t="n">
        <x:v>10</x:v>
      </x:c>
    </x:row>
    <x:row r="309" spans="1:11">
      <x:c r="A309" s="0" t="s">
        <x:v>460</x:v>
      </x:c>
      <x:c r="B309" s="0" t="s">
        <x:v>393</x:v>
      </x:c>
      <x:c r="C309" s="0" t="s">
        <x:v>45</x:v>
      </x:c>
      <x:c r="D309" s="0" t="s">
        <x:v>461</x:v>
      </x:c>
      <x:c r="E309" s="0" t="s">
        <x:v>462</x:v>
      </x:c>
      <x:c r="F309" s="0" t="s">
        <x:v>114</x:v>
      </x:c>
      <x:c r="G309" s="0" t="n">
        <x:v>500</x:v>
      </x:c>
      <x:c r="H309" s="0" t="n">
        <x:v>92</x:v>
      </x:c>
      <x:c r="I309" s="0">
        <x:f>G309*$H$309</x:f>
      </x:c>
      <x:c r="J309" s="0" t="s">
        <x:v>463</x:v>
      </x:c>
      <x:c r="K309" s="0" t="n">
        <x:v>30</x:v>
      </x:c>
    </x:row>
    <x:row r="310" spans="1:11">
      <x:c r="A310" s="0" t="s">
        <x:v>451</x:v>
      </x:c>
      <x:c r="B310" s="0" t="s">
        <x:v>398</x:v>
      </x:c>
      <x:c r="C310" s="0" t="s">
        <x:v>45</x:v>
      </x:c>
      <x:c r="D310" s="0" t="s">
        <x:v>376</x:v>
      </x:c>
      <x:c r="E310" s="0" t="s">
        <x:v>464</x:v>
      </x:c>
      <x:c r="F310" s="0" t="s">
        <x:v>114</x:v>
      </x:c>
      <x:c r="G310" s="0" t="n">
        <x:v>27</x:v>
      </x:c>
      <x:c r="H310" s="0" t="n">
        <x:v>170</x:v>
      </x:c>
      <x:c r="I310" s="0">
        <x:f>G310*$H$310</x:f>
      </x:c>
      <x:c r="J310" s="0" t="s">
        <x:v>465</x:v>
      </x:c>
      <x:c r="K310" s="0" t="n">
        <x:v>6</x:v>
      </x:c>
    </x:row>
    <x:row r="311" spans="1:11">
      <x:c r="A311" s="0" t="s">
        <x:v>451</x:v>
      </x:c>
      <x:c r="B311" s="0" t="s">
        <x:v>398</x:v>
      </x:c>
      <x:c r="C311" s="0" t="s">
        <x:v>45</x:v>
      </x:c>
      <x:c r="D311" s="0" t="s">
        <x:v>376</x:v>
      </x:c>
      <x:c r="E311" s="0" t="s">
        <x:v>466</x:v>
      </x:c>
      <x:c r="F311" s="0" t="s">
        <x:v>114</x:v>
      </x:c>
      <x:c r="G311" s="0" t="n">
        <x:v>21</x:v>
      </x:c>
      <x:c r="H311" s="0" t="n">
        <x:v>170</x:v>
      </x:c>
      <x:c r="I311" s="0">
        <x:f>G311*$H$311</x:f>
      </x:c>
      <x:c r="J311" s="0" t="s">
        <x:v>465</x:v>
      </x:c>
      <x:c r="K311" s="0" t="n">
        <x:v>6</x:v>
      </x:c>
    </x:row>
    <x:row r="312" spans="1:11">
      <x:c r="A312" s="0" t="s">
        <x:v>467</x:v>
      </x:c>
      <x:c r="B312" s="0" t="s">
        <x:v>468</x:v>
      </x:c>
      <x:c r="C312" s="0" t="s">
        <x:v>45</x:v>
      </x:c>
      <x:c r="D312" s="0" t="s">
        <x:v>469</x:v>
      </x:c>
      <x:c r="E312" s="0" t="s">
        <x:v>470</x:v>
      </x:c>
      <x:c r="F312" s="0" t="s">
        <x:v>114</x:v>
      </x:c>
      <x:c r="G312" s="0" t="n">
        <x:v>892.4</x:v>
      </x:c>
      <x:c r="H312" s="0" t="n">
        <x:v>98</x:v>
      </x:c>
      <x:c r="I312" s="0">
        <x:f>G312*$H$312</x:f>
      </x:c>
      <x:c r="J312" s="0" t="s">
        <x:v>471</x:v>
      </x:c>
      <x:c r="K312" s="0" t="n">
        <x:v>54</x:v>
      </x:c>
    </x:row>
    <x:row r="313" spans="1:11">
      <x:c r="A313" s="0" t="s">
        <x:v>467</x:v>
      </x:c>
      <x:c r="B313" s="0" t="s">
        <x:v>468</x:v>
      </x:c>
      <x:c r="C313" s="0" t="s">
        <x:v>45</x:v>
      </x:c>
      <x:c r="D313" s="0" t="s">
        <x:v>472</x:v>
      </x:c>
      <x:c r="E313" s="0" t="s">
        <x:v>473</x:v>
      </x:c>
      <x:c r="F313" s="0" t="s">
        <x:v>114</x:v>
      </x:c>
      <x:c r="G313" s="0" t="n">
        <x:v>597.3</x:v>
      </x:c>
      <x:c r="H313" s="0" t="n">
        <x:v>103</x:v>
      </x:c>
      <x:c r="I313" s="0">
        <x:f>G313*$H$313</x:f>
      </x:c>
      <x:c r="J313" s="0" t="s">
        <x:v>474</x:v>
      </x:c>
      <x:c r="K313" s="0" t="n">
        <x:v>36</x:v>
      </x:c>
    </x:row>
    <x:row r="314" spans="1:11">
      <x:c r="F314" s="0" t="s">
        <x:v>29</x:v>
      </x:c>
      <x:c r="G314" s="4">
        <x:f>SUM(G289:$G$313)</x:f>
      </x:c>
      <x:c r="H314" s="4" t="s"/>
      <x:c r="I314" s="4">
        <x:f>SUM(I289:$I$313)</x:f>
      </x:c>
    </x:row>
    <x:row r="316" spans="1:11">
      <x:c r="A316" s="3" t="s">
        <x:v>475</x:v>
      </x:c>
    </x:row>
    <x:row r="317" spans="1:11">
      <x:c r="A317" s="4" t="s">
        <x:v>3</x:v>
      </x:c>
      <x:c r="B317" s="4" t="s">
        <x:v>4</x:v>
      </x:c>
      <x:c r="C317" s="4" t="s">
        <x:v>5</x:v>
      </x:c>
      <x:c r="D317" s="4" t="s">
        <x:v>6</x:v>
      </x:c>
      <x:c r="E317" s="4" t="s">
        <x:v>7</x:v>
      </x:c>
      <x:c r="F317" s="4" t="s">
        <x:v>8</x:v>
      </x:c>
      <x:c r="G317" s="5" t="s">
        <x:v>9</x:v>
      </x:c>
      <x:c r="H317" s="5" t="s">
        <x:v>10</x:v>
      </x:c>
      <x:c r="I317" s="5" t="s">
        <x:v>11</x:v>
      </x:c>
      <x:c r="J317" s="4" t="s">
        <x:v>12</x:v>
      </x:c>
      <x:c r="K317" s="4" t="s">
        <x:v>13</x:v>
      </x:c>
    </x:row>
    <x:row r="318" spans="1:11">
      <x:c r="A318" s="0" t="s">
        <x:v>476</x:v>
      </x:c>
      <x:c r="B318" s="0" t="s">
        <x:v>477</x:v>
      </x:c>
      <x:c r="C318" s="0" t="s">
        <x:v>118</x:v>
      </x:c>
      <x:c r="D318" s="0" t="s">
        <x:v>17</x:v>
      </x:c>
      <x:c r="E318" s="0" t="s">
        <x:v>478</x:v>
      </x:c>
      <x:c r="F318" s="0" t="s">
        <x:v>47</x:v>
      </x:c>
      <x:c r="G318" s="0" t="n">
        <x:v>2100</x:v>
      </x:c>
      <x:c r="H318" s="0" t="n">
        <x:v>4.37</x:v>
      </x:c>
      <x:c r="I318" s="0">
        <x:f>G318*$H$318</x:f>
      </x:c>
      <x:c r="J318" s="0" t="s">
        <x:v>479</x:v>
      </x:c>
      <x:c r="K318" s="0" t="n">
        <x:v>0</x:v>
      </x:c>
    </x:row>
    <x:row r="319" spans="1:11">
      <x:c r="F319" s="0" t="s">
        <x:v>29</x:v>
      </x:c>
      <x:c r="G319" s="4">
        <x:f>SUM(G318:$G$318)</x:f>
      </x:c>
      <x:c r="H319" s="4" t="s"/>
      <x:c r="I319" s="4">
        <x:f>SUM(I318:$I$318)</x:f>
      </x:c>
    </x:row>
    <x:row r="321" spans="1:11">
      <x:c r="F321" s="0" t="s">
        <x:v>480</x:v>
      </x:c>
      <x:c r="G321" s="4" t="n">
        <x:v>118797.434</x:v>
      </x:c>
      <x:c r="H321" s="4" t="s"/>
      <x:c r="I321" s="4" t="n">
        <x:v>4571629.664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