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0689468a2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622aac98b4695b00734632a2df461.psmdcp" Id="R14af554e67bb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IssueDetails" sheetId="2" r:id="rId2"/>
  </x:sheets>
  <x:definedNames/>
  <x:calcPr calcId="125725"/>
</x:workbook>
</file>

<file path=xl/calcChain.xml><?xml version="1.0" encoding="utf-8"?>
<x:calcChain xmlns:x="http://schemas.openxmlformats.org/spreadsheetml/2006/main">
  <x:c r="G7" i="2"/>
  <x:c r="H7" i="2"/>
  <x:c r="I7" i="2"/>
</x:calcChain>
</file>

<file path=xl/sharedStrings.xml><?xml version="1.0" encoding="utf-8"?>
<x:sst xmlns:x="http://schemas.openxmlformats.org/spreadsheetml/2006/main" count="24" uniqueCount="24">
  <x:si>
    <x:t>MWS &amp; CO. WARPING ISSUE DETAIL</x:t>
  </x:si>
  <x:si>
    <x:t>Filter By-From:01-Mar-2023 To: 27-May-2023</x:t>
  </x:si>
  <x:si>
    <x:t>Date</x:t>
  </x:si>
  <x:si>
    <x:t>Department</x:t>
  </x:si>
  <x:si>
    <x:t>Quality</x:t>
  </x:si>
  <x:si>
    <x:t>ShadeNo.</x:t>
  </x:si>
  <x:si>
    <x:t>LotNo.</x:t>
  </x:si>
  <x:si>
    <x:t>TagNo.</x:t>
  </x:si>
  <x:si>
    <x:t>Qty</x:t>
  </x:si>
  <x:si>
    <x:t>Issue Challan No.</x:t>
  </x:si>
  <x:si>
    <x:t>Warp Order No.</x:t>
  </x:si>
  <x:si>
    <x:t>Production Unit</x:t>
  </x:si>
  <x:si>
    <x:t>User Name</x:t>
  </x:si>
  <x:si>
    <x:t>WARPING</x:t>
  </x:si>
  <x:si>
    <x:t>100% RECYCLED 6/6 NE</x:t>
  </x:si>
  <x:si>
    <x:t>BLACK</x:t>
  </x:si>
  <x:si>
    <x:t>6611123</x:t>
  </x:si>
  <x:si>
    <x:t>GC37/23</x:t>
  </x:si>
  <x:si>
    <x:t>6</x:t>
  </x:si>
  <x:si>
    <x:t>ADMINISTRATOR</x:t>
  </x:si>
  <x:si>
    <x:t>UNDYED</x:t>
  </x:si>
  <x:si>
    <x:t>Without Tag No</x:t>
  </x:si>
  <x:si>
    <x:t>7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</x:si>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</x:sst>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10.560625" style="0" customWidth="1"/>
    <x:col min="2" max="2" width="12.460625" style="0" customWidth="1"/>
    <x:col min="3" max="3" width="21.860625" style="0" customWidth="1"/>
    <x:col min="4" max="4" width="10.230625" style="0" customWidth="1"/>
    <x:col min="5" max="5" width="9.270624999999999" style="0" customWidth="1"/>
    <x:col min="6" max="6" width="15.310625" style="0" customWidth="1"/>
    <x:col min="7" max="7" width="7.680625" style="0" customWidth="1"/>
    <x:col min="8" max="9" width="9.140625" style="0" hidden="1" customWidth="1"/>
    <x:col min="10" max="10" width="16.720625" style="0" customWidth="1"/>
    <x:col min="11" max="11" width="15.740625" style="0" customWidth="1"/>
    <x:col min="12" max="12" width="15.650625" style="0" customWidth="1"/>
    <x:col min="13" max="13" width="16.420625" style="0" customWidth="1"/>
    <x:col min="14" max="15" width="9.140625" style="0" customWidth="1"/>
  </x:cols>
  <x:sheetData>
    <x:row r="1" spans="1:15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0" t="s"/>
      <x:c r="O2" s="0" t="s"/>
    </x:row>
    <x:row r="3" spans="1:15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/>
      <x:c r="I3" s="3" t="s"/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0" t="s"/>
      <x:c r="O3" s="0" t="s"/>
    </x:row>
    <x:row r="4" spans="1:15">
      <x:c r="A4" s="5">
        <x:v>44988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n">
        <x:v>53.676</x:v>
      </x:c>
      <x:c r="H4" s="0" t="s"/>
      <x:c r="J4" s="4" t="n">
        <x:v>4</x:v>
      </x:c>
      <x:c r="K4" s="0" t="s">
        <x:v>18</x:v>
      </x:c>
      <x:c r="L4" s="0" t="s"/>
      <x:c r="M4" s="0" t="s">
        <x:v>19</x:v>
      </x:c>
    </x:row>
    <x:row r="5" spans="1:15">
      <x:c r="A5" s="5">
        <x:v>45006</x:v>
      </x:c>
      <x:c r="B5" s="0" t="s">
        <x:v>13</x:v>
      </x:c>
      <x:c r="C5" s="0" t="s">
        <x:v>14</x:v>
      </x:c>
      <x:c r="D5" s="0" t="s">
        <x:v>20</x:v>
      </x:c>
      <x:c r="E5" s="0" t="s">
        <x:v>16</x:v>
      </x:c>
      <x:c r="F5" s="0" t="s">
        <x:v>21</x:v>
      </x:c>
      <x:c r="G5" s="0" t="n">
        <x:v>59.776</x:v>
      </x:c>
      <x:c r="H5" s="0" t="s"/>
      <x:c r="J5" s="4" t="n">
        <x:v>5</x:v>
      </x:c>
      <x:c r="K5" s="0" t="s">
        <x:v>22</x:v>
      </x:c>
      <x:c r="L5" s="0" t="s"/>
      <x:c r="M5" s="0" t="s">
        <x:v>19</x:v>
      </x:c>
    </x:row>
    <x:row r="6" spans="1:15">
      <x:c r="A6" s="5">
        <x:v>45007</x:v>
      </x:c>
      <x:c r="B6" s="0" t="s">
        <x:v>13</x:v>
      </x:c>
      <x:c r="C6" s="0" t="s">
        <x:v>14</x:v>
      </x:c>
      <x:c r="D6" s="0" t="s">
        <x:v>20</x:v>
      </x:c>
      <x:c r="E6" s="0" t="s">
        <x:v>16</x:v>
      </x:c>
      <x:c r="F6" s="0" t="s">
        <x:v>21</x:v>
      </x:c>
      <x:c r="G6" s="0" t="n">
        <x:v>11.955</x:v>
      </x:c>
      <x:c r="H6" s="0" t="s"/>
      <x:c r="J6" s="4" t="n">
        <x:v>6</x:v>
      </x:c>
      <x:c r="K6" s="0" t="s">
        <x:v>23</x:v>
      </x:c>
      <x:c r="L6" s="0" t="s"/>
      <x:c r="M6" s="0" t="s">
        <x:v>19</x:v>
      </x:c>
    </x:row>
    <x:row r="7" spans="1:15">
      <x:c r="G7" s="0">
        <x:f>SUM(G4:G6)</x:f>
      </x:c>
      <x:c r="H7" s="0">
        <x:f>SUM(H4:H6)</x:f>
      </x:c>
      <x:c r="I7" s="0">
        <x:f>SUM(I4:I6)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WarpingIssueDetails</vt:lpstr>
      <vt:lpstr>WarpingIssueDetails!Print_Area</vt:lpstr>
      <vt:lpstr>WarpingIssueDetails!Print_Titles</vt:lpstr>
    </vt:vector>
  </ap:TitlesOfParts>
</ap:Properties>
</file>