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_Science\Udacity_ML_EnronData\ud120-projects-master\final_project\"/>
    </mc:Choice>
  </mc:AlternateContent>
  <bookViews>
    <workbookView xWindow="0" yWindow="0" windowWidth="16320" windowHeight="5880" activeTab="1"/>
  </bookViews>
  <sheets>
    <sheet name="Sheet1" sheetId="1" r:id="rId1"/>
    <sheet name="Results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F11" i="1"/>
  <c r="G11" i="1"/>
  <c r="E11" i="1"/>
</calcChain>
</file>

<file path=xl/sharedStrings.xml><?xml version="1.0" encoding="utf-8"?>
<sst xmlns="http://schemas.openxmlformats.org/spreadsheetml/2006/main" count="217" uniqueCount="46">
  <si>
    <t>LinearSVC</t>
  </si>
  <si>
    <t>RandomForestClassifier</t>
  </si>
  <si>
    <t>KMeans</t>
  </si>
  <si>
    <t>LogisticRegression</t>
  </si>
  <si>
    <t>AdaBoostClassifier</t>
  </si>
  <si>
    <t>DecisionTreeClassifier</t>
  </si>
  <si>
    <t>KNeighborsClassifier</t>
  </si>
  <si>
    <t>Classifier</t>
  </si>
  <si>
    <t>Maximum</t>
  </si>
  <si>
    <t xml:space="preserve"> F1</t>
  </si>
  <si>
    <t xml:space="preserve"> Recall</t>
  </si>
  <si>
    <t xml:space="preserve"> Precision</t>
  </si>
  <si>
    <t xml:space="preserve"> Accuracy</t>
  </si>
  <si>
    <t>Precision</t>
  </si>
  <si>
    <t>Recall</t>
  </si>
  <si>
    <t>F1</t>
  </si>
  <si>
    <t>Accuracy</t>
  </si>
  <si>
    <t>Decision Tree</t>
  </si>
  <si>
    <t>Support Vector Machine</t>
  </si>
  <si>
    <t>Logistic Regression</t>
  </si>
  <si>
    <t>Adaptive Boost</t>
  </si>
  <si>
    <t>Random Forest</t>
  </si>
  <si>
    <t>k Nearest Neighbor</t>
  </si>
  <si>
    <t>Naive Bayes</t>
  </si>
  <si>
    <t>select k best</t>
  </si>
  <si>
    <t>scaled features</t>
  </si>
  <si>
    <t>NO scaled features</t>
  </si>
  <si>
    <t>bonus</t>
  </si>
  <si>
    <t>deferred_income</t>
  </si>
  <si>
    <t>exercised_stock_options</t>
  </si>
  <si>
    <t>fraction_from_poi</t>
  </si>
  <si>
    <t>long_term_incentive</t>
  </si>
  <si>
    <t>poi_ratio</t>
  </si>
  <si>
    <t>restricted_stock</t>
  </si>
  <si>
    <t>salary</t>
  </si>
  <si>
    <t>total_payments</t>
  </si>
  <si>
    <t>total_stock_value</t>
  </si>
  <si>
    <t>prog-101</t>
  </si>
  <si>
    <t>prog-102</t>
  </si>
  <si>
    <t>poi</t>
  </si>
  <si>
    <t xml:space="preserve"> "fraction_from_poi"</t>
  </si>
  <si>
    <t xml:space="preserve"> "fraction_to_poi"</t>
  </si>
  <si>
    <t xml:space="preserve"> 'shared_receipt_with_poi'</t>
  </si>
  <si>
    <t xml:space="preserve"> 'long_term_incentive'</t>
  </si>
  <si>
    <t xml:space="preserve"> 'total_stock_value'</t>
  </si>
  <si>
    <t>Gradient 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</si>
</sst>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2" xfId="0" applyFill="1" applyBorder="1"/>
  </cellXfs>
  <cellStyles count="1">
    <cellStyle name="Normal" xfId="0" builtinId="0"/>
  </cellStyles>
  <dxfs count="5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H11"/>
  <sheetViews>
    <sheetView workbookViewId="0">
      <selection activeCell="A18" sqref="A18:F27"/>
    </sheetView>
  </sheetViews>
  <sheetFormatPr defaultRowHeight="14.4" x14ac:dyDescent="0.3"/>
  <cols>
    <col min="4" max="4" width="20.44140625" bestFit="1" customWidth="1"/>
    <col min="5" max="5" width="12" bestFit="1" customWidth="1"/>
  </cols>
  <sheetData>
    <row r="3" spans="4:8" x14ac:dyDescent="0.3">
      <c r="D3" t="s">
        <v>7</v>
      </c>
      <c r="E3" t="s">
        <v>9</v>
      </c>
      <c r="F3" t="s">
        <v>10</v>
      </c>
      <c r="G3" t="s">
        <v>11</v>
      </c>
      <c r="H3" t="s">
        <v>12</v>
      </c>
    </row>
    <row r="4" spans="4:8" x14ac:dyDescent="0.3">
      <c r="D4" s="1" t="s">
        <v>2</v>
      </c>
      <c r="E4">
        <v>27.2073177040076</v>
      </c>
      <c r="F4">
        <v>52.811507936507901</v>
      </c>
      <c r="G4">
        <v>20.359603198920301</v>
      </c>
      <c r="H4">
        <v>53.961538461538403</v>
      </c>
    </row>
    <row r="5" spans="4:8" x14ac:dyDescent="0.3">
      <c r="D5" t="s">
        <v>6</v>
      </c>
      <c r="E5">
        <v>25.1790764790764</v>
      </c>
      <c r="F5">
        <v>24.211904761904702</v>
      </c>
      <c r="G5">
        <v>35.1095238095238</v>
      </c>
      <c r="H5">
        <v>82.423076923076906</v>
      </c>
    </row>
    <row r="6" spans="4:8" x14ac:dyDescent="0.3">
      <c r="D6" t="s">
        <v>4</v>
      </c>
      <c r="E6">
        <v>31.595149295149199</v>
      </c>
      <c r="F6">
        <v>33.677380952380901</v>
      </c>
      <c r="G6">
        <v>37.310714285714198</v>
      </c>
      <c r="H6">
        <v>80.769230769230703</v>
      </c>
    </row>
    <row r="7" spans="4:8" x14ac:dyDescent="0.3">
      <c r="D7" t="s">
        <v>1</v>
      </c>
      <c r="E7">
        <v>23.667432567432499</v>
      </c>
      <c r="F7">
        <v>23.042857142857098</v>
      </c>
      <c r="G7">
        <v>30.608333333333299</v>
      </c>
      <c r="H7">
        <v>81.153846153846104</v>
      </c>
    </row>
    <row r="8" spans="4:8" x14ac:dyDescent="0.3">
      <c r="D8" t="s">
        <v>5</v>
      </c>
      <c r="E8">
        <v>31.2850038850038</v>
      </c>
      <c r="F8">
        <v>35.762301587301501</v>
      </c>
      <c r="G8">
        <v>34.451984126984101</v>
      </c>
      <c r="H8">
        <v>79.653846153846104</v>
      </c>
    </row>
    <row r="9" spans="4:8" x14ac:dyDescent="0.3">
      <c r="D9" t="s">
        <v>0</v>
      </c>
      <c r="E9">
        <v>38.521114325990403</v>
      </c>
      <c r="F9">
        <v>65.573412698412596</v>
      </c>
      <c r="G9">
        <v>28.691792602822002</v>
      </c>
      <c r="H9">
        <v>70.730769230769198</v>
      </c>
    </row>
    <row r="10" spans="4:8" x14ac:dyDescent="0.3">
      <c r="D10" t="s">
        <v>3</v>
      </c>
      <c r="E10">
        <v>42.078863525535297</v>
      </c>
      <c r="F10">
        <v>78.160714285714207</v>
      </c>
      <c r="G10">
        <v>30.048872910714898</v>
      </c>
      <c r="H10">
        <v>69.230769230769198</v>
      </c>
    </row>
    <row r="11" spans="4:8" x14ac:dyDescent="0.3">
      <c r="D11" s="2" t="s">
        <v>8</v>
      </c>
      <c r="E11" s="2">
        <f>MAX(E4:E10)</f>
        <v>42.078863525535297</v>
      </c>
      <c r="F11" s="2">
        <f>MAX(F4:F10)</f>
        <v>78.160714285714207</v>
      </c>
      <c r="G11" s="2">
        <f>MAX(G4:G10)</f>
        <v>37.310714285714198</v>
      </c>
      <c r="H11" s="2">
        <f>MAX(H4:H10)</f>
        <v>82.423076923076906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"/>
  <sheetViews>
    <sheetView tabSelected="1" topLeftCell="A19" workbookViewId="0">
      <selection activeCell="I87" sqref="I87"/>
    </sheetView>
  </sheetViews>
  <sheetFormatPr defaultRowHeight="14.4" x14ac:dyDescent="0.3"/>
  <cols>
    <col min="1" max="1" width="20.88671875" bestFit="1" customWidth="1"/>
    <col min="2" max="5" width="12" bestFit="1" customWidth="1"/>
  </cols>
  <sheetData>
    <row r="1" spans="1:5" s="5" customFormat="1" x14ac:dyDescent="0.3">
      <c r="A1" s="4" t="s">
        <v>7</v>
      </c>
      <c r="B1" s="4" t="s">
        <v>13</v>
      </c>
      <c r="C1" s="4" t="s">
        <v>14</v>
      </c>
      <c r="D1" s="4" t="s">
        <v>15</v>
      </c>
      <c r="E1" s="4" t="s">
        <v>16</v>
      </c>
    </row>
    <row r="2" spans="1:5" x14ac:dyDescent="0.3">
      <c r="A2" s="3" t="s">
        <v>17</v>
      </c>
      <c r="B2" s="3">
        <v>0.57936507936507897</v>
      </c>
      <c r="C2" s="3">
        <v>0.56666666666666599</v>
      </c>
      <c r="D2" s="3">
        <v>0.56084656084656004</v>
      </c>
      <c r="E2" s="3">
        <v>0.86083743842364502</v>
      </c>
    </row>
    <row r="3" spans="1:5" x14ac:dyDescent="0.3">
      <c r="A3" s="3" t="s">
        <v>18</v>
      </c>
      <c r="B3" s="3">
        <v>0</v>
      </c>
      <c r="C3" s="3">
        <v>0</v>
      </c>
      <c r="D3" s="3">
        <v>0</v>
      </c>
      <c r="E3" s="3">
        <v>0.82553366174055798</v>
      </c>
    </row>
    <row r="4" spans="1:5" x14ac:dyDescent="0.3">
      <c r="A4" s="3" t="s">
        <v>19</v>
      </c>
      <c r="B4" s="3">
        <v>0.33333333333333298</v>
      </c>
      <c r="C4" s="3">
        <v>6.6666666666666596E-2</v>
      </c>
      <c r="D4" s="3">
        <v>0.11111111111111099</v>
      </c>
      <c r="E4" s="3">
        <v>0.82553366174055798</v>
      </c>
    </row>
    <row r="5" spans="1:5" x14ac:dyDescent="0.3">
      <c r="A5" s="3" t="s">
        <v>20</v>
      </c>
      <c r="B5" s="3">
        <v>0.78333333333333299</v>
      </c>
      <c r="C5" s="3">
        <v>0.58333333333333304</v>
      </c>
      <c r="D5" s="3">
        <v>0.64047619047618998</v>
      </c>
      <c r="E5" s="3">
        <v>0.89573070607553296</v>
      </c>
    </row>
    <row r="6" spans="1:5" x14ac:dyDescent="0.3">
      <c r="A6" s="3" t="s">
        <v>21</v>
      </c>
      <c r="B6" s="3">
        <v>0.44444444444444398</v>
      </c>
      <c r="C6" s="3">
        <v>0.29999999999999899</v>
      </c>
      <c r="D6" s="3">
        <v>0.35714285714285698</v>
      </c>
      <c r="E6" s="3">
        <v>0.86083743842364502</v>
      </c>
    </row>
    <row r="7" spans="1:5" x14ac:dyDescent="0.3">
      <c r="A7" s="3" t="s">
        <v>22</v>
      </c>
      <c r="B7" s="3">
        <v>0.27777777777777701</v>
      </c>
      <c r="C7" s="3">
        <v>0.21666666666666601</v>
      </c>
      <c r="D7" s="3">
        <v>0.233333333333333</v>
      </c>
      <c r="E7" s="3">
        <v>0.76683087027914598</v>
      </c>
    </row>
    <row r="8" spans="1:5" x14ac:dyDescent="0.3">
      <c r="A8" s="3" t="s">
        <v>23</v>
      </c>
      <c r="B8" s="3">
        <v>0.33333333333333298</v>
      </c>
      <c r="C8" s="3">
        <v>6.6666666666666596E-2</v>
      </c>
      <c r="D8" s="3">
        <v>0.11111111111111099</v>
      </c>
      <c r="E8" s="3">
        <v>0.84893267651888304</v>
      </c>
    </row>
    <row r="9" spans="1:5" x14ac:dyDescent="0.3">
      <c r="A9" s="3"/>
      <c r="B9" s="3"/>
      <c r="C9" s="3"/>
      <c r="D9" s="3"/>
      <c r="E9" s="3"/>
    </row>
    <row r="10" spans="1:5" x14ac:dyDescent="0.3">
      <c r="A10" s="3"/>
      <c r="B10" s="3"/>
      <c r="C10" s="3"/>
      <c r="D10" s="3"/>
      <c r="E10" s="3"/>
    </row>
    <row r="11" spans="1:5" x14ac:dyDescent="0.3">
      <c r="A11" s="6" t="s">
        <v>37</v>
      </c>
      <c r="B11" t="s">
        <v>39</v>
      </c>
      <c r="C11" t="s">
        <v>40</v>
      </c>
      <c r="D11" t="s">
        <v>41</v>
      </c>
      <c r="E11" t="s">
        <v>42</v>
      </c>
    </row>
    <row r="12" spans="1:5" x14ac:dyDescent="0.3">
      <c r="A12" s="4" t="s">
        <v>7</v>
      </c>
      <c r="B12" s="4" t="s">
        <v>13</v>
      </c>
      <c r="C12" s="4" t="s">
        <v>14</v>
      </c>
      <c r="D12" s="4" t="s">
        <v>15</v>
      </c>
      <c r="E12" s="4" t="s">
        <v>16</v>
      </c>
    </row>
    <row r="13" spans="1:5" x14ac:dyDescent="0.3">
      <c r="A13" s="3" t="s">
        <v>17</v>
      </c>
      <c r="B13" s="3">
        <v>0.52380952380952295</v>
      </c>
      <c r="C13" s="3">
        <v>0.56666666666666599</v>
      </c>
      <c r="D13" s="3">
        <v>0.53703703703703698</v>
      </c>
      <c r="E13" s="3">
        <v>0.84893267651888304</v>
      </c>
    </row>
    <row r="14" spans="1:5" x14ac:dyDescent="0.3">
      <c r="A14" s="3" t="s">
        <v>18</v>
      </c>
      <c r="B14" s="3">
        <v>0</v>
      </c>
      <c r="C14" s="3">
        <v>0</v>
      </c>
      <c r="D14" s="3">
        <v>0</v>
      </c>
      <c r="E14" s="3">
        <v>0.82553366174055798</v>
      </c>
    </row>
    <row r="15" spans="1:5" x14ac:dyDescent="0.3">
      <c r="A15" s="3" t="s">
        <v>19</v>
      </c>
      <c r="B15" s="3">
        <v>0.33333333333333298</v>
      </c>
      <c r="C15" s="3">
        <v>6.6666666666666596E-2</v>
      </c>
      <c r="D15" s="3">
        <v>0.11111111111111099</v>
      </c>
      <c r="E15" s="3">
        <v>0.82553366174055798</v>
      </c>
    </row>
    <row r="16" spans="1:5" x14ac:dyDescent="0.3">
      <c r="A16" s="3" t="s">
        <v>20</v>
      </c>
      <c r="B16" s="3">
        <v>0.78333333333333299</v>
      </c>
      <c r="C16" s="3">
        <v>0.58333333333333304</v>
      </c>
      <c r="D16" s="3">
        <v>0.64047619047618998</v>
      </c>
      <c r="E16" s="3">
        <v>0.89573070607553296</v>
      </c>
    </row>
    <row r="17" spans="1:5" x14ac:dyDescent="0.3">
      <c r="A17" s="3" t="s">
        <v>21</v>
      </c>
      <c r="B17" s="3">
        <v>0.38888888888888801</v>
      </c>
      <c r="C17" s="3">
        <v>0.233333333333333</v>
      </c>
      <c r="D17" s="3">
        <v>0.28571428571428498</v>
      </c>
      <c r="E17" s="3">
        <v>0.84934318555008204</v>
      </c>
    </row>
    <row r="18" spans="1:5" x14ac:dyDescent="0.3">
      <c r="A18" s="3" t="s">
        <v>22</v>
      </c>
      <c r="B18" s="3">
        <v>0.27777777777777701</v>
      </c>
      <c r="C18" s="3">
        <v>0.21666666666666601</v>
      </c>
      <c r="D18" s="3">
        <v>0.233333333333333</v>
      </c>
      <c r="E18" s="3">
        <v>0.76683087027914598</v>
      </c>
    </row>
    <row r="19" spans="1:5" x14ac:dyDescent="0.3">
      <c r="A19" s="3" t="s">
        <v>23</v>
      </c>
      <c r="B19" s="3">
        <v>0.33333333333333298</v>
      </c>
      <c r="C19" s="3">
        <v>6.6666666666666596E-2</v>
      </c>
      <c r="D19" s="3">
        <v>0.11111111111111099</v>
      </c>
      <c r="E19" s="3">
        <v>0.84893267651888304</v>
      </c>
    </row>
    <row r="20" spans="1:5" x14ac:dyDescent="0.3">
      <c r="A20" s="3"/>
      <c r="B20" s="3"/>
      <c r="C20" s="3"/>
      <c r="D20" s="3"/>
      <c r="E20" s="3"/>
    </row>
    <row r="21" spans="1:5" x14ac:dyDescent="0.3">
      <c r="A21" s="6" t="s">
        <v>37</v>
      </c>
      <c r="B21" t="s">
        <v>39</v>
      </c>
      <c r="C21" t="s">
        <v>40</v>
      </c>
      <c r="D21" t="s">
        <v>41</v>
      </c>
      <c r="E21" t="s">
        <v>42</v>
      </c>
    </row>
    <row r="22" spans="1:5" x14ac:dyDescent="0.3">
      <c r="A22" s="4" t="s">
        <v>7</v>
      </c>
      <c r="B22" s="4" t="s">
        <v>13</v>
      </c>
      <c r="C22" s="4" t="s">
        <v>14</v>
      </c>
      <c r="D22" s="4" t="s">
        <v>15</v>
      </c>
      <c r="E22" s="4" t="s">
        <v>16</v>
      </c>
    </row>
    <row r="23" spans="1:5" x14ac:dyDescent="0.3">
      <c r="A23" s="3" t="s">
        <v>17</v>
      </c>
      <c r="B23" s="3">
        <v>0.52380952380952295</v>
      </c>
      <c r="C23" s="3">
        <v>0.56666666666666599</v>
      </c>
      <c r="D23" s="3">
        <v>0.53703703703703698</v>
      </c>
      <c r="E23" s="3">
        <v>0.84893267651888304</v>
      </c>
    </row>
    <row r="24" spans="1:5" x14ac:dyDescent="0.3">
      <c r="A24" s="3" t="s">
        <v>18</v>
      </c>
      <c r="B24" s="3">
        <v>0</v>
      </c>
      <c r="C24" s="3">
        <v>0</v>
      </c>
      <c r="D24" s="3">
        <v>0</v>
      </c>
      <c r="E24" s="3">
        <v>0.82553366174055798</v>
      </c>
    </row>
    <row r="25" spans="1:5" x14ac:dyDescent="0.3">
      <c r="A25" s="3" t="s">
        <v>19</v>
      </c>
      <c r="B25" s="3">
        <v>0.33333333333333298</v>
      </c>
      <c r="C25" s="3">
        <v>6.6666666666666596E-2</v>
      </c>
      <c r="D25" s="3">
        <v>0.11111111111111099</v>
      </c>
      <c r="E25" s="3">
        <v>0.82553366174055798</v>
      </c>
    </row>
    <row r="26" spans="1:5" x14ac:dyDescent="0.3">
      <c r="A26" s="3" t="s">
        <v>20</v>
      </c>
      <c r="B26" s="3">
        <v>0.78333333333333299</v>
      </c>
      <c r="C26" s="3">
        <v>0.58333333333333304</v>
      </c>
      <c r="D26" s="3">
        <v>0.64047619047618998</v>
      </c>
      <c r="E26" s="3">
        <v>0.89573070607553296</v>
      </c>
    </row>
    <row r="27" spans="1:5" x14ac:dyDescent="0.3">
      <c r="A27" s="3" t="s">
        <v>21</v>
      </c>
      <c r="B27" s="3">
        <v>0.27777777777777701</v>
      </c>
      <c r="C27" s="3">
        <v>0.149999999999999</v>
      </c>
      <c r="D27" s="3">
        <v>0.19047619047618999</v>
      </c>
      <c r="E27" s="3">
        <v>0.82553366174055798</v>
      </c>
    </row>
    <row r="28" spans="1:5" x14ac:dyDescent="0.3">
      <c r="A28" s="3" t="s">
        <v>22</v>
      </c>
      <c r="B28" s="3">
        <v>0.27777777777777701</v>
      </c>
      <c r="C28" s="3">
        <v>0.21666666666666601</v>
      </c>
      <c r="D28" s="3">
        <v>0.233333333333333</v>
      </c>
      <c r="E28" s="3">
        <v>0.76683087027914598</v>
      </c>
    </row>
    <row r="29" spans="1:5" x14ac:dyDescent="0.3">
      <c r="A29" s="3" t="s">
        <v>23</v>
      </c>
      <c r="B29" s="3">
        <v>0.33333333333333298</v>
      </c>
      <c r="C29" s="3">
        <v>6.6666666666666596E-2</v>
      </c>
      <c r="D29" s="3">
        <v>0.11111111111111099</v>
      </c>
      <c r="E29" s="3">
        <v>0.84893267651888304</v>
      </c>
    </row>
    <row r="30" spans="1:5" x14ac:dyDescent="0.3">
      <c r="A30" s="3" t="s">
        <v>45</v>
      </c>
      <c r="B30" s="3">
        <v>0.55555555555555503</v>
      </c>
      <c r="C30" s="3">
        <v>0.43333333333333302</v>
      </c>
      <c r="D30" s="3">
        <v>0.48148148148148101</v>
      </c>
      <c r="E30" s="3">
        <v>0.84893267651888304</v>
      </c>
    </row>
    <row r="32" spans="1:5" x14ac:dyDescent="0.3">
      <c r="A32" s="3"/>
      <c r="B32" s="3"/>
      <c r="C32" s="3"/>
      <c r="D32" s="3"/>
      <c r="E32" s="3"/>
    </row>
    <row r="34" spans="1:7" x14ac:dyDescent="0.3">
      <c r="A34" s="6" t="s">
        <v>38</v>
      </c>
      <c r="B34" t="s">
        <v>39</v>
      </c>
      <c r="C34" t="s">
        <v>40</v>
      </c>
      <c r="D34" t="s">
        <v>41</v>
      </c>
      <c r="E34" t="s">
        <v>42</v>
      </c>
      <c r="F34" t="s">
        <v>43</v>
      </c>
    </row>
    <row r="35" spans="1:7" x14ac:dyDescent="0.3">
      <c r="A35" s="4" t="s">
        <v>7</v>
      </c>
      <c r="B35" s="4" t="s">
        <v>13</v>
      </c>
      <c r="C35" s="4" t="s">
        <v>14</v>
      </c>
      <c r="D35" s="4" t="s">
        <v>15</v>
      </c>
      <c r="E35" s="4" t="s">
        <v>16</v>
      </c>
    </row>
    <row r="36" spans="1:7" x14ac:dyDescent="0.3">
      <c r="A36" s="3" t="s">
        <v>17</v>
      </c>
      <c r="B36" s="3">
        <v>0.38888888888888801</v>
      </c>
      <c r="C36" s="3">
        <v>0.56666666666666599</v>
      </c>
      <c r="D36" s="3">
        <v>0.45800865800865698</v>
      </c>
      <c r="E36" s="3">
        <v>0.78683473389355696</v>
      </c>
    </row>
    <row r="37" spans="1:7" x14ac:dyDescent="0.3">
      <c r="A37" s="3" t="s">
        <v>18</v>
      </c>
      <c r="B37" s="3">
        <v>5.7142857142857099E-2</v>
      </c>
      <c r="C37" s="3">
        <v>0.33333333333333298</v>
      </c>
      <c r="D37" s="3">
        <v>9.7560975609756004E-2</v>
      </c>
      <c r="E37" s="3">
        <v>0.62577030812324896</v>
      </c>
    </row>
    <row r="38" spans="1:7" x14ac:dyDescent="0.3">
      <c r="A38" s="3" t="s">
        <v>19</v>
      </c>
      <c r="B38" s="3">
        <v>0.33333333333333298</v>
      </c>
      <c r="C38" s="3">
        <v>6.6666666666666596E-2</v>
      </c>
      <c r="D38" s="3">
        <v>0.11111111111111099</v>
      </c>
      <c r="E38" s="3">
        <v>0.81568627450980402</v>
      </c>
    </row>
    <row r="39" spans="1:7" x14ac:dyDescent="0.3">
      <c r="A39" s="3" t="s">
        <v>20</v>
      </c>
      <c r="B39" s="3">
        <v>0.37037037037037002</v>
      </c>
      <c r="C39" s="3">
        <v>0.35555555555555501</v>
      </c>
      <c r="D39" s="3">
        <v>0.344444444444444</v>
      </c>
      <c r="E39" s="3">
        <v>0.81568627450980402</v>
      </c>
    </row>
    <row r="40" spans="1:7" x14ac:dyDescent="0.3">
      <c r="A40" s="3" t="s">
        <v>21</v>
      </c>
      <c r="B40" s="3">
        <v>0.33333333333333298</v>
      </c>
      <c r="C40" s="3">
        <v>0.133333333333333</v>
      </c>
      <c r="D40" s="3">
        <v>0.19047619047618999</v>
      </c>
      <c r="E40" s="3">
        <v>0.86442577030812295</v>
      </c>
    </row>
    <row r="41" spans="1:7" x14ac:dyDescent="0.3">
      <c r="A41" s="3" t="s">
        <v>22</v>
      </c>
      <c r="B41" s="3">
        <v>0</v>
      </c>
      <c r="C41" s="3">
        <v>0</v>
      </c>
      <c r="D41" s="3">
        <v>0</v>
      </c>
      <c r="E41" s="3">
        <v>0.78655462184873903</v>
      </c>
    </row>
    <row r="42" spans="1:7" x14ac:dyDescent="0.3">
      <c r="A42" s="3" t="s">
        <v>23</v>
      </c>
      <c r="B42" s="3">
        <v>0.45555555555555499</v>
      </c>
      <c r="C42" s="3">
        <v>0.188888888888888</v>
      </c>
      <c r="D42" s="3">
        <v>0.23232323232323199</v>
      </c>
      <c r="E42" s="3">
        <v>0.78683473389355696</v>
      </c>
    </row>
    <row r="45" spans="1:7" x14ac:dyDescent="0.3">
      <c r="A45" s="6" t="s">
        <v>38</v>
      </c>
      <c r="B45" t="s">
        <v>39</v>
      </c>
      <c r="C45" t="s">
        <v>40</v>
      </c>
      <c r="D45" t="s">
        <v>41</v>
      </c>
      <c r="E45" t="s">
        <v>42</v>
      </c>
      <c r="F45" t="s">
        <v>43</v>
      </c>
      <c r="G45" t="s">
        <v>44</v>
      </c>
    </row>
    <row r="46" spans="1:7" x14ac:dyDescent="0.3">
      <c r="A46" s="4" t="s">
        <v>7</v>
      </c>
      <c r="B46" s="4" t="s">
        <v>13</v>
      </c>
      <c r="C46" s="4" t="s">
        <v>14</v>
      </c>
      <c r="D46" s="4" t="s">
        <v>15</v>
      </c>
      <c r="E46" s="4" t="s">
        <v>16</v>
      </c>
    </row>
    <row r="47" spans="1:7" x14ac:dyDescent="0.3">
      <c r="A47" s="3" t="s">
        <v>17</v>
      </c>
      <c r="B47" s="3">
        <v>0.44444444444444398</v>
      </c>
      <c r="C47" s="3">
        <v>0.33333333333333298</v>
      </c>
      <c r="D47" s="3">
        <v>0.35</v>
      </c>
      <c r="E47" s="3">
        <v>0.84090909090909005</v>
      </c>
    </row>
    <row r="48" spans="1:7" x14ac:dyDescent="0.3">
      <c r="A48" s="3" t="s">
        <v>18</v>
      </c>
      <c r="B48" s="3">
        <v>4.54545454545454E-2</v>
      </c>
      <c r="C48" s="3">
        <v>0.33333333333333298</v>
      </c>
      <c r="D48" s="3">
        <v>0.08</v>
      </c>
      <c r="E48" s="3">
        <v>0.61363636363636298</v>
      </c>
    </row>
    <row r="49" spans="1:8" x14ac:dyDescent="0.3">
      <c r="A49" s="3" t="s">
        <v>19</v>
      </c>
      <c r="B49" s="3">
        <v>0.41666666666666602</v>
      </c>
      <c r="C49" s="3">
        <v>0.16666666666666599</v>
      </c>
      <c r="D49" s="3">
        <v>0.233333333333333</v>
      </c>
      <c r="E49" s="3">
        <v>0.86363636363636298</v>
      </c>
    </row>
    <row r="50" spans="1:8" x14ac:dyDescent="0.3">
      <c r="A50" s="3" t="s">
        <v>20</v>
      </c>
      <c r="B50" s="3">
        <v>0.16666666666666599</v>
      </c>
      <c r="C50" s="3">
        <v>5.5555555555555497E-2</v>
      </c>
      <c r="D50" s="3">
        <v>8.3333333333333301E-2</v>
      </c>
      <c r="E50" s="3">
        <v>0.82575757575757502</v>
      </c>
    </row>
    <row r="51" spans="1:8" x14ac:dyDescent="0.3">
      <c r="A51" s="3" t="s">
        <v>21</v>
      </c>
      <c r="B51" s="3">
        <v>0.52380952380952295</v>
      </c>
      <c r="C51" s="3">
        <v>0.27777777777777701</v>
      </c>
      <c r="D51" s="3">
        <v>0.30036630036630002</v>
      </c>
      <c r="E51" s="3">
        <v>0.87878787878787801</v>
      </c>
    </row>
    <row r="52" spans="1:8" x14ac:dyDescent="0.3">
      <c r="A52" s="3" t="s">
        <v>22</v>
      </c>
      <c r="B52" s="3">
        <v>0.5</v>
      </c>
      <c r="C52" s="3">
        <v>0.11111111111111099</v>
      </c>
      <c r="D52" s="3">
        <v>0.17857142857142799</v>
      </c>
      <c r="E52" s="3">
        <v>0.87121212121212099</v>
      </c>
    </row>
    <row r="53" spans="1:8" x14ac:dyDescent="0.3">
      <c r="A53" s="3" t="s">
        <v>23</v>
      </c>
      <c r="B53" s="3">
        <v>0.625</v>
      </c>
      <c r="C53" s="3">
        <v>0.33333333333333298</v>
      </c>
      <c r="D53" s="3">
        <v>0.39285714285714202</v>
      </c>
      <c r="E53" s="3">
        <v>0.86363636363636298</v>
      </c>
    </row>
    <row r="56" spans="1:8" x14ac:dyDescent="0.3">
      <c r="A56" s="6" t="s">
        <v>38</v>
      </c>
      <c r="B56" t="s">
        <v>39</v>
      </c>
      <c r="C56" t="s">
        <v>40</v>
      </c>
      <c r="D56" t="s">
        <v>41</v>
      </c>
      <c r="E56" t="s">
        <v>42</v>
      </c>
      <c r="F56" t="s">
        <v>43</v>
      </c>
      <c r="G56" t="s">
        <v>44</v>
      </c>
      <c r="H56" t="s">
        <v>28</v>
      </c>
    </row>
    <row r="57" spans="1:8" x14ac:dyDescent="0.3">
      <c r="A57" s="4" t="s">
        <v>7</v>
      </c>
      <c r="B57" s="4" t="s">
        <v>13</v>
      </c>
      <c r="C57" s="4" t="s">
        <v>14</v>
      </c>
      <c r="D57" s="4" t="s">
        <v>15</v>
      </c>
      <c r="E57" s="4" t="s">
        <v>16</v>
      </c>
    </row>
    <row r="58" spans="1:8" x14ac:dyDescent="0.3">
      <c r="A58" s="3" t="s">
        <v>17</v>
      </c>
      <c r="B58" s="3">
        <v>0.35555555555555501</v>
      </c>
      <c r="C58" s="3">
        <v>0.38888888888888801</v>
      </c>
      <c r="D58" s="3">
        <v>0.35555555555555501</v>
      </c>
      <c r="E58" s="3">
        <v>0.82824545174221398</v>
      </c>
    </row>
    <row r="59" spans="1:8" x14ac:dyDescent="0.3">
      <c r="A59" s="3" t="s">
        <v>18</v>
      </c>
      <c r="B59" s="3">
        <v>0.66666666666666596</v>
      </c>
      <c r="C59" s="3">
        <v>0.11111111111111099</v>
      </c>
      <c r="D59" s="3">
        <v>0.19047619047618999</v>
      </c>
      <c r="E59" s="3">
        <v>0.87110699969164296</v>
      </c>
    </row>
    <row r="60" spans="1:8" x14ac:dyDescent="0.3">
      <c r="A60" s="3" t="s">
        <v>19</v>
      </c>
      <c r="B60" s="3">
        <v>0.66666666666666596</v>
      </c>
      <c r="C60" s="3">
        <v>0.16666666666666599</v>
      </c>
      <c r="D60" s="3">
        <v>0.26190476190476097</v>
      </c>
      <c r="E60" s="3">
        <v>0.87095282146160902</v>
      </c>
    </row>
    <row r="61" spans="1:8" x14ac:dyDescent="0.3">
      <c r="A61" s="3" t="s">
        <v>20</v>
      </c>
      <c r="B61" s="3">
        <v>0.17777777777777701</v>
      </c>
      <c r="C61" s="3">
        <v>0.11111111111111099</v>
      </c>
      <c r="D61" s="3">
        <v>0.13468013468013401</v>
      </c>
      <c r="E61" s="3">
        <v>0.82130743139068696</v>
      </c>
    </row>
    <row r="62" spans="1:8" x14ac:dyDescent="0.3">
      <c r="A62" s="3" t="s">
        <v>21</v>
      </c>
      <c r="B62" s="3">
        <v>0.5</v>
      </c>
      <c r="C62" s="3">
        <v>0.11111111111111099</v>
      </c>
      <c r="D62" s="3">
        <v>0.17857142857142799</v>
      </c>
      <c r="E62" s="3">
        <v>0.864014801110083</v>
      </c>
    </row>
    <row r="63" spans="1:8" x14ac:dyDescent="0.3">
      <c r="A63" s="3" t="s">
        <v>22</v>
      </c>
      <c r="B63" s="3">
        <v>0.33333333333333298</v>
      </c>
      <c r="C63" s="3">
        <v>5.5555555555555497E-2</v>
      </c>
      <c r="D63" s="3">
        <v>9.5238095238095205E-2</v>
      </c>
      <c r="E63" s="3">
        <v>0.84967622571692802</v>
      </c>
    </row>
    <row r="64" spans="1:8" x14ac:dyDescent="0.3">
      <c r="A64" s="3" t="s">
        <v>23</v>
      </c>
      <c r="B64" s="3">
        <v>0.54444444444444395</v>
      </c>
      <c r="C64" s="3">
        <v>0.33333333333333298</v>
      </c>
      <c r="D64" s="3">
        <v>0.36574074074073998</v>
      </c>
      <c r="E64" s="3">
        <v>0.84952204748689397</v>
      </c>
    </row>
    <row r="67" spans="1:7" x14ac:dyDescent="0.3">
      <c r="A67" s="6" t="s">
        <v>38</v>
      </c>
      <c r="B67" t="s">
        <v>39</v>
      </c>
      <c r="C67" t="s">
        <v>40</v>
      </c>
      <c r="D67" t="s">
        <v>41</v>
      </c>
      <c r="E67" t="s">
        <v>42</v>
      </c>
      <c r="F67" t="s">
        <v>44</v>
      </c>
      <c r="G67" t="s">
        <v>28</v>
      </c>
    </row>
    <row r="68" spans="1:7" x14ac:dyDescent="0.3">
      <c r="A68" s="4" t="s">
        <v>7</v>
      </c>
      <c r="B68" s="4" t="s">
        <v>13</v>
      </c>
      <c r="C68" s="4" t="s">
        <v>14</v>
      </c>
      <c r="D68" s="4" t="s">
        <v>15</v>
      </c>
      <c r="E68" s="4" t="s">
        <v>16</v>
      </c>
    </row>
    <row r="69" spans="1:7" x14ac:dyDescent="0.3">
      <c r="A69" s="3" t="s">
        <v>17</v>
      </c>
      <c r="B69" s="3">
        <v>0.35555555555555501</v>
      </c>
      <c r="C69" s="3">
        <v>0.38888888888888801</v>
      </c>
      <c r="D69" s="3">
        <v>0.35555555555555501</v>
      </c>
      <c r="E69" s="3">
        <v>0.82732038236201</v>
      </c>
    </row>
    <row r="70" spans="1:7" x14ac:dyDescent="0.3">
      <c r="A70" s="3" t="s">
        <v>18</v>
      </c>
      <c r="B70" s="3">
        <v>0.66666666666666596</v>
      </c>
      <c r="C70" s="3">
        <v>0.11111111111111099</v>
      </c>
      <c r="D70" s="3">
        <v>0.19047619047618999</v>
      </c>
      <c r="E70" s="3">
        <v>0.87033610854147303</v>
      </c>
    </row>
    <row r="71" spans="1:7" x14ac:dyDescent="0.3">
      <c r="A71" s="3" t="s">
        <v>19</v>
      </c>
      <c r="B71" s="3">
        <v>0.66666666666666596</v>
      </c>
      <c r="C71" s="3">
        <v>0.16666666666666599</v>
      </c>
      <c r="D71" s="3">
        <v>0.26190476190476097</v>
      </c>
      <c r="E71" s="3">
        <v>0.87033610854147303</v>
      </c>
    </row>
    <row r="72" spans="1:7" x14ac:dyDescent="0.3">
      <c r="A72" s="3" t="s">
        <v>20</v>
      </c>
      <c r="B72" s="3">
        <v>0.22222222222222199</v>
      </c>
      <c r="C72" s="3">
        <v>0.22222222222222199</v>
      </c>
      <c r="D72" s="3">
        <v>0.20740740740740701</v>
      </c>
      <c r="E72" s="3">
        <v>0.84150477952513103</v>
      </c>
    </row>
    <row r="73" spans="1:7" x14ac:dyDescent="0.3">
      <c r="A73" s="3" t="s">
        <v>21</v>
      </c>
      <c r="B73" s="3">
        <v>0.39999999999999902</v>
      </c>
      <c r="C73" s="3">
        <v>0.11111111111111099</v>
      </c>
      <c r="D73" s="3">
        <v>0.15584415584415501</v>
      </c>
      <c r="E73" s="3">
        <v>0.85599753314831895</v>
      </c>
    </row>
    <row r="74" spans="1:7" x14ac:dyDescent="0.3">
      <c r="A74" s="3" t="s">
        <v>22</v>
      </c>
      <c r="B74" s="3">
        <v>0.22222222222222199</v>
      </c>
      <c r="C74" s="3">
        <v>0.11111111111111099</v>
      </c>
      <c r="D74" s="3">
        <v>0.148148148148148</v>
      </c>
      <c r="E74" s="3">
        <v>0.84150477952513103</v>
      </c>
    </row>
    <row r="75" spans="1:7" x14ac:dyDescent="0.3">
      <c r="A75" s="3" t="s">
        <v>23</v>
      </c>
      <c r="B75" s="3">
        <v>0.59090909090909005</v>
      </c>
      <c r="C75" s="3">
        <v>0.33333333333333298</v>
      </c>
      <c r="D75" s="3">
        <v>0.36764705882352899</v>
      </c>
      <c r="E75" s="3">
        <v>0.84875115633672504</v>
      </c>
    </row>
    <row r="76" spans="1:7" x14ac:dyDescent="0.3">
      <c r="A76" s="3" t="s">
        <v>45</v>
      </c>
      <c r="B76" s="3">
        <v>0.158730158730158</v>
      </c>
      <c r="C76" s="3">
        <v>0.11111111111111099</v>
      </c>
      <c r="D76" s="3">
        <v>0.125356125356125</v>
      </c>
      <c r="E76" s="3">
        <v>0.81991982732038204</v>
      </c>
    </row>
    <row r="78" spans="1:7" x14ac:dyDescent="0.3">
      <c r="A78" s="6" t="s">
        <v>37</v>
      </c>
      <c r="B78" t="s">
        <v>39</v>
      </c>
      <c r="C78" t="s">
        <v>40</v>
      </c>
      <c r="D78" t="s">
        <v>41</v>
      </c>
      <c r="E78" t="s">
        <v>42</v>
      </c>
    </row>
    <row r="79" spans="1:7" x14ac:dyDescent="0.3">
      <c r="A79" s="4" t="s">
        <v>7</v>
      </c>
      <c r="B79" s="4" t="s">
        <v>13</v>
      </c>
      <c r="C79" s="4" t="s">
        <v>14</v>
      </c>
      <c r="D79" s="4" t="s">
        <v>15</v>
      </c>
      <c r="E79" s="4" t="s">
        <v>16</v>
      </c>
    </row>
    <row r="80" spans="1:7" x14ac:dyDescent="0.3">
      <c r="A80" s="3"/>
      <c r="B80" s="3"/>
      <c r="C80" s="3"/>
      <c r="D80" s="3"/>
      <c r="E80" s="3"/>
    </row>
    <row r="81" spans="1:5" x14ac:dyDescent="0.3">
      <c r="A81" s="3"/>
      <c r="B81" s="3"/>
      <c r="C81" s="3"/>
      <c r="D81" s="3"/>
      <c r="E81" s="3"/>
    </row>
    <row r="82" spans="1:5" x14ac:dyDescent="0.3">
      <c r="A82" s="3"/>
      <c r="B82" s="3"/>
      <c r="C82" s="3"/>
      <c r="D82" s="3"/>
      <c r="E82" s="3"/>
    </row>
    <row r="83" spans="1:5" x14ac:dyDescent="0.3">
      <c r="A83" s="3"/>
      <c r="B83" s="3"/>
      <c r="C83" s="3"/>
      <c r="D83" s="3"/>
      <c r="E83" s="3"/>
    </row>
    <row r="84" spans="1:5" x14ac:dyDescent="0.3">
      <c r="A84" s="3"/>
      <c r="B84" s="3"/>
      <c r="C84" s="3"/>
      <c r="D84" s="3"/>
      <c r="E84" s="3"/>
    </row>
    <row r="85" spans="1:5" x14ac:dyDescent="0.3">
      <c r="A85" s="3"/>
      <c r="B85" s="3"/>
      <c r="C85" s="3"/>
      <c r="D85" s="3"/>
      <c r="E85" s="3"/>
    </row>
    <row r="86" spans="1:5" x14ac:dyDescent="0.3">
      <c r="A86" s="3"/>
      <c r="B86" s="3"/>
      <c r="C86" s="3"/>
      <c r="D86" s="3"/>
      <c r="E86" s="3"/>
    </row>
    <row r="89" spans="1:5" x14ac:dyDescent="0.3">
      <c r="A89" s="6" t="s">
        <v>38</v>
      </c>
      <c r="B89" t="s">
        <v>39</v>
      </c>
      <c r="C89" t="s">
        <v>40</v>
      </c>
      <c r="D89" t="s">
        <v>41</v>
      </c>
      <c r="E89" t="s">
        <v>42</v>
      </c>
    </row>
    <row r="90" spans="1:5" x14ac:dyDescent="0.3">
      <c r="A90" s="4" t="s">
        <v>7</v>
      </c>
      <c r="B90" s="4" t="s">
        <v>13</v>
      </c>
      <c r="C90" s="4" t="s">
        <v>14</v>
      </c>
      <c r="D90" s="4" t="s">
        <v>15</v>
      </c>
      <c r="E90" s="4" t="s">
        <v>16</v>
      </c>
    </row>
    <row r="91" spans="1:5" x14ac:dyDescent="0.3">
      <c r="A91" s="3"/>
      <c r="B91" s="3"/>
      <c r="C91" s="3"/>
      <c r="D91" s="3"/>
      <c r="E91" s="3"/>
    </row>
    <row r="92" spans="1:5" x14ac:dyDescent="0.3">
      <c r="A92" s="3"/>
      <c r="B92" s="3"/>
      <c r="C92" s="3"/>
      <c r="D92" s="3"/>
      <c r="E92" s="3"/>
    </row>
    <row r="93" spans="1:5" x14ac:dyDescent="0.3">
      <c r="A93" s="3"/>
      <c r="B93" s="3"/>
      <c r="C93" s="3"/>
      <c r="D93" s="3"/>
      <c r="E93" s="3"/>
    </row>
    <row r="94" spans="1:5" x14ac:dyDescent="0.3">
      <c r="A94" s="3"/>
      <c r="B94" s="3"/>
      <c r="C94" s="3"/>
      <c r="D94" s="3"/>
      <c r="E94" s="3"/>
    </row>
    <row r="95" spans="1:5" x14ac:dyDescent="0.3">
      <c r="A95" s="3"/>
      <c r="B95" s="3"/>
      <c r="C95" s="3"/>
      <c r="D95" s="3"/>
      <c r="E95" s="3"/>
    </row>
    <row r="96" spans="1:5" x14ac:dyDescent="0.3">
      <c r="A96" s="3"/>
      <c r="B96" s="3"/>
      <c r="C96" s="3"/>
      <c r="D96" s="3"/>
      <c r="E96" s="3"/>
    </row>
    <row r="97" spans="1:5" x14ac:dyDescent="0.3">
      <c r="A97" s="3"/>
      <c r="B97" s="3"/>
      <c r="C97" s="3"/>
      <c r="D97" s="3"/>
      <c r="E97" s="3"/>
    </row>
    <row r="100" spans="1:5" x14ac:dyDescent="0.3">
      <c r="A100" s="6" t="s">
        <v>38</v>
      </c>
      <c r="B100" t="s">
        <v>39</v>
      </c>
      <c r="C100" t="s">
        <v>40</v>
      </c>
      <c r="D100" t="s">
        <v>41</v>
      </c>
      <c r="E100" t="s">
        <v>42</v>
      </c>
    </row>
    <row r="101" spans="1:5" x14ac:dyDescent="0.3">
      <c r="A101" s="4" t="s">
        <v>7</v>
      </c>
      <c r="B101" s="4" t="s">
        <v>13</v>
      </c>
      <c r="C101" s="4" t="s">
        <v>14</v>
      </c>
      <c r="D101" s="4" t="s">
        <v>15</v>
      </c>
      <c r="E101" s="4" t="s">
        <v>16</v>
      </c>
    </row>
    <row r="102" spans="1:5" x14ac:dyDescent="0.3">
      <c r="A102" s="3"/>
      <c r="B102" s="3"/>
      <c r="C102" s="3"/>
      <c r="D102" s="3"/>
      <c r="E102" s="3"/>
    </row>
    <row r="103" spans="1:5" x14ac:dyDescent="0.3">
      <c r="A103" s="3"/>
      <c r="B103" s="3"/>
      <c r="C103" s="3"/>
      <c r="D103" s="3"/>
      <c r="E103" s="3"/>
    </row>
    <row r="104" spans="1:5" x14ac:dyDescent="0.3">
      <c r="A104" s="3"/>
      <c r="B104" s="3"/>
      <c r="C104" s="3"/>
      <c r="D104" s="3"/>
      <c r="E104" s="3"/>
    </row>
    <row r="105" spans="1:5" x14ac:dyDescent="0.3">
      <c r="A105" s="3"/>
      <c r="B105" s="3"/>
      <c r="C105" s="3"/>
      <c r="D105" s="3"/>
      <c r="E105" s="3"/>
    </row>
    <row r="106" spans="1:5" x14ac:dyDescent="0.3">
      <c r="A106" s="3"/>
      <c r="B106" s="3"/>
      <c r="C106" s="3"/>
      <c r="D106" s="3"/>
      <c r="E106" s="3"/>
    </row>
    <row r="107" spans="1:5" x14ac:dyDescent="0.3">
      <c r="A107" s="3"/>
      <c r="B107" s="3"/>
      <c r="C107" s="3"/>
      <c r="D107" s="3"/>
      <c r="E107" s="3"/>
    </row>
    <row r="108" spans="1:5" x14ac:dyDescent="0.3">
      <c r="A108" s="3"/>
      <c r="B108" s="3"/>
      <c r="C108" s="3"/>
      <c r="D108" s="3"/>
      <c r="E108" s="3"/>
    </row>
  </sheetData>
  <conditionalFormatting sqref="B2:B10">
    <cfRule type="top10" dxfId="29" priority="31" rank="1"/>
  </conditionalFormatting>
  <conditionalFormatting sqref="C2:C9">
    <cfRule type="top10" dxfId="28" priority="32" rank="1"/>
  </conditionalFormatting>
  <conditionalFormatting sqref="D2:D10">
    <cfRule type="top10" dxfId="27" priority="33" rank="1"/>
  </conditionalFormatting>
  <conditionalFormatting sqref="B13:B20 B32">
    <cfRule type="top10" dxfId="26" priority="25" rank="1"/>
  </conditionalFormatting>
  <conditionalFormatting sqref="C13:C20">
    <cfRule type="top10" dxfId="25" priority="26" rank="1"/>
  </conditionalFormatting>
  <conditionalFormatting sqref="D13:D20 D32">
    <cfRule type="top10" dxfId="24" priority="27" rank="1"/>
  </conditionalFormatting>
  <conditionalFormatting sqref="B36:B42">
    <cfRule type="top10" dxfId="23" priority="22" rank="1"/>
  </conditionalFormatting>
  <conditionalFormatting sqref="C36:C42">
    <cfRule type="top10" dxfId="22" priority="23" rank="1"/>
  </conditionalFormatting>
  <conditionalFormatting sqref="D36:D42">
    <cfRule type="top10" dxfId="21" priority="24" rank="1"/>
  </conditionalFormatting>
  <conditionalFormatting sqref="B47:B53">
    <cfRule type="top10" dxfId="20" priority="19" rank="1"/>
  </conditionalFormatting>
  <conditionalFormatting sqref="C47:C53">
    <cfRule type="top10" dxfId="19" priority="20" rank="1"/>
  </conditionalFormatting>
  <conditionalFormatting sqref="D47:D53">
    <cfRule type="top10" dxfId="18" priority="21" rank="1"/>
  </conditionalFormatting>
  <conditionalFormatting sqref="B58:B64">
    <cfRule type="top10" dxfId="17" priority="16" rank="1"/>
  </conditionalFormatting>
  <conditionalFormatting sqref="C58:C64">
    <cfRule type="top10" dxfId="16" priority="17" rank="1"/>
  </conditionalFormatting>
  <conditionalFormatting sqref="D58:D64">
    <cfRule type="top10" dxfId="15" priority="18" rank="1"/>
  </conditionalFormatting>
  <conditionalFormatting sqref="B69:B75">
    <cfRule type="top10" dxfId="14" priority="13" rank="1"/>
  </conditionalFormatting>
  <conditionalFormatting sqref="C69:C75">
    <cfRule type="top10" dxfId="13" priority="14" rank="1"/>
  </conditionalFormatting>
  <conditionalFormatting sqref="D69:D75">
    <cfRule type="top10" dxfId="12" priority="15" rank="1"/>
  </conditionalFormatting>
  <conditionalFormatting sqref="B23:B29">
    <cfRule type="top10" dxfId="11" priority="10" rank="1"/>
  </conditionalFormatting>
  <conditionalFormatting sqref="C23:C29">
    <cfRule type="top10" dxfId="10" priority="11" rank="1"/>
  </conditionalFormatting>
  <conditionalFormatting sqref="D23:D29">
    <cfRule type="top10" dxfId="9" priority="12" rank="1"/>
  </conditionalFormatting>
  <conditionalFormatting sqref="B80:B86">
    <cfRule type="top10" dxfId="8" priority="7" rank="1"/>
  </conditionalFormatting>
  <conditionalFormatting sqref="C80:C86">
    <cfRule type="top10" dxfId="7" priority="8" rank="1"/>
  </conditionalFormatting>
  <conditionalFormatting sqref="D80:D86">
    <cfRule type="top10" dxfId="6" priority="9" rank="1"/>
  </conditionalFormatting>
  <conditionalFormatting sqref="B91:B97">
    <cfRule type="top10" dxfId="5" priority="4" rank="1"/>
  </conditionalFormatting>
  <conditionalFormatting sqref="C91:C97">
    <cfRule type="top10" dxfId="4" priority="5" rank="1"/>
  </conditionalFormatting>
  <conditionalFormatting sqref="D91:D97">
    <cfRule type="top10" dxfId="3" priority="6" rank="1"/>
  </conditionalFormatting>
  <conditionalFormatting sqref="B102:B108">
    <cfRule type="top10" dxfId="2" priority="1" rank="1"/>
  </conditionalFormatting>
  <conditionalFormatting sqref="C102:C108">
    <cfRule type="top10" dxfId="1" priority="2" rank="1"/>
  </conditionalFormatting>
  <conditionalFormatting sqref="D102:D108">
    <cfRule type="top10" dxfId="0" priority="3" rank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16" workbookViewId="0">
      <selection activeCell="I29" sqref="I29:J38"/>
    </sheetView>
  </sheetViews>
  <sheetFormatPr defaultRowHeight="14.4" x14ac:dyDescent="0.3"/>
  <cols>
    <col min="1" max="1" width="20.88671875" bestFit="1" customWidth="1"/>
    <col min="9" max="9" width="21.44140625" bestFit="1" customWidth="1"/>
  </cols>
  <sheetData>
    <row r="1" spans="1:5" x14ac:dyDescent="0.3">
      <c r="A1" s="4" t="s">
        <v>24</v>
      </c>
      <c r="B1" s="4" t="s">
        <v>25</v>
      </c>
      <c r="C1" s="3"/>
      <c r="D1" s="3"/>
      <c r="E1" s="3"/>
    </row>
    <row r="2" spans="1:5" x14ac:dyDescent="0.3">
      <c r="A2" s="3" t="s">
        <v>7</v>
      </c>
      <c r="B2" s="3" t="s">
        <v>13</v>
      </c>
      <c r="C2" s="3" t="s">
        <v>14</v>
      </c>
      <c r="D2" s="3" t="s">
        <v>15</v>
      </c>
      <c r="E2" s="3" t="s">
        <v>16</v>
      </c>
    </row>
    <row r="3" spans="1:5" x14ac:dyDescent="0.3">
      <c r="A3" s="3" t="s">
        <v>17</v>
      </c>
      <c r="B3" s="3">
        <v>0.206349206349206</v>
      </c>
      <c r="C3" s="3">
        <v>0.16666666666666599</v>
      </c>
      <c r="D3" s="3">
        <v>0.17663817663817599</v>
      </c>
      <c r="E3" s="3">
        <v>0.83215130023640604</v>
      </c>
    </row>
    <row r="4" spans="1:5" x14ac:dyDescent="0.3">
      <c r="A4" s="3" t="s">
        <v>18</v>
      </c>
      <c r="B4" s="3">
        <v>0.44444444444444398</v>
      </c>
      <c r="C4" s="3">
        <v>0.16666666666666599</v>
      </c>
      <c r="D4" s="3">
        <v>0.24074074074074001</v>
      </c>
      <c r="E4" s="3">
        <v>0.87396572104018899</v>
      </c>
    </row>
    <row r="5" spans="1:5" x14ac:dyDescent="0.3">
      <c r="A5" s="3" t="s">
        <v>19</v>
      </c>
      <c r="B5" s="3">
        <v>0.44444444444444398</v>
      </c>
      <c r="C5" s="3">
        <v>0.16666666666666599</v>
      </c>
      <c r="D5" s="3">
        <v>0.24074074074074001</v>
      </c>
      <c r="E5" s="3">
        <v>0.87396572104018899</v>
      </c>
    </row>
    <row r="6" spans="1:5" x14ac:dyDescent="0.3">
      <c r="A6" s="3" t="s">
        <v>20</v>
      </c>
      <c r="B6" s="3">
        <v>0.25</v>
      </c>
      <c r="C6" s="3">
        <v>0.22222222222222199</v>
      </c>
      <c r="D6" s="3">
        <v>0.233333333333333</v>
      </c>
      <c r="E6" s="3">
        <v>0.81826241134751698</v>
      </c>
    </row>
    <row r="7" spans="1:5" x14ac:dyDescent="0.3">
      <c r="A7" s="3" t="s">
        <v>21</v>
      </c>
      <c r="B7" s="3">
        <v>0.16666666666666599</v>
      </c>
      <c r="C7" s="3">
        <v>5.5555555555555497E-2</v>
      </c>
      <c r="D7" s="3">
        <v>8.3333333333333301E-2</v>
      </c>
      <c r="E7" s="3">
        <v>0.86007683215130004</v>
      </c>
    </row>
    <row r="8" spans="1:5" x14ac:dyDescent="0.3">
      <c r="A8" s="3" t="s">
        <v>22</v>
      </c>
      <c r="B8" s="3">
        <v>0.11111111111111099</v>
      </c>
      <c r="C8" s="3">
        <v>5.5555555555555497E-2</v>
      </c>
      <c r="D8" s="3">
        <v>7.4074074074074001E-2</v>
      </c>
      <c r="E8" s="3">
        <v>0.85313238770685496</v>
      </c>
    </row>
    <row r="9" spans="1:5" x14ac:dyDescent="0.3">
      <c r="A9" s="3" t="s">
        <v>23</v>
      </c>
      <c r="B9" s="3">
        <v>0.50757575757575701</v>
      </c>
      <c r="C9" s="3">
        <v>0.33333333333333298</v>
      </c>
      <c r="D9" s="3">
        <v>0.350980392156862</v>
      </c>
      <c r="E9" s="3">
        <v>0.83865248226950295</v>
      </c>
    </row>
    <row r="11" spans="1:5" x14ac:dyDescent="0.3">
      <c r="A11" s="4" t="s">
        <v>24</v>
      </c>
      <c r="B11" s="4" t="s">
        <v>26</v>
      </c>
      <c r="C11" s="3"/>
      <c r="D11" s="3"/>
      <c r="E11" s="3"/>
    </row>
    <row r="12" spans="1:5" x14ac:dyDescent="0.3">
      <c r="A12" s="3" t="s">
        <v>7</v>
      </c>
      <c r="B12" s="3" t="s">
        <v>13</v>
      </c>
      <c r="C12" s="3" t="s">
        <v>14</v>
      </c>
      <c r="D12" s="3" t="s">
        <v>15</v>
      </c>
      <c r="E12" s="3" t="s">
        <v>16</v>
      </c>
    </row>
    <row r="13" spans="1:5" x14ac:dyDescent="0.3">
      <c r="A13" s="3" t="s">
        <v>17</v>
      </c>
      <c r="B13" s="3">
        <v>0.158730158730158</v>
      </c>
      <c r="C13" s="3">
        <v>0.11111111111111099</v>
      </c>
      <c r="D13" s="3">
        <v>0.125356125356125</v>
      </c>
      <c r="E13" s="3">
        <v>0.81826241134751698</v>
      </c>
    </row>
    <row r="14" spans="1:5" x14ac:dyDescent="0.3">
      <c r="A14" s="3" t="s">
        <v>18</v>
      </c>
      <c r="B14" s="3">
        <v>5.8823529411764698E-2</v>
      </c>
      <c r="C14" s="3">
        <v>0.16666666666666599</v>
      </c>
      <c r="D14" s="3">
        <v>8.6956521739130405E-2</v>
      </c>
      <c r="E14" s="3">
        <v>0.78383569739952696</v>
      </c>
    </row>
    <row r="15" spans="1:5" x14ac:dyDescent="0.3">
      <c r="A15" s="3" t="s">
        <v>19</v>
      </c>
      <c r="B15" s="3">
        <v>9.5238095238095205E-2</v>
      </c>
      <c r="C15" s="3">
        <v>0.11111111111111099</v>
      </c>
      <c r="D15" s="3">
        <v>0.10256410256410201</v>
      </c>
      <c r="E15" s="3">
        <v>0.84589243498817901</v>
      </c>
    </row>
    <row r="16" spans="1:5" x14ac:dyDescent="0.3">
      <c r="A16" s="3" t="s">
        <v>20</v>
      </c>
      <c r="B16" s="3">
        <v>0.25</v>
      </c>
      <c r="C16" s="3">
        <v>0.22222222222222199</v>
      </c>
      <c r="D16" s="3">
        <v>0.233333333333333</v>
      </c>
      <c r="E16" s="3">
        <v>0.81826241134751698</v>
      </c>
    </row>
    <row r="17" spans="1:10" x14ac:dyDescent="0.3">
      <c r="A17" s="3" t="s">
        <v>21</v>
      </c>
      <c r="B17" s="3">
        <v>0.22222222222222199</v>
      </c>
      <c r="C17" s="3">
        <v>0.11111111111111099</v>
      </c>
      <c r="D17" s="3">
        <v>0.148148148148148</v>
      </c>
      <c r="E17" s="3">
        <v>0.86702127659574402</v>
      </c>
    </row>
    <row r="18" spans="1:10" x14ac:dyDescent="0.3">
      <c r="A18" s="3" t="s">
        <v>22</v>
      </c>
      <c r="B18" s="3">
        <v>0.11111111111111099</v>
      </c>
      <c r="C18" s="3">
        <v>5.5555555555555497E-2</v>
      </c>
      <c r="D18" s="3">
        <v>7.4074074074074001E-2</v>
      </c>
      <c r="E18" s="3">
        <v>0.85313238770685496</v>
      </c>
    </row>
    <row r="19" spans="1:10" x14ac:dyDescent="0.3">
      <c r="A19" s="3" t="s">
        <v>23</v>
      </c>
      <c r="B19" s="3">
        <v>0.5</v>
      </c>
      <c r="C19" s="3">
        <v>0.33333333333333298</v>
      </c>
      <c r="D19" s="3">
        <v>0.344444444444444</v>
      </c>
      <c r="E19" s="3">
        <v>0.83156028368794299</v>
      </c>
    </row>
    <row r="22" spans="1:10" x14ac:dyDescent="0.3">
      <c r="A22" t="s">
        <v>7</v>
      </c>
      <c r="B22" t="s">
        <v>13</v>
      </c>
      <c r="C22" t="s">
        <v>14</v>
      </c>
      <c r="D22" t="s">
        <v>15</v>
      </c>
      <c r="E22" t="s">
        <v>16</v>
      </c>
    </row>
    <row r="23" spans="1:10" x14ac:dyDescent="0.3">
      <c r="A23" t="s">
        <v>17</v>
      </c>
      <c r="B23">
        <v>0.206349206349206</v>
      </c>
      <c r="C23">
        <v>0.16666666666666599</v>
      </c>
      <c r="D23">
        <v>0.17663817663817599</v>
      </c>
      <c r="E23">
        <v>0.83215130023640604</v>
      </c>
    </row>
    <row r="24" spans="1:10" x14ac:dyDescent="0.3">
      <c r="A24" t="s">
        <v>18</v>
      </c>
      <c r="B24">
        <v>0.5</v>
      </c>
      <c r="C24">
        <v>0.11111111111111099</v>
      </c>
      <c r="D24">
        <v>0.17857142857142799</v>
      </c>
      <c r="E24">
        <v>0.86687352245862803</v>
      </c>
    </row>
    <row r="25" spans="1:10" x14ac:dyDescent="0.3">
      <c r="A25" t="s">
        <v>19</v>
      </c>
      <c r="B25">
        <v>0.33333333333333298</v>
      </c>
      <c r="C25">
        <v>0.11111111111111099</v>
      </c>
      <c r="D25">
        <v>0.16666666666666599</v>
      </c>
      <c r="E25">
        <v>0.86702127659574402</v>
      </c>
    </row>
    <row r="26" spans="1:10" x14ac:dyDescent="0.3">
      <c r="A26" t="s">
        <v>20</v>
      </c>
      <c r="B26">
        <v>0.37301587301587302</v>
      </c>
      <c r="C26">
        <v>0.22222222222222199</v>
      </c>
      <c r="D26">
        <v>0.25997150997150897</v>
      </c>
      <c r="E26">
        <v>0.84618794326241098</v>
      </c>
    </row>
    <row r="27" spans="1:10" x14ac:dyDescent="0.3">
      <c r="A27" t="s">
        <v>21</v>
      </c>
      <c r="B27">
        <v>0.66666666666666596</v>
      </c>
      <c r="C27">
        <v>0.16666666666666599</v>
      </c>
      <c r="D27">
        <v>0.26190476190476097</v>
      </c>
      <c r="E27">
        <v>0.88105791962174895</v>
      </c>
    </row>
    <row r="28" spans="1:10" x14ac:dyDescent="0.3">
      <c r="A28" t="s">
        <v>22</v>
      </c>
      <c r="B28">
        <v>0</v>
      </c>
      <c r="C28">
        <v>0</v>
      </c>
      <c r="D28">
        <v>0</v>
      </c>
      <c r="E28">
        <v>0.84618794326241098</v>
      </c>
    </row>
    <row r="29" spans="1:10" x14ac:dyDescent="0.3">
      <c r="A29" t="s">
        <v>23</v>
      </c>
      <c r="B29">
        <v>0.58333333333333304</v>
      </c>
      <c r="C29">
        <v>0.33333333333333298</v>
      </c>
      <c r="D29">
        <v>0.36111111111111099</v>
      </c>
      <c r="E29">
        <v>0.84544917257683205</v>
      </c>
      <c r="I29" t="s">
        <v>31</v>
      </c>
      <c r="J29">
        <v>24.815079733200001</v>
      </c>
    </row>
    <row r="30" spans="1:10" x14ac:dyDescent="0.3">
      <c r="I30" t="s">
        <v>36</v>
      </c>
      <c r="J30">
        <v>20.792252047200002</v>
      </c>
    </row>
    <row r="31" spans="1:10" x14ac:dyDescent="0.3">
      <c r="I31" t="s">
        <v>28</v>
      </c>
      <c r="J31">
        <v>11.458476579299999</v>
      </c>
    </row>
    <row r="32" spans="1:10" x14ac:dyDescent="0.3">
      <c r="I32" t="s">
        <v>27</v>
      </c>
      <c r="J32">
        <v>8.5894207316800006</v>
      </c>
    </row>
    <row r="33" spans="9:10" x14ac:dyDescent="0.3">
      <c r="I33" t="s">
        <v>30</v>
      </c>
      <c r="J33">
        <v>5.2434497133700004</v>
      </c>
    </row>
    <row r="34" spans="9:10" x14ac:dyDescent="0.3">
      <c r="I34" t="s">
        <v>35</v>
      </c>
      <c r="J34">
        <v>2.38261210823</v>
      </c>
    </row>
    <row r="35" spans="9:10" x14ac:dyDescent="0.3">
      <c r="I35" t="s">
        <v>33</v>
      </c>
      <c r="J35">
        <v>2.12632780201</v>
      </c>
    </row>
    <row r="36" spans="9:10" x14ac:dyDescent="0.3">
      <c r="I36" t="s">
        <v>32</v>
      </c>
      <c r="J36">
        <v>1.6463411294400001</v>
      </c>
    </row>
    <row r="37" spans="9:10" x14ac:dyDescent="0.3">
      <c r="I37" t="s">
        <v>29</v>
      </c>
      <c r="J37">
        <v>0.22461127473600001</v>
      </c>
    </row>
    <row r="38" spans="9:10" x14ac:dyDescent="0.3">
      <c r="I38" t="s">
        <v>34</v>
      </c>
      <c r="J38">
        <v>0.169700947622</v>
      </c>
    </row>
  </sheetData>
  <sortState ref="I29:J38">
    <sortCondition descending="1" ref="J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Results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 Dhote</dc:creator>
  <cp:lastModifiedBy>Rakesh Dhote</cp:lastModifiedBy>
  <dcterms:created xsi:type="dcterms:W3CDTF">2016-03-25T22:24:46Z</dcterms:created>
  <dcterms:modified xsi:type="dcterms:W3CDTF">2016-03-28T02:11:07Z</dcterms:modified>
</cp:coreProperties>
</file>