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6707EA7C-A7AC-4871-9526-6E17DCC351E6}" xr6:coauthVersionLast="47" xr6:coauthVersionMax="47" xr10:uidLastSave="{00000000-0000-0000-0000-000000000000}"/>
  <bookViews>
    <workbookView xWindow="-120" yWindow="-120" windowWidth="29040" windowHeight="17520" xr2:uid="{1588B76A-9818-42C0-956A-1289730CAB4D}"/>
  </bookViews>
  <sheets>
    <sheet name="pivot" sheetId="2" r:id="rId1"/>
    <sheet name="master_pattern_v8" sheetId="1" r:id="rId2"/>
  </sheets>
  <definedNames>
    <definedName name="_xlnm._FilterDatabase" localSheetId="1" hidden="1">master_pattern_v8!$A$1:$AC$151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<sst xmlns="http://schemas.openxmlformats.org/spreadsheetml/2006/main" count="3658" uniqueCount="835">
  <si>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</si>
  <si>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</si>
  <si>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</si>
  <si>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</si>
  <si>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</si>
  <si>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</si>
  <si>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</si>
  <si>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</si>
  <si>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</si>
  <si>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</si>
  <si>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</si>
  <si>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</si>
  <si>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</si>
  <si>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SNO_PHASE_BATCH</t>
  </si>
  <si>
    <t>TOTAL</t>
  </si>
  <si>
    <t>APPLICATIONNAME</t>
  </si>
  <si>
    <t>TRACK</t>
  </si>
  <si>
    <t>PHASE</t>
  </si>
  <si>
    <t>BATCH</t>
  </si>
  <si>
    <t>APPLICABLE THIRD PARTY NEW JAR</t>
  </si>
  <si>
    <t>JDK-COMPATIBILITYSTATUS-CONCLUDED</t>
  </si>
  <si>
    <t>JDK8-COMPATIBLE</t>
  </si>
  <si>
    <t>JDK21-COMPATIBLE</t>
  </si>
  <si>
    <t>JDKCOMPATIBILITYRULEHINT</t>
  </si>
  <si>
    <t>WLS12CCOMPATIBLE</t>
  </si>
  <si>
    <t>WLS14CCOMPATIBLE</t>
  </si>
  <si>
    <t>OPENREWRITE_RECEIPE</t>
  </si>
  <si>
    <t>TESTCASE_UNIT_NO</t>
  </si>
  <si>
    <t>TOTAL2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</si>
  <si>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</si>
  <si>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</si>
  <si>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</si>
  <si>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</si>
  <si>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</si>
  <si>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</si>
  <si>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</si>
  <si>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</si>
  <si>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</si>
  <si>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</si>
  <si>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</si>
  <si>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1-fpms</t>
  </si>
  <si>
    <t>a. UAT TRACK (BAU)</t>
  </si>
  <si>
    <t>PHASE 1</t>
  </si>
  <si>
    <t>BATCH 3</t>
  </si>
  <si>
    <t>(blank)</t>
  </si>
  <si>
    <t>SAFE works BOTH JDK (replace depreciated APIs)</t>
  </si>
  <si>
    <t>to verify runtime - New API ?</t>
  </si>
  <si>
    <t>Dual-Safe-SecurityUpdate</t>
  </si>
  <si>
    <t>P001</t>
  </si>
  <si>
    <t>UT001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</si>
  <si>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</si>
  <si>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</si>
  <si>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</si>
  <si>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</si>
  <si>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</si>
  <si>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</si>
  <si>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</si>
  <si>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Dual-Semi</t>
  </si>
  <si>
    <t>P002</t>
  </si>
  <si>
    <t>UT002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</si>
  <si>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</si>
  <si>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</si>
  <si>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</si>
  <si>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</si>
  <si>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</si>
  <si>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</si>
  <si>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</si>
  <si>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Manual-API-Change</t>
  </si>
  <si>
    <t>Adopt modern algorithms/protocols and update configs.</t>
  </si>
  <si>
    <t>BATCH 5</t>
  </si>
  <si>
    <t>P003</t>
  </si>
  <si>
    <t>UT003</t>
  </si>
  <si>
    <t>RC4</t>
  </si>
  <si>
    <t>(RC2|RC4)(?=\s*\))</t>
  </si>
  <si>
    <t>Use AES or modern algorithms</t>
  </si>
  <si>
    <t>P004</t>
  </si>
  <si>
    <t>UT004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</si>
  <si>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</si>
  <si>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</si>
  <si>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</si>
  <si>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</si>
  <si>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</si>
  <si>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P005</t>
  </si>
  <si>
    <t>UT005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</si>
  <si>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</si>
  <si>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</si>
  <si>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</si>
  <si>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</si>
  <si>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</si>
  <si>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</si>
  <si>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</si>
  <si>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</si>
  <si>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Low</t>
  </si>
  <si>
    <t>Dual-Safe-ResourceMgmt</t>
  </si>
  <si>
    <t>P006</t>
  </si>
  <si>
    <t>UT006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</si>
  <si>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</si>
  <si>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</si>
  <si>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</si>
  <si>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</si>
  <si>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</si>
  <si>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</si>
  <si>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</si>
  <si>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</si>
  <si>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BATCH 2</t>
  </si>
  <si>
    <t>Dual-Safe-JavaTime</t>
  </si>
  <si>
    <t>P007</t>
  </si>
  <si>
    <t>UT007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</si>
  <si>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</si>
  <si>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</si>
  <si>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</si>
  <si>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</si>
  <si>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</si>
  <si>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P008</t>
  </si>
  <si>
    <t>UT008</t>
  </si>
  <si>
    <t>Calendar</t>
  </si>
  <si>
    <t>Calendar usage</t>
  </si>
  <si>
    <t>Calendar\.getInstance\s*\(</t>
  </si>
  <si>
    <t>Use LocalDateTime or ZonedDateTime</t>
  </si>
  <si>
    <t>P009</t>
  </si>
  <si>
    <t>UT009</t>
  </si>
  <si>
    <t>Timestamp</t>
  </si>
  <si>
    <t>java.sql.Date/Time/Timestamp</t>
  </si>
  <si>
    <t>java\.sql\.(Date|Time|Timestamp)</t>
  </si>
  <si>
    <t>Use java.time API</t>
  </si>
  <si>
    <t>P010</t>
  </si>
  <si>
    <t>UT010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</si>
  <si>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</si>
  <si>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</si>
  <si>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</si>
  <si>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</si>
  <si>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</si>
  <si>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</si>
  <si>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</si>
  <si>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</si>
  <si>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BATCH 4</t>
  </si>
  <si>
    <t>Dual-Safe-Language</t>
  </si>
  <si>
    <t>P011</t>
  </si>
  <si>
    <t>UT011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</si>
  <si>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</si>
  <si>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</si>
  <si>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</si>
  <si>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</si>
  <si>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</si>
  <si>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</si>
  <si>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</si>
  <si>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</si>
  <si>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BATCH 1</t>
  </si>
  <si>
    <t>P012</t>
  </si>
  <si>
    <t>UT012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</si>
  <si>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</si>
  <si>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</si>
  <si>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</si>
  <si>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</si>
  <si>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P013</t>
  </si>
  <si>
    <t>UT013</t>
  </si>
  <si>
    <t>Set 7</t>
  </si>
  <si>
    <t>SecurityManager</t>
  </si>
  <si>
    <t>Security Manager (DEPRECATED JDK 17 Â removed JDK 21)</t>
  </si>
  <si>
    <t>System\.(get|set)SecurityManager|new\s+SecurityManager</t>
  </si>
  <si>
    <t>Critical</t>
  </si>
  <si>
    <t>Remove SecurityManager; use modern security frameworks</t>
  </si>
  <si>
    <t>Remove SecurityManager usages; rely on modern security boundaries.</t>
  </si>
  <si>
    <t>b. NEW JDK TRACK</t>
  </si>
  <si>
    <t>PHASE 2</t>
  </si>
  <si>
    <t>NOT-SAFE works ONLY JDK21 (change to new API and/or new JAR in src)</t>
  </si>
  <si>
    <t>NOT-SAFE</t>
  </si>
  <si>
    <t>Dual-RemovedFeature</t>
  </si>
  <si>
    <t>P014</t>
  </si>
  <si>
    <t>UT014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</si>
  <si>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</si>
  <si>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</si>
  <si>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</si>
  <si>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</si>
  <si>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</si>
  <si>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</si>
  <si>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</si>
  <si>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P015</t>
  </si>
  <si>
    <t>UT015</t>
  </si>
  <si>
    <t>JSP (CODE - Usage)</t>
  </si>
  <si>
    <t>Scriptlets used</t>
  </si>
  <si>
    <t>Scriptlets (&lt;% %&gt;) increase risk during migration; prefer taglibs/EL.</t>
  </si>
  <si>
    <t>&lt;%[=!]?[\s\S]*?%&gt;</t>
  </si>
  <si>
    <t>Code Quality</t>
  </si>
  <si>
    <t>Refactor scriptlets to JSTL/EL or migrate to Thymeleaf.</t>
  </si>
  <si>
    <t>Refactor scriptlets to taglibs/EL or migrate views (e.g. Thymeleaf).</t>
  </si>
  <si>
    <t>Dual-NeedsMigration</t>
  </si>
  <si>
    <t>P016</t>
  </si>
  <si>
    <t>UT016</t>
  </si>
  <si>
    <t>Set 2</t>
  </si>
  <si>
    <t>JSP internal/sun.* usage</t>
  </si>
  <si>
    <t>sun.* usage inside JSP should be removed</t>
  </si>
  <si>
    <t>\bsun\.</t>
  </si>
  <si>
    <t>Internal APIs</t>
  </si>
  <si>
    <t>Use supported JDK APIs (e.g. java.util.Base64).</t>
  </si>
  <si>
    <t>Auto-Refactor</t>
  </si>
  <si>
    <t>Replace internal classes with supported JDK APIs.</t>
  </si>
  <si>
    <t>Dual-Safe-InternalAPI</t>
  </si>
  <si>
    <t>P017</t>
  </si>
  <si>
    <t>UT017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</si>
  <si>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</si>
  <si>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</si>
  <si>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</si>
  <si>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</si>
  <si>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</si>
  <si>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P018</t>
  </si>
  <si>
    <t>UT018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</si>
  <si>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</si>
  <si>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</si>
  <si>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</si>
  <si>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</si>
  <si>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</si>
  <si>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</si>
  <si>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</si>
  <si>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</si>
  <si>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P019</t>
  </si>
  <si>
    <t>UT019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</si>
  <si>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</si>
  <si>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</si>
  <si>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</si>
  <si>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</si>
  <si>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</si>
  <si>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</si>
  <si>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</si>
  <si>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BATCH 6</t>
  </si>
  <si>
    <t>Dual-Safe-JavaEE-Externalize</t>
  </si>
  <si>
    <t>P020</t>
  </si>
  <si>
    <t>UT020</t>
  </si>
  <si>
    <t>SPRINGBOOT (JAVA-API - Removed)</t>
  </si>
  <si>
    <t>CORBA packages</t>
  </si>
  <si>
    <t>CORBA removed.</t>
  </si>
  <si>
    <t>\b(javax\.rmi\.CORBA|org\.omg\.CORBA)\b</t>
  </si>
  <si>
    <t>Remove CORBA.</t>
  </si>
  <si>
    <t>P021</t>
  </si>
  <si>
    <t>UT021</t>
  </si>
  <si>
    <t>JAXB annotations in models</t>
  </si>
  <si>
    <t>Move javax.xml.bind.annotation.* to Jakarta.</t>
  </si>
  <si>
    <t>\bjavax\.xml\.bind\.annotation\.</t>
  </si>
  <si>
    <t>P022</t>
  </si>
  <si>
    <t>UT022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</si>
  <si>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</si>
  <si>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</si>
  <si>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</si>
  <si>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</si>
  <si>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</si>
  <si>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</si>
  <si>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</si>
  <si>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</si>
  <si>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</si>
  <si>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GE INTERNAL JAR (to discuss with ge team to provide new JAR works on both JDK or only JDK21)</t>
  </si>
  <si>
    <t>to verify runtime - New JAR &amp; API ?</t>
  </si>
  <si>
    <t>to verify runtime - ExitingAPI / NewAPI ?</t>
  </si>
  <si>
    <t>Dual-Review</t>
  </si>
  <si>
    <t>P023</t>
  </si>
  <si>
    <t>UT023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</si>
  <si>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</si>
  <si>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</si>
  <si>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</si>
  <si>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BATCH 9</t>
  </si>
  <si>
    <t>SAFE works BOTH JDK (able to Compile - to verify New/Existing JAR &amp; New/Existing API ?)</t>
  </si>
  <si>
    <t>to verify runtime - New/Existing JAR &amp; New/Existing API ?</t>
  </si>
  <si>
    <t>P024</t>
  </si>
  <si>
    <t>UT024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</si>
  <si>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</si>
  <si>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</si>
  <si>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</si>
  <si>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</si>
  <si>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</si>
  <si>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</si>
  <si>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</si>
  <si>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Dual-Crypto</t>
  </si>
  <si>
    <t>P025</t>
  </si>
  <si>
    <t>UT025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</si>
  <si>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</si>
  <si>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</si>
  <si>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P026</t>
  </si>
  <si>
    <t>UT026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</si>
  <si>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</si>
  <si>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</si>
  <si>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</si>
  <si>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jackson-dataformat-xml-2.17.0.jar</t>
  </si>
  <si>
    <t>SAFE works BOTH JDK (able to Compile - to verify New JAR &amp; API ?)</t>
  </si>
  <si>
    <t>P027</t>
  </si>
  <si>
    <t>UT027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</si>
  <si>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</si>
  <si>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</si>
  <si>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</si>
  <si>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P028</t>
  </si>
  <si>
    <t>UT028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</si>
  <si>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</si>
  <si>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</si>
  <si>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</si>
  <si>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</si>
  <si>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</si>
  <si>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</si>
  <si>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Dual-JDBC-Upgrade</t>
  </si>
  <si>
    <t>P029</t>
  </si>
  <si>
    <t>UT029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</si>
  <si>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</si>
  <si>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</si>
  <si>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</si>
  <si>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P030</t>
  </si>
  <si>
    <t>UT030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</si>
  <si>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</si>
  <si>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</si>
  <si>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com.ibm.mq.allclient.jar version 9.3.1</t>
  </si>
  <si>
    <t>P031</t>
  </si>
  <si>
    <t>UT031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</si>
  <si>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</si>
  <si>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</si>
  <si>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P032</t>
  </si>
  <si>
    <t>UT032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</si>
  <si>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</si>
  <si>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</si>
  <si>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</si>
  <si>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Dual-Review;POM</t>
  </si>
  <si>
    <t>P033</t>
  </si>
  <si>
    <t>UT033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</si>
  <si>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</si>
  <si>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</si>
  <si>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</si>
  <si>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</si>
  <si>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</si>
  <si>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</si>
  <si>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BATCH 7</t>
  </si>
  <si>
    <t>Dual-Replace-PreRelease</t>
  </si>
  <si>
    <t>P034</t>
  </si>
  <si>
    <t>UT034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</si>
  <si>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</si>
  <si>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</si>
  <si>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P035</t>
  </si>
  <si>
    <t>UT035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</si>
  <si>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</si>
  <si>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</si>
  <si>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P036</t>
  </si>
  <si>
    <t>UT036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</si>
  <si>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</si>
  <si>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</si>
  <si>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P037</t>
  </si>
  <si>
    <t>UT037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</si>
  <si>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</si>
  <si>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</si>
  <si>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P038</t>
  </si>
  <si>
    <t>UT038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</si>
  <si>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</si>
  <si>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</si>
  <si>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P039</t>
  </si>
  <si>
    <t>UT039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</si>
  <si>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</si>
  <si>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</si>
  <si>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</si>
  <si>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</si>
  <si>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</si>
  <si>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</si>
  <si>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Dual-HttpClient-Refactor</t>
  </si>
  <si>
    <t>P040</t>
  </si>
  <si>
    <t>UT040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</si>
  <si>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</si>
  <si>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</si>
  <si>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P041</t>
  </si>
  <si>
    <t>UT041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</si>
  <si>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</si>
  <si>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</si>
  <si>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</si>
  <si>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P042</t>
  </si>
  <si>
    <t>UT042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</si>
  <si>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</si>
  <si>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</si>
  <si>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P043</t>
  </si>
  <si>
    <t>UT043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</si>
  <si>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</si>
  <si>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</si>
  <si>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P044</t>
  </si>
  <si>
    <t>UT044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</si>
  <si>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</si>
  <si>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</si>
  <si>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JDK built?in concurrency package</t>
  </si>
  <si>
    <t>P045</t>
  </si>
  <si>
    <t>UT045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</si>
  <si>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</si>
  <si>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</si>
  <si>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</si>
  <si>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P046</t>
  </si>
  <si>
    <t>UT046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</si>
  <si>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</si>
  <si>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</si>
  <si>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</si>
  <si>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P047</t>
  </si>
  <si>
    <t>UT047</t>
  </si>
  <si>
    <t>EDU.jar</t>
  </si>
  <si>
    <t>P048</t>
  </si>
  <si>
    <t>UT048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</si>
  <si>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</si>
  <si>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</si>
  <si>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</si>
  <si>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P049</t>
  </si>
  <si>
    <t>UT049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</si>
  <si>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</si>
  <si>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</si>
  <si>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</si>
  <si>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framework?1.4.2.jar</t>
  </si>
  <si>
    <t>P050</t>
  </si>
  <si>
    <t>UT050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</si>
  <si>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</si>
  <si>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</si>
  <si>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</si>
  <si>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P051</t>
  </si>
  <si>
    <t>UT051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</si>
  <si>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</si>
  <si>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</si>
  <si>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P052</t>
  </si>
  <si>
    <t>UT052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</si>
  <si>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</si>
  <si>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</si>
  <si>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</si>
  <si>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 xml:space="preserve"> Hibernate 6.1.jar</t>
  </si>
  <si>
    <t>P053</t>
  </si>
  <si>
    <t>UT053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</si>
  <si>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</si>
  <si>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</si>
  <si>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</si>
  <si>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P054</t>
  </si>
  <si>
    <t>UT054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</si>
  <si>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</si>
  <si>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</si>
  <si>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P055</t>
  </si>
  <si>
    <t>UT055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</si>
  <si>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</si>
  <si>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</si>
  <si>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bc-fips-1.0.2.5.jar,bctls-fips-1.0.20</t>
  </si>
  <si>
    <t>P056</t>
  </si>
  <si>
    <t>UT056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</si>
  <si>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</si>
  <si>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</si>
  <si>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P057</t>
  </si>
  <si>
    <t>UT057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</si>
  <si>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</si>
  <si>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</si>
  <si>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bc-fips-1.0.2.5.jar,bctls-fips-1.0.20.jar</t>
  </si>
  <si>
    <t>P058</t>
  </si>
  <si>
    <t>UT058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</si>
  <si>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</si>
  <si>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</si>
  <si>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</si>
  <si>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P059</t>
  </si>
  <si>
    <t>UT059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</si>
  <si>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</si>
  <si>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</si>
  <si>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</si>
  <si>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</si>
  <si>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</si>
  <si>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</si>
  <si>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Dual-Jackson</t>
  </si>
  <si>
    <t>P060</t>
  </si>
  <si>
    <t>UT060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</si>
  <si>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</si>
  <si>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</si>
  <si>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P061</t>
  </si>
  <si>
    <t>UT061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</si>
  <si>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</si>
  <si>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</si>
  <si>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P062</t>
  </si>
  <si>
    <t>UT062</t>
  </si>
  <si>
    <t>jackson-databind-2.8.8.jar</t>
  </si>
  <si>
    <t>P063</t>
  </si>
  <si>
    <t>UT063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</si>
  <si>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</si>
  <si>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</si>
  <si>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</si>
  <si>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OpenCSV and Apache Commons CSV</t>
  </si>
  <si>
    <t>P064</t>
  </si>
  <si>
    <t>UT064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</si>
  <si>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</si>
  <si>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</si>
  <si>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P065</t>
  </si>
  <si>
    <t>UT065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</si>
  <si>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</si>
  <si>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</si>
  <si>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JFreeChart 1.5.1</t>
  </si>
  <si>
    <t>P066</t>
  </si>
  <si>
    <t>UT066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</si>
  <si>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</si>
  <si>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</si>
  <si>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</si>
  <si>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jsch-0.2.17</t>
  </si>
  <si>
    <t>P067</t>
  </si>
  <si>
    <t>UT067</t>
  </si>
  <si>
    <t>THIRD-PARTY (JDOM jar)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</si>
  <si>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</si>
  <si>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</si>
  <si>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P068</t>
  </si>
  <si>
    <t>UT068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</si>
  <si>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</si>
  <si>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</si>
  <si>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</si>
  <si>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jfreechart-1.5.4.jar</t>
  </si>
  <si>
    <t>P069</t>
  </si>
  <si>
    <t>UT069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</si>
  <si>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</si>
  <si>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</si>
  <si>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</si>
  <si>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jsch-0.2.17.jar</t>
  </si>
  <si>
    <t>P070</t>
  </si>
  <si>
    <t>UT070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</si>
  <si>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</si>
  <si>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</si>
  <si>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</si>
  <si>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org.json:json library OR JACKSON</t>
  </si>
  <si>
    <t>P071</t>
  </si>
  <si>
    <t>UT071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</si>
  <si>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</si>
  <si>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</si>
  <si>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P072</t>
  </si>
  <si>
    <t>UT072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</si>
  <si>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</si>
  <si>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</si>
  <si>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</si>
  <si>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JUnit 5</t>
  </si>
  <si>
    <t>P073</t>
  </si>
  <si>
    <t>UT073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</si>
  <si>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</si>
  <si>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</si>
  <si>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</si>
  <si>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(poi + poi-ooxml)</t>
  </si>
  <si>
    <t>P074</t>
  </si>
  <si>
    <t>UT074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</si>
  <si>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</si>
  <si>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</si>
  <si>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</si>
  <si>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</si>
  <si>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</si>
  <si>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</si>
  <si>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BATCH 8</t>
  </si>
  <si>
    <t>Dual-Log4jMigration</t>
  </si>
  <si>
    <t>P075</t>
  </si>
  <si>
    <t>UT075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</si>
  <si>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</si>
  <si>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</si>
  <si>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</si>
  <si>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</si>
  <si>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</si>
  <si>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</si>
  <si>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</si>
  <si>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P076</t>
  </si>
  <si>
    <t>UT076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</si>
  <si>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</si>
  <si>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</si>
  <si>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P077</t>
  </si>
  <si>
    <t>UT077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</si>
  <si>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</si>
  <si>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</si>
  <si>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</si>
  <si>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</si>
  <si>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</si>
  <si>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Dual-AppServerMigration</t>
  </si>
  <si>
    <t>P078</t>
  </si>
  <si>
    <t>UT078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</si>
  <si>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</si>
  <si>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</si>
  <si>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P079</t>
  </si>
  <si>
    <t>UT079</t>
  </si>
  <si>
    <t>ojdbc14.jar</t>
  </si>
  <si>
    <t>P080</t>
  </si>
  <si>
    <t>UT080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</si>
  <si>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</si>
  <si>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</si>
  <si>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P081</t>
  </si>
  <si>
    <t>UT081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</si>
  <si>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</si>
  <si>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</si>
  <si>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</si>
  <si>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P082</t>
  </si>
  <si>
    <t>UT082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</si>
  <si>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</si>
  <si>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</si>
  <si>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P083</t>
  </si>
  <si>
    <t>UT083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</si>
  <si>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</si>
  <si>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</si>
  <si>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</si>
  <si>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Quartz Scheduler 2.3.2</t>
  </si>
  <si>
    <t>P084</t>
  </si>
  <si>
    <t>UT084</t>
  </si>
  <si>
    <t>THIRD-PARTY (SPRING jar)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</si>
  <si>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</si>
  <si>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</si>
  <si>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</si>
  <si>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</si>
  <si>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</si>
  <si>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</si>
  <si>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P085</t>
  </si>
  <si>
    <t>UT085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</si>
  <si>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</si>
  <si>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</si>
  <si>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P086</t>
  </si>
  <si>
    <t>UT086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</si>
  <si>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</si>
  <si>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</si>
  <si>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P087</t>
  </si>
  <si>
    <t>UT087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</si>
  <si>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</si>
  <si>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</si>
  <si>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P088</t>
  </si>
  <si>
    <t>UT088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</si>
  <si>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</si>
  <si>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</si>
  <si>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P089</t>
  </si>
  <si>
    <t>UT089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</si>
  <si>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</si>
  <si>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</si>
  <si>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P090</t>
  </si>
  <si>
    <t>UT090</t>
  </si>
  <si>
    <t>THIRD-PARTY (STRUTS NES jar)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</si>
  <si>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</si>
  <si>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</si>
  <si>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</si>
  <si>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</si>
  <si>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</si>
  <si>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</si>
  <si>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Dual-FrameworkMigration</t>
  </si>
  <si>
    <t>P091</t>
  </si>
  <si>
    <t>UT091</t>
  </si>
  <si>
    <t>THIRD-PARTY (XML jar)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</si>
  <si>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</si>
  <si>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</si>
  <si>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</si>
  <si>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</si>
  <si>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</si>
  <si>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</si>
  <si>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Dual-XML-Align</t>
  </si>
  <si>
    <t>P092</t>
  </si>
  <si>
    <t>UT092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</si>
  <si>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</si>
  <si>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</si>
  <si>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P093</t>
  </si>
  <si>
    <t>UT093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</si>
  <si>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</si>
  <si>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</si>
  <si>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P094</t>
  </si>
  <si>
    <t>UT094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</si>
  <si>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</si>
  <si>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</si>
  <si>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P095</t>
  </si>
  <si>
    <t>UT095</t>
  </si>
  <si>
    <t>xi_databinding.jar</t>
  </si>
  <si>
    <t>jakarta.xml.bind-api-4.0.0.jar,jaxb-runtime-4.0.0</t>
  </si>
  <si>
    <t>P096</t>
  </si>
  <si>
    <t>UT096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</si>
  <si>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</si>
  <si>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</si>
  <si>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P097</t>
  </si>
  <si>
    <t>UT097</t>
  </si>
  <si>
    <t>xstream-SNAPSHOT.jar</t>
  </si>
  <si>
    <t>P098</t>
  </si>
  <si>
    <t>UT098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</si>
  <si>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</si>
  <si>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</si>
  <si>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P099</t>
  </si>
  <si>
    <t>UT099</t>
  </si>
  <si>
    <t>CORE (JAVA-API - Utility)</t>
  </si>
  <si>
    <t>BASE64 Encoder</t>
  </si>
  <si>
    <t>Internal APIs (CRITICAL - sun.* packages)</t>
  </si>
  <si>
    <t>sun\.misc\.BASE64Encoder</t>
  </si>
  <si>
    <t>Replace sun.misc.BASE64Encoder with java.util.Base64 (available in Java 8+): Base64.getEncoder().encodeToString(bytes)</t>
  </si>
  <si>
    <t>Mechanical refactor; works on both JDK 8 and JDK 21.</t>
  </si>
  <si>
    <t>NA</t>
  </si>
  <si>
    <t>Dual-Safe-Base64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</si>
  <si>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</si>
  <si>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</si>
  <si>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</si>
  <si>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</si>
  <si>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</si>
  <si>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</si>
  <si>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</si>
  <si>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Replace with VarHandle/Atomic or redesign for safe concurrency.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</si>
  <si>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</si>
  <si>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</si>
  <si>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</si>
  <si>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</si>
  <si>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</si>
  <si>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</si>
  <si>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</si>
  <si>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</si>
  <si>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</si>
  <si>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</si>
  <si>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</si>
  <si>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</si>
  <si>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</si>
  <si>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</si>
  <si>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CORE (SECURITY - Protocol)</t>
  </si>
  <si>
    <t>TLS</t>
  </si>
  <si>
    <t>Old SSL/TLS versions</t>
  </si>
  <si>
    <t>(SSLv2|SSLv3|TLSv1|TLSv1\.1)</t>
  </si>
  <si>
    <t>Use TLSv1.3 or higher</t>
  </si>
  <si>
    <t>Object.finalize() calls</t>
  </si>
  <si>
    <t>\.finalize\s*\(\s*\)</t>
  </si>
  <si>
    <t>Remove finalize calls; rely on proper resource management</t>
  </si>
  <si>
    <t>Manual close() without try-with-resources</t>
  </si>
  <si>
    <t>\.close\s*\(\s*\);(?!.*\s+catch)</t>
  </si>
  <si>
    <t>Use try-with-resources: try (BufferedReader br = new BufferedReader(new FileReader("file.txt"))) { /* ... */ }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</si>
  <si>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</si>
  <si>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</si>
  <si>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</si>
  <si>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</si>
  <si>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</si>
  <si>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</si>
  <si>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</si>
  <si>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</si>
  <si>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</si>
  <si>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</si>
  <si>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</si>
  <si>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</si>
  <si>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</si>
  <si>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</si>
  <si>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</si>
  <si>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</si>
  <si>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</si>
  <si>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</si>
  <si>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</si>
  <si>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</si>
  <si>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</si>
  <si>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</si>
  <si>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</si>
  <si>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</si>
  <si>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</si>
  <si>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</si>
  <si>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</si>
  <si>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</si>
  <si>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</si>
  <si>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</si>
  <si>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</si>
  <si>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</si>
  <si>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</si>
  <si>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</si>
  <si>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</si>
  <si>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</si>
  <si>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</si>
  <si>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</si>
  <si>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</si>
  <si>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</si>
  <si>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</si>
  <si>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</si>
  <si>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</si>
  <si>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</si>
  <si>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</si>
  <si>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</si>
  <si>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</si>
  <si>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</si>
  <si>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</si>
  <si>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</si>
  <si>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</si>
  <si>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</si>
  <si>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</si>
  <si>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</si>
  <si>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</si>
  <si>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</si>
  <si>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</si>
  <si>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</si>
  <si>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</si>
  <si>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</si>
  <si>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</si>
  <si>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</si>
  <si>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</si>
  <si>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</si>
  <si>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</si>
  <si>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</si>
  <si>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</si>
  <si>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</si>
  <si>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</si>
  <si>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</si>
  <si>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</si>
  <si>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</si>
  <si>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THIRD-PARTY (UPLOAD jar)</t>
  </si>
  <si>
    <t>cos.jar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</si>
  <si>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</si>
  <si>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</si>
  <si>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</si>
  <si>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</si>
  <si>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</si>
  <si>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</si>
  <si>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</si>
  <si>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</si>
  <si>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THIRD-PARTY (JNDI jar)</t>
  </si>
  <si>
    <t>fscontext.jar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</si>
  <si>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</si>
  <si>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</si>
  <si>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</si>
  <si>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</si>
  <si>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</si>
  <si>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</si>
  <si>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</si>
  <si>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</si>
  <si>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</si>
  <si>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</si>
  <si>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</si>
  <si>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</si>
  <si>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</si>
  <si>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</si>
  <si>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</si>
  <si>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</si>
  <si>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</si>
  <si>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providerutil.jar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</si>
  <si>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</si>
  <si>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</si>
  <si>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</si>
  <si>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</si>
  <si>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</si>
  <si>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</si>
  <si>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</si>
  <si>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</si>
  <si>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</si>
  <si>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Dual-SLF4J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</si>
  <si>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</si>
  <si>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</si>
  <si>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</si>
  <si>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</si>
  <si>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</si>
  <si>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</si>
  <si>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</si>
  <si>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</si>
  <si>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</si>
  <si>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</si>
  <si>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</si>
  <si>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</si>
  <si>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</si>
  <si>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</si>
  <si>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</si>
  <si>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</si>
  <si>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</si>
  <si>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</si>
  <si>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</si>
  <si>
    <t>Row Labels</t>
  </si>
  <si>
    <t>Grand Total</t>
  </si>
  <si>
    <t>Column Labels</t>
  </si>
  <si>
    <t>Count of PATTERNID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</si>
</sst>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pivotButton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esh Kosambia" refreshedDate="46070.43911712963" createdVersion="8" refreshedVersion="8" minRefreshableVersion="3" recordCount="150" xr:uid="{41BCE2B0-5DE3-4810-BCDC-DE940AA79C29}">
  <cacheSource type="worksheet">
    <worksheetSource ref="A1:AC151" sheet="master_pattern_v8"/>
  </cacheSource>
  <cacheFields count="29">
    <cacheField name="PATTERNID" numFmtId="0">
      <sharedItems containsSemiMixedTypes="0" containsString="0" containsNumber="1" containsInteger="1" minValue="4" maxValue="308" count="150">
        <n v="4"/>
        <n v="5"/>
        <n v="11"/>
        <n v="12"/>
        <n v="13"/>
        <n v="15"/>
        <n v="18"/>
        <n v="19"/>
        <n v="20"/>
        <n v="21"/>
        <n v="22"/>
        <n v="23"/>
        <n v="24"/>
        <n v="26"/>
        <n v="30"/>
        <n v="52"/>
        <n v="58"/>
        <n v="114"/>
        <n v="115"/>
        <n v="120"/>
        <n v="131"/>
        <n v="134"/>
        <n v="200"/>
        <n v="202"/>
        <n v="204"/>
        <n v="205"/>
        <n v="207"/>
        <n v="208"/>
        <n v="209"/>
        <n v="210"/>
        <n v="211"/>
        <n v="212"/>
        <n v="213"/>
        <n v="214"/>
        <n v="215"/>
        <n v="216"/>
        <n v="217"/>
        <n v="218"/>
        <n v="220"/>
        <n v="221"/>
        <n v="222"/>
        <n v="223"/>
        <n v="224"/>
        <n v="225"/>
        <n v="228"/>
        <n v="229"/>
        <n v="232"/>
        <n v="234"/>
        <n v="236"/>
        <n v="237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3"/>
        <n v="254"/>
        <n v="257"/>
        <n v="259"/>
        <n v="260"/>
        <n v="261"/>
        <n v="262"/>
        <n v="263"/>
        <n v="264"/>
        <n v="265"/>
        <n v="266"/>
        <n v="267"/>
        <n v="268"/>
        <n v="270"/>
        <n v="271"/>
        <n v="272"/>
        <n v="274"/>
        <n v="275"/>
        <n v="277"/>
        <n v="278"/>
        <n v="281"/>
        <n v="287"/>
        <n v="288"/>
        <n v="289"/>
        <n v="291"/>
        <n v="293"/>
        <n v="294"/>
        <n v="298"/>
        <n v="299"/>
        <n v="300"/>
        <n v="301"/>
        <n v="302"/>
        <n v="303"/>
        <n v="306"/>
        <n v="307"/>
        <n v="308"/>
        <n v="6"/>
        <n v="7"/>
        <n v="8"/>
        <n v="9"/>
        <n v="10"/>
        <n v="14"/>
        <n v="16"/>
        <n v="17"/>
        <n v="25"/>
        <n v="27"/>
        <n v="28"/>
        <n v="29"/>
        <n v="31"/>
        <n v="32"/>
        <n v="113"/>
        <n v="116"/>
        <n v="117"/>
        <n v="121"/>
        <n v="130"/>
        <n v="201"/>
        <n v="203"/>
        <n v="206"/>
        <n v="219"/>
        <n v="226"/>
        <n v="227"/>
        <n v="230"/>
        <n v="231"/>
        <n v="233"/>
        <n v="235"/>
        <n v="238"/>
        <n v="252"/>
        <n v="255"/>
        <n v="256"/>
        <n v="258"/>
        <n v="269"/>
        <n v="273"/>
        <n v="276"/>
        <n v="279"/>
        <n v="280"/>
        <n v="282"/>
        <n v="283"/>
        <n v="284"/>
        <n v="285"/>
        <n v="286"/>
        <n v="290"/>
        <n v="292"/>
        <n v="295"/>
        <n v="296"/>
        <n v="297"/>
        <n v="304"/>
        <n v="305"/>
      </sharedItems>
    </cacheField>
    <cacheField name="PATTERNSET" numFmtId="0">
      <sharedItems/>
    </cacheField>
    <cacheField name="PATTERNNATURE" numFmtId="0">
      <sharedItems/>
    </cacheField>
    <cacheField name="PATTERNNAME" numFmtId="0">
      <sharedItems/>
    </cacheField>
    <cacheField name="PATTERNDESCRIPTION" numFmtId="0">
      <sharedItems/>
    </cacheField>
    <cacheField name="REGEXPATTERN" numFmtId="0">
      <sharedItems containsBlank="1" longText="1"/>
    </cacheField>
    <cacheField name="PRIORITY" numFmtId="0">
      <sharedItems/>
    </cacheField>
    <cacheField name="CATEGORY" numFmtId="0">
      <sharedItems/>
    </cacheField>
    <cacheField name="FIX" numFmtId="0">
      <sharedItems/>
    </cacheField>
    <cacheField name="REMEDIATION" numFmtId="0">
      <sharedItems/>
    </cacheField>
    <cacheField name="REMEDIATIONDESCRIPTION" numFmtId="0">
      <sharedItems/>
    </cacheField>
    <cacheField name="REMEDIATIONEFFORT" numFmtId="0">
      <sharedItems/>
    </cacheField>
    <cacheField name="MANDAYS" numFmtId="0">
      <sharedItems containsSemiMixedTypes="0" containsString="0" containsNumber="1" minValue="0.1" maxValue="5"/>
    </cacheField>
    <cacheField name="SNO_PHASE_BATCH" numFmtId="0">
      <sharedItems containsSemiMixedTypes="0" containsString="0" containsNumber="1" containsInteger="1" minValue="1" maxValue="200"/>
    </cacheField>
    <cacheField name="TOTAL" numFmtId="0">
      <sharedItems containsSemiMixedTypes="0" containsString="0" containsNumber="1" containsInteger="1" minValue="0" maxValue="94847"/>
    </cacheField>
    <cacheField name="APPLICATIONNAME" numFmtId="0">
      <sharedItems/>
    </cacheField>
    <cacheField name="TRACK" numFmtId="0">
      <sharedItems count="3">
        <s v="a. UAT TRACK (BAU)"/>
        <s v="b. NEW JDK TRACK"/>
        <s v="NA"/>
      </sharedItems>
    </cacheField>
    <cacheField name="PHASE" numFmtId="0">
      <sharedItems count="3">
        <s v="PHASE 1"/>
        <s v="PHASE 2"/>
        <s v="NA"/>
      </sharedItems>
    </cacheField>
    <cacheField name="BATCH" numFmtId="0">
      <sharedItems count="10">
        <s v="BATCH 3"/>
        <s v="BATCH 5"/>
        <s v="BATCH 2"/>
        <s v="BATCH 4"/>
        <s v="BATCH 1"/>
        <s v="BATCH 6"/>
        <s v="BATCH 9"/>
        <s v="BATCH 7"/>
        <s v="BATCH 8"/>
        <s v="NA"/>
      </sharedItems>
    </cacheField>
    <cacheField name="APPLICABLE THIRD PARTY NEW JAR" numFmtId="0">
      <sharedItems/>
    </cacheField>
    <cacheField name="JDK-COMPATIBILITYSTATUS-CONCLUDED" numFmtId="0">
      <sharedItems count="6">
        <s v="SAFE works BOTH JDK (replace depreciated APIs)"/>
        <s v="NOT-SAFE works ONLY JDK21 (change to new API and/or new JAR in src)"/>
        <s v="GE INTERNAL JAR (to discuss with ge team to provide new JAR works on both JDK or only JDK21)"/>
        <s v="SAFE works BOTH JDK (able to Compile - to verify New/Existing JAR &amp; New/Existing API ?)"/>
        <s v="SAFE works BOTH JDK (able to Compile - to verify New JAR &amp; API ?)"/>
        <s v="NA"/>
      </sharedItems>
    </cacheField>
    <cacheField name="JDK8-COMPATIBLE" numFmtId="0">
      <sharedItems/>
    </cacheField>
    <cacheField name="JDK21-COMPATIBLE" numFmtId="0">
      <sharedItems/>
    </cacheField>
    <cacheField name="JDKCOMPATIBILITYRULEHINT" numFmtId="0">
      <sharedItems/>
    </cacheField>
    <cacheField name="WLS12CCOMPATIBLE" numFmtId="0">
      <sharedItems/>
    </cacheField>
    <cacheField name="WLS14CCOMPATIBLE" numFmtId="0">
      <sharedItems/>
    </cacheField>
    <cacheField name="OPENREWRITE_RECEIPE" numFmtId="0">
      <sharedItems/>
    </cacheField>
    <cacheField name="TESTCASE_UNIT_NO" numFmtId="0">
      <sharedItems/>
    </cacheField>
    <cacheField name="TOTAL2" numFmtId="0">
      <sharedItems containsSemiMixedTypes="0" containsString="0" containsNumber="1" containsInteger="1" minValue="0" maxValue="948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Set 1"/>
    <s v="CORE (JAVA-API - Removed)"/>
    <s v="CORBA"/>
    <s v="CORBA (REMOVED in JDK 11+)"/>
    <s v="javax\.rmi\.CORBA|org\.omg\.CORBA"/>
    <s v="Medium"/>
    <s v="Removed APIs"/>
    <s v="Remove CORBA; replace with REST or RMI"/>
    <s v="Manual-Remove/Replace"/>
    <s v="Remove legacy tech; redesign to HTTP/REST or RMI."/>
    <s v="High"/>
    <n v="4"/>
    <n v="8"/>
    <n v="1"/>
    <s v="1-fpms"/>
    <x v="0"/>
    <x v="0"/>
    <x v="0"/>
    <s v="(blank)"/>
    <x v="0"/>
    <s v="to verify runtime - New API ?"/>
    <s v="to verify runtime - New API ?"/>
    <s v="Dual-Safe-SecurityUpdate"/>
    <s v="(blank)"/>
    <s v="(blank)"/>
    <s v="P001"/>
    <s v="UT001"/>
    <n v="1"/>
  </r>
  <r>
    <x v="1"/>
    <s v="Set 1"/>
    <s v="CORE (JAVA-API - Transaction)"/>
    <s v="Java Transaction"/>
    <s v="Java Transaction API (REMOVED in JDK 11+)"/>
    <s v="javax\.transaction\.(?!xa\.)"/>
    <s v="Medium"/>
    <s v="Removed APIs"/>
    <s v="Use Jakarta Transactions or Spring Transaction Management"/>
    <s v="Semi-Auto"/>
    <s v="Move to Jakarta Transactions/Spring Tx; adjust imports/config."/>
    <s v="Medium"/>
    <n v="0.5"/>
    <n v="10"/>
    <n v="1037"/>
    <s v="1-fpms"/>
    <x v="0"/>
    <x v="0"/>
    <x v="0"/>
    <s v="(blank)"/>
    <x v="0"/>
    <s v="to verify runtime - New API ?"/>
    <s v="to verify runtime - New API ?"/>
    <s v="Dual-Semi"/>
    <s v="(blank)"/>
    <s v="(blank)"/>
    <s v="P002"/>
    <s v="UT002"/>
    <n v="1037"/>
  </r>
  <r>
    <x v="2"/>
    <s v="Set 3"/>
    <s v="CORE (SECURITY - Deprecated)"/>
    <s v="DES"/>
    <s v="Deprecated Security &amp; Cryptography"/>
    <s v="(DES|DESede|ARCFOUR)(?=\s*\))"/>
    <s v="High"/>
    <s v="Security"/>
    <s v="Use AES or modern algorithms: Cipher cipher = Cipher.getInstance(&quot;AES&quot;);"/>
    <s v="Manual-API-Change"/>
    <s v="Adopt modern algorithms/protocols and update configs."/>
    <s v="Medium"/>
    <n v="1.5"/>
    <n v="18"/>
    <n v="224"/>
    <s v="1-fpms"/>
    <x v="0"/>
    <x v="0"/>
    <x v="1"/>
    <s v="(blank)"/>
    <x v="0"/>
    <s v="to verify runtime - New API ?"/>
    <s v="to verify runtime - New API ?"/>
    <s v="Dual-Safe-SecurityUpdate"/>
    <s v="(blank)"/>
    <s v="(blank)"/>
    <s v="P003"/>
    <s v="UT003"/>
    <n v="224"/>
  </r>
  <r>
    <x v="3"/>
    <s v="Set 3"/>
    <s v="CORE (SECURITY - Deprecated)"/>
    <s v="RC4"/>
    <s v="Deprecated Security &amp; Cryptography"/>
    <s v="(RC2|RC4)(?=\s*\))"/>
    <s v="High"/>
    <s v="Security"/>
    <s v="Use AES or modern algorithms"/>
    <s v="Manual-API-Change"/>
    <s v="Adopt modern algorithms/protocols and update configs."/>
    <s v="Medium"/>
    <n v="1.5"/>
    <n v="19"/>
    <n v="13"/>
    <s v="1-fpms"/>
    <x v="0"/>
    <x v="0"/>
    <x v="1"/>
    <s v="(blank)"/>
    <x v="0"/>
    <s v="to verify runtime - New API ?"/>
    <s v="to verify runtime - New API ?"/>
    <s v="Dual-Safe-SecurityUpdate"/>
    <s v="(blank)"/>
    <s v="(blank)"/>
    <s v="P004"/>
    <s v="UT004"/>
    <n v="13"/>
  </r>
  <r>
    <x v="4"/>
    <s v="Set 3"/>
    <s v="CORE (SECURITY - Vulnerability)"/>
    <s v="MD5"/>
    <s v="Weak hash algorithms"/>
    <s v="MessageDigest.*MD5"/>
    <s v="High"/>
    <s v="Security"/>
    <s v="Replace with SHA-256: MessageDigest digest = MessageDigest.getInstance(&quot;SHA-256&quot;);"/>
    <s v="Manual-API-Change"/>
    <s v="Adopt modern algorithms/protocols and update configs."/>
    <s v="Medium"/>
    <n v="1.5"/>
    <n v="20"/>
    <n v="3"/>
    <s v="1-fpms"/>
    <x v="0"/>
    <x v="0"/>
    <x v="1"/>
    <s v="(blank)"/>
    <x v="0"/>
    <s v="to verify runtime - New API ?"/>
    <s v="to verify runtime - New API ?"/>
    <s v="Dual-Safe-SecurityUpdate"/>
    <s v="(blank)"/>
    <s v="(blank)"/>
    <s v="P005"/>
    <s v="UT005"/>
    <n v="3"/>
  </r>
  <r>
    <x v="5"/>
    <s v="Set 4"/>
    <s v="CORE (LANGUAGE - Deprecated)"/>
    <s v="Finalize"/>
    <s v="Finalize methods (DEPRECATED in JDK 9 removal planned)"/>
    <s v="protected\s+void\s+finalize\s*\(\s*\)"/>
    <s v="Medium"/>
    <s v="Deprecated Features"/>
    <s v="Remove finalize; use AutoCloseable and try-with-resources"/>
    <s v="Manual-API-Change"/>
    <s v="Refactor to supported APIs (try-with-resources/concurrency/public access)."/>
    <s v="Low"/>
    <n v="0.75"/>
    <n v="16"/>
    <n v="526"/>
    <s v="1-fpms"/>
    <x v="0"/>
    <x v="0"/>
    <x v="1"/>
    <s v="(blank)"/>
    <x v="0"/>
    <s v="to verify runtime - New API ?"/>
    <s v="to verify runtime - New API ?"/>
    <s v="Dual-Safe-ResourceMgmt"/>
    <s v="(blank)"/>
    <s v="(blank)"/>
    <s v="P006"/>
    <s v="UT006"/>
    <n v="526"/>
  </r>
  <r>
    <x v="6"/>
    <s v="Set 5"/>
    <s v="CORE (DATE - Legacy)"/>
    <s v="Old Date"/>
    <s v="Old Date class usage"/>
    <s v="new\s+Date\s*\("/>
    <s v="Medium"/>
    <s v="Date/Time API"/>
    <s v="Use java.time.LocalDate: LocalDate date = LocalDate.now();"/>
    <s v="Semi-Auto"/>
    <s v="Use java.time and add generics; basic refactor then review."/>
    <s v="Medium"/>
    <n v="0.5"/>
    <n v="5"/>
    <n v="1001"/>
    <s v="1-fpms"/>
    <x v="0"/>
    <x v="0"/>
    <x v="2"/>
    <s v="(blank)"/>
    <x v="0"/>
    <s v="to verify runtime - New API ?"/>
    <s v="to verify runtime - New API ?"/>
    <s v="Dual-Safe-JavaTime"/>
    <s v="(blank)"/>
    <s v="(blank)"/>
    <s v="P007"/>
    <s v="UT007"/>
    <n v="1001"/>
  </r>
  <r>
    <x v="7"/>
    <s v="Set 5"/>
    <s v="CORE (DATE - Legacy)"/>
    <s v="SimpleDateFormat"/>
    <s v="SimpleDateFormat (not thread-safe)"/>
    <s v="new\s+SimpleDateFormat\s*\("/>
    <s v="Medium"/>
    <s v="Date/Time API"/>
    <s v="Use DateTimeFormatter: DateTimeFormatter formatter = DateTimeFormatter.ofPattern(&quot;yyyy-MM-dd&quot;);"/>
    <s v="Manual-API-Change"/>
    <s v="Replace with DateTimeFormatter and thread-safe patterns."/>
    <s v="Medium"/>
    <n v="1.5"/>
    <n v="15"/>
    <n v="911"/>
    <s v="1-fpms"/>
    <x v="0"/>
    <x v="0"/>
    <x v="1"/>
    <s v="(blank)"/>
    <x v="0"/>
    <s v="to verify runtime - New API ?"/>
    <s v="to verify runtime - New API ?"/>
    <s v="Dual-Safe-JavaTime"/>
    <s v="(blank)"/>
    <s v="(blank)"/>
    <s v="P008"/>
    <s v="UT008"/>
    <n v="911"/>
  </r>
  <r>
    <x v="8"/>
    <s v="Set 5"/>
    <s v="CORE (DATE - Legacy)"/>
    <s v="Calendar"/>
    <s v="Calendar usage"/>
    <s v="Calendar\.getInstance\s*\("/>
    <s v="Medium"/>
    <s v="Date/Time API"/>
    <s v="Use LocalDateTime or ZonedDateTime"/>
    <s v="Semi-Auto"/>
    <s v="Use java.time and add generics; basic refactor then review."/>
    <s v="Medium"/>
    <n v="0.5"/>
    <n v="4"/>
    <n v="168"/>
    <s v="1-fpms"/>
    <x v="0"/>
    <x v="0"/>
    <x v="2"/>
    <s v="(blank)"/>
    <x v="0"/>
    <s v="to verify runtime - New API ?"/>
    <s v="to verify runtime - New API ?"/>
    <s v="Dual-Safe-JavaTime"/>
    <s v="(blank)"/>
    <s v="(blank)"/>
    <s v="P009"/>
    <s v="UT009"/>
    <n v="168"/>
  </r>
  <r>
    <x v="9"/>
    <s v="Set 5"/>
    <s v="CORE (DATE - Legacy)"/>
    <s v="Timestamp"/>
    <s v="java.sql.Date/Time/Timestamp"/>
    <s v="java\.sql\.(Date|Time|Timestamp)"/>
    <s v="Medium"/>
    <s v="Date/Time API"/>
    <s v="Use java.time API"/>
    <s v="Semi-Auto"/>
    <s v="Use java.time and add generics; basic refactor then review."/>
    <s v="Medium"/>
    <n v="0.5"/>
    <n v="6"/>
    <n v="4830"/>
    <s v="1-fpms"/>
    <x v="0"/>
    <x v="0"/>
    <x v="2"/>
    <s v="(blank)"/>
    <x v="0"/>
    <s v="to verify runtime - New API ?"/>
    <s v="to verify runtime - New API ?"/>
    <s v="Dual-Safe-JavaTime"/>
    <s v="(blank)"/>
    <s v="(blank)"/>
    <s v="P010"/>
    <s v="UT010"/>
    <n v="4830"/>
  </r>
  <r>
    <x v="10"/>
    <s v="Set 6"/>
    <s v="CORE (LANGUAGE - Generics)"/>
    <s v="Raw List"/>
    <s v="Raw types (pre-generics)"/>
    <s v="\b(List|Set|Map|Collection|ArrayList|HashMap|HashSet)\b\s+[A-Za-z_]\w*\s*=\s*(?!new\s+\1\s*&lt;)"/>
    <s v="Low"/>
    <s v="Generics"/>
    <s v="Use generics: List&lt;String&gt; list = new ArrayList&lt;&gt;();"/>
    <s v="Semi-Auto"/>
    <s v="Introduce generics / use diamond operator; compile &amp; fix warnings."/>
    <s v="Low"/>
    <n v="0.4"/>
    <n v="13"/>
    <n v="25025"/>
    <s v="1-fpms"/>
    <x v="0"/>
    <x v="0"/>
    <x v="3"/>
    <s v="(blank)"/>
    <x v="0"/>
    <s v="to verify runtime - New API ?"/>
    <s v="to verify runtime - New API ?"/>
    <s v="Dual-Safe-Language"/>
    <s v="(blank)"/>
    <s v="(blank)"/>
    <s v="P011"/>
    <s v="UT011"/>
    <n v="25025"/>
  </r>
  <r>
    <x v="11"/>
    <s v="Set 6"/>
    <s v="CORE (LANGUAGE - Naming)"/>
    <s v="Underscore"/>
    <s v="Underscore as identifier (REMOVED in JDK 9+)"/>
    <s v="\b_\b(?=\s*(=|;|\)))"/>
    <s v="Low"/>
    <s v="Language Changes"/>
    <s v="Rename variable"/>
    <s v="Auto-Replace"/>
    <s v="Rename `_` identifier to a valid name."/>
    <s v="Low"/>
    <n v="0.1"/>
    <n v="2"/>
    <n v="1"/>
    <s v="1-fpms"/>
    <x v="0"/>
    <x v="0"/>
    <x v="4"/>
    <s v="(blank)"/>
    <x v="0"/>
    <s v="to verify runtime - New API ?"/>
    <s v="to verify runtime - New API ?"/>
    <s v="Dual-Safe-Language"/>
    <s v="(blank)"/>
    <s v="(blank)"/>
    <s v="P012"/>
    <s v="UT012"/>
    <n v="1"/>
  </r>
  <r>
    <x v="12"/>
    <s v="Set 6"/>
    <s v="CORE (LANGUAGE - Generics)"/>
    <s v="DiamondOperator"/>
    <s v="Diamond operator missing"/>
    <s v="new\s+(ArrayList|HashMap|HashSet|LinkedList)&lt;[^&gt;]+&gt;\s*\(\s*\)(?!\s*;)"/>
    <s v="Low"/>
    <s v="Generics"/>
    <s v="Add diamond operator: List&lt;String&gt; list = new ArrayList&lt;&gt;();"/>
    <s v="Semi-Auto"/>
    <s v="Introduce generics / use diamond operator; compile &amp; fix warnings."/>
    <s v="Low"/>
    <n v="0.4"/>
    <n v="12"/>
    <n v="7"/>
    <s v="1-fpms"/>
    <x v="0"/>
    <x v="0"/>
    <x v="3"/>
    <s v="(blank)"/>
    <x v="0"/>
    <s v="to verify runtime - New API ?"/>
    <s v="to verify runtime - New API ?"/>
    <s v="Dual-Safe-Language"/>
    <s v="(blank)"/>
    <s v="(blank)"/>
    <s v="P013"/>
    <s v="UT013"/>
    <n v="7"/>
  </r>
  <r>
    <x v="13"/>
    <s v="Set 7"/>
    <s v="CORE (SECURITY - Deprecated)"/>
    <s v="SecurityManager"/>
    <s v="Security Manager (DEPRECATED JDK 17 Â removed JDK 21)"/>
    <s v="System\.(get|set)SecurityManager|new\s+SecurityManager"/>
    <s v="Critical"/>
    <s v="Security"/>
    <s v="Remove SecurityManager; use modern security frameworks"/>
    <s v="Manual-API-Change"/>
    <s v="Remove SecurityManager usages; rely on modern security boundaries."/>
    <s v="High"/>
    <n v="3"/>
    <n v="84"/>
    <n v="1"/>
    <s v="1-fpms"/>
    <x v="1"/>
    <x v="1"/>
    <x v="4"/>
    <s v="(blank)"/>
    <x v="1"/>
    <s v="NOT-SAFE"/>
    <s v="to verify runtime - New API ?"/>
    <s v="Dual-RemovedFeature"/>
    <s v="(blank)"/>
    <s v="(blank)"/>
    <s v="P014"/>
    <s v="UT014"/>
    <n v="1"/>
  </r>
  <r>
    <x v="14"/>
    <s v="Set 8"/>
    <s v="CORE (LANGUAGE - Reflection)"/>
    <s v="ReflectionPrivate"/>
    <s v="Reflection on private fields (will fail with modules)"/>
    <s v="\.setAccessible\s*\(\s*true\s*\)"/>
    <s v="High"/>
    <s v="Reflection"/>
    <s v="Use MethodHandles"/>
    <s v="Manual-API-Change"/>
    <s v="Refactor to supported APIs (try-with-resources/concurrency/public access)."/>
    <s v="Medium"/>
    <n v="1.5"/>
    <n v="17"/>
    <n v="9"/>
    <s v="1-fpms"/>
    <x v="0"/>
    <x v="0"/>
    <x v="1"/>
    <s v="(blank)"/>
    <x v="0"/>
    <s v="to verify runtime - New API ?"/>
    <s v="to verify runtime - New API ?"/>
    <s v="Dual-Safe-ResourceMgmt"/>
    <s v="(blank)"/>
    <s v="(blank)"/>
    <s v="P015"/>
    <s v="UT015"/>
    <n v="9"/>
  </r>
  <r>
    <x v="15"/>
    <s v="Set 4"/>
    <s v="JSP (CODE - Usage)"/>
    <s v="Scriptlets used"/>
    <s v="Scriptlets (&lt;% %&gt;) increase risk during migration; prefer taglibs/EL."/>
    <s v="&lt;%[=!]?[\s\S]*?%&gt;"/>
    <s v="Low"/>
    <s v="Code Quality"/>
    <s v="Refactor scriptlets to JSTL/EL or migrate to Thymeleaf."/>
    <s v="Manual-API-Change"/>
    <s v="Refactor scriptlets to taglibs/EL or migrate views (e.g. Thymeleaf)."/>
    <s v="Medium"/>
    <n v="1.5"/>
    <n v="85"/>
    <n v="94847"/>
    <s v="1-fpms"/>
    <x v="1"/>
    <x v="1"/>
    <x v="4"/>
    <s v="(blank)"/>
    <x v="1"/>
    <s v="NOT-SAFE"/>
    <s v="to verify runtime - New API ?"/>
    <s v="Dual-NeedsMigration"/>
    <s v="(blank)"/>
    <s v="(blank)"/>
    <s v="P016"/>
    <s v="UT016"/>
    <n v="94847"/>
  </r>
  <r>
    <x v="16"/>
    <s v="Set 2"/>
    <s v="JSP (CODE - Usage)"/>
    <s v="JSP internal/sun.* usage"/>
    <s v="sun.* usage inside JSP should be removed"/>
    <s v="\bsun\."/>
    <s v="High"/>
    <s v="Internal APIs"/>
    <s v="Use supported JDK APIs (e.g. java.util.Base64)."/>
    <s v="Auto-Refactor"/>
    <s v="Replace internal classes with supported JDK APIs."/>
    <s v="Low"/>
    <n v="0.25"/>
    <n v="1"/>
    <n v="247"/>
    <s v="1-fpms"/>
    <x v="0"/>
    <x v="0"/>
    <x v="4"/>
    <s v="(blank)"/>
    <x v="0"/>
    <s v="to verify runtime - New API ?"/>
    <s v="to verify runtime - New API ?"/>
    <s v="Dual-Safe-InternalAPI"/>
    <s v="(blank)"/>
    <s v="(blank)"/>
    <s v="P017"/>
    <s v="UT017"/>
    <n v="247"/>
  </r>
  <r>
    <x v="17"/>
    <s v="Set 8"/>
    <s v="SPRINGBOOT (JAVA-API - Reflection Restriction)"/>
    <s v="setAccessible(true)"/>
    <s v="Strong encapsulation breaks deep reflection"/>
    <s v="\.setAccessible\s*\(\s*true\s*\)"/>
    <s v="High"/>
    <s v="Modules/Encapsulation"/>
    <s v="Use public APIs / MethodHandles / --add-opens (last resort)."/>
    <s v="Manual-API-Change"/>
    <s v="Refactor to supported APIs (try-with-resources/concurrency/public access)."/>
    <s v="Medium"/>
    <n v="1.5"/>
    <n v="21"/>
    <n v="9"/>
    <s v="1-fpms"/>
    <x v="0"/>
    <x v="0"/>
    <x v="1"/>
    <s v="(blank)"/>
    <x v="0"/>
    <s v="to verify runtime - New API ?"/>
    <s v="to verify runtime - New API ?"/>
    <s v="Dual-Safe-ResourceMgmt"/>
    <s v="(blank)"/>
    <s v="(blank)"/>
    <s v="P018"/>
    <s v="UT018"/>
    <n v="9"/>
  </r>
  <r>
    <x v="18"/>
    <s v="Set 11"/>
    <s v="SPRINGBOOT (LOGGING - Legacy)"/>
    <s v="Log4j 1.x usage"/>
    <s v="Log4j 1.x is EOL / incompatible."/>
    <s v="\borg\.apache\.log4j\."/>
    <s v="High"/>
    <s v="Logging"/>
    <s v="Use SLF4J + Logback or Log4j2."/>
    <s v="Manual-Remove/Replace"/>
    <s v="Migrate Log4j 1.x to SLF4J + Logback or Log4j2."/>
    <s v="Medium"/>
    <n v="2"/>
    <n v="87"/>
    <n v="26"/>
    <s v="1-fpms"/>
    <x v="1"/>
    <x v="1"/>
    <x v="2"/>
    <s v="(blank)"/>
    <x v="1"/>
    <s v="NOT-SAFE"/>
    <s v="to verify runtime - New API ?"/>
    <s v="Dual-NeedsMigration"/>
    <s v="(blank)"/>
    <s v="(blank)"/>
    <s v="P019"/>
    <s v="UT019"/>
    <n v="26"/>
  </r>
  <r>
    <x v="19"/>
    <s v="Set 1"/>
    <s v="SPRINGBOOT (JAVA-API - Moved/Removed)"/>
    <s v="JAXB javax.xml.bind"/>
    <s v="JAXB removed from JDK 11+."/>
    <s v="\bjavax\.xml\.bind\."/>
    <s v="High"/>
    <s v="Removed APIs"/>
    <s v="Dual-runtime: KEEP javax.xml.bind.* and add external JAXB (javax.*) dependencies (jaxb-api 2.3.x + jaxb-runtime 2.3.x) for JDK 11+."/>
    <s v="Dependency-Add"/>
    <s v="Externalize JAXB to javax.* artifacts; no package rename; run tests on JDK 8 and JDK 21."/>
    <s v="Medium"/>
    <n v="0.5"/>
    <n v="24"/>
    <n v="179"/>
    <s v="1-fpms"/>
    <x v="0"/>
    <x v="0"/>
    <x v="5"/>
    <s v="(blank)"/>
    <x v="0"/>
    <s v="to verify runtime - New API ?"/>
    <s v="to verify runtime - New API ?"/>
    <s v="Dual-Safe-JavaEE-Externalize"/>
    <s v="(blank)"/>
    <s v="(blank)"/>
    <s v="P020"/>
    <s v="UT020"/>
    <n v="179"/>
  </r>
  <r>
    <x v="20"/>
    <s v="Set 1"/>
    <s v="SPRINGBOOT (JAVA-API - Removed)"/>
    <s v="CORBA packages"/>
    <s v="CORBA removed."/>
    <s v="\b(javax\.rmi\.CORBA|org\.omg\.CORBA)\b"/>
    <s v="Medium"/>
    <s v="Removed APIs"/>
    <s v="Remove CORBA."/>
    <s v="Manual-Remove/Replace"/>
    <s v="Remove legacy tech; redesign to HTTP/REST or RMI."/>
    <s v="High"/>
    <n v="4"/>
    <n v="9"/>
    <n v="1"/>
    <s v="1-fpms"/>
    <x v="0"/>
    <x v="0"/>
    <x v="0"/>
    <s v="(blank)"/>
    <x v="0"/>
    <s v="to verify runtime - New API ?"/>
    <s v="to verify runtime - New API ?"/>
    <s v="Dual-Safe-SecurityUpdate"/>
    <s v="(blank)"/>
    <s v="(blank)"/>
    <s v="P021"/>
    <s v="UT021"/>
    <n v="1"/>
  </r>
  <r>
    <x v="21"/>
    <s v="Set 1"/>
    <s v="SPRINGBOOT (JAVA-API - Moved/Removed)"/>
    <s v="JAXB annotations in models"/>
    <s v="Move javax.xml.bind.annotation.* to Jakarta."/>
    <s v="\bjavax\.xml\.bind\.annotation\."/>
    <s v="High"/>
    <s v="Removed APIs"/>
    <s v="Dual-runtime: KEEP javax.xml.bind.* and add external JAXB (javax.*) dependencies (jaxb-api 2.3.x + jaxb-runtime 2.3.x) for JDK 11+."/>
    <s v="Dependency-Add"/>
    <s v="Externalize JAXB to javax.* artifacts; no package rename; run tests on JDK 8 and JDK 21."/>
    <s v="Medium"/>
    <n v="0.5"/>
    <n v="23"/>
    <n v="160"/>
    <s v="1-fpms"/>
    <x v="0"/>
    <x v="0"/>
    <x v="5"/>
    <s v="(blank)"/>
    <x v="0"/>
    <s v="to verify runtime - New API ?"/>
    <s v="to verify runtime - New API ?"/>
    <s v="Dual-Safe-JavaEE-Externalize"/>
    <s v="(blank)"/>
    <s v="(blank)"/>
    <s v="P022"/>
    <s v="UT022"/>
    <n v="160"/>
  </r>
  <r>
    <x v="22"/>
    <s v="Set 3 - Third Party"/>
    <s v="THIRD-PARTY (SSO jar)"/>
    <s v="aacm.jar"/>
    <s v="Third-party library present in application lib folder (exploded project)."/>
    <s v="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&quot;[^\&quot;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96"/>
    <n v="2513"/>
    <s v="1-fpms"/>
    <x v="1"/>
    <x v="1"/>
    <x v="1"/>
    <s v="(blank)"/>
    <x v="2"/>
    <s v="to verify runtime - New JAR &amp; API ?"/>
    <s v="to verify runtime - ExitingAPI / NewAPI ?"/>
    <s v="Dual-Review"/>
    <s v="(blank)"/>
    <s v="(blank)"/>
    <s v="P023"/>
    <s v="UT023"/>
    <n v="2513"/>
  </r>
  <r>
    <x v="23"/>
    <s v="Set 3 - Third Party"/>
    <s v="THIRD-PARTY (CONCURRENCY jar)"/>
    <s v="backport-util-concurrent.jar"/>
    <s v="Third-party library present in application lib folder (exploded project)."/>
    <s v="(?ms)(?:^\s*import\s+(?:static\s+)?(?:edu\.emory\.mathcs\.backport\.java)(?:\.[\w$]+|\.\*)\s*;)|(?:&lt;%@\s*page\b[^%]*\bimport\s*=\s*\&quot;[^\&quot;]*\b(?:edu\.emory\.mathcs\.backport\.java)\.)|(?:\b(?:edu\.emory\.mathcs\.backport\.java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81"/>
    <n v="2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24"/>
    <s v="UT024"/>
    <n v="2"/>
  </r>
  <r>
    <x v="24"/>
    <s v="Set 3 - Third Party"/>
    <s v="THIRD-PARTY (SECURITY jar)"/>
    <s v="bcpkix-jdk18on-1.76.jar"/>
    <s v="Third-party library present in application lib folder (exploded project)."/>
    <s v="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&quot;[^\&quot;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"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42"/>
    <n v="1"/>
    <s v="1-fpms"/>
    <x v="0"/>
    <x v="0"/>
    <x v="6"/>
    <s v="(blank)"/>
    <x v="3"/>
    <s v="to verify runtime - New/Existing JAR &amp; New/Existing API ?"/>
    <s v="to verify runtime - New/Existing JAR &amp; New/Existing API ?"/>
    <s v="Dual-Crypto"/>
    <s v="(blank)"/>
    <s v="(blank)"/>
    <s v="P025"/>
    <s v="UT025"/>
    <n v="1"/>
  </r>
  <r>
    <x v="25"/>
    <s v="Set 3 - Third Party"/>
    <s v="THIRD-PARTY (SECURITY jar)"/>
    <s v="bcprov-jdk14-143.jar"/>
    <s v="Third-party library present in application lib folder (exploded project)."/>
    <s v="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&quot;[^\&quot;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"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43"/>
    <n v="1"/>
    <s v="1-fpms"/>
    <x v="0"/>
    <x v="0"/>
    <x v="6"/>
    <s v="(blank)"/>
    <x v="3"/>
    <s v="to verify runtime - New/Existing JAR &amp; New/Existing API ?"/>
    <s v="to verify runtime - New/Existing JAR &amp; New/Existing API ?"/>
    <s v="Dual-Crypto"/>
    <s v="(blank)"/>
    <s v="(blank)"/>
    <s v="P026"/>
    <s v="UT026"/>
    <n v="1"/>
  </r>
  <r>
    <x v="26"/>
    <s v="Set 3 - Third Party"/>
    <s v="THIRD-PARTY (XML-DATA jar)"/>
    <s v="castor-0.9.9.1.jar"/>
    <s v="Third-party library present in application lib folder (exploded project)."/>
    <s v="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&quot;[^\&quot;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13"/>
    <n v="5"/>
    <s v="1-fpms"/>
    <x v="1"/>
    <x v="1"/>
    <x v="1"/>
    <s v="jackson-dataformat-xml-2.17.0.jar"/>
    <x v="4"/>
    <s v="to verify runtime - New JAR &amp; API ?"/>
    <s v="to verify runtime - New JAR &amp; API ?"/>
    <s v="Dual-Review"/>
    <s v="(blank)"/>
    <s v="(blank)"/>
    <s v="P027"/>
    <s v="UT027"/>
    <n v="5"/>
  </r>
  <r>
    <x v="27"/>
    <s v="Set 3 - Third Party"/>
    <s v="THIRD-PARTY (CGLIB jar)"/>
    <s v="cglib-full-2.0.2.jar"/>
    <s v="Third-party library present in application lib folder (exploded project)."/>
    <s v="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&quot;[^\&quot;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4"/>
    <n v="7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28"/>
    <s v="UT028"/>
    <n v="7"/>
  </r>
  <r>
    <x v="28"/>
    <s v="Set 3 - Third Party"/>
    <s v="THIRD-PARTY (DB jar)"/>
    <s v="classes12.jar"/>
    <s v="Third-party library present in application lib folder (exploded project)."/>
    <s v="(?ms)(?:^\s*import\s+(?:static\s+)?(?:oracle\.jdbc|oracle\.jdbc\.driver|oracle\.net|oracle\.sql|oracle\.net\.nl|oracle\.jdbc\.oracore|oracle\.net\.nl\.mesg|oracle\.jdbc\.pool|oracle\.jdbc\.rowset|oracle\.net\.ns)(?:\.[\w$]+|\.\*)\s*;)|(?:&lt;%@\s*page\b[^%]*\bimport\s*=\s*\&quot;[^\&quot;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"/>
    <s v="High"/>
    <s v="Driver Upgrade"/>
    <s v="Dual-runtime: replace old Oracle JDBC jars with ojdbc8 (Java 8 baseline) and validate on JDK 21; avoid ojdbc11 if JDK 8 runtime must remain supported."/>
    <s v="Upgrade"/>
    <s v="Replace driver jar; validate TLS/timezone/NLS on both runtimes."/>
    <s v="Medium"/>
    <n v="1"/>
    <n v="48"/>
    <n v="33"/>
    <s v="1-fpms"/>
    <x v="0"/>
    <x v="0"/>
    <x v="6"/>
    <s v="(blank)"/>
    <x v="3"/>
    <s v="to verify runtime - New/Existing JAR &amp; New/Existing API ?"/>
    <s v="to verify runtime - New/Existing JAR &amp; New/Existing API ?"/>
    <s v="Dual-JDBC-Upgrade"/>
    <s v="(blank)"/>
    <s v="(blank)"/>
    <s v="P029"/>
    <s v="UT029"/>
    <n v="33"/>
  </r>
  <r>
    <x v="29"/>
    <s v="Set 3 - Third Party"/>
    <s v="THIRD-PARTY (IBM jar)"/>
    <s v="com.ibm.mq.jar"/>
    <s v="Third-party library present in application lib folder (exploded project)."/>
    <s v="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&quot;[^\&quot;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6"/>
    <n v="39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30"/>
    <s v="UT030"/>
    <n v="39"/>
  </r>
  <r>
    <x v="30"/>
    <s v="Set 3 - Third Party"/>
    <s v="THIRD-PARTY (IBM jar)"/>
    <s v="com.ibm.mqbind.jar"/>
    <s v="Third-party library present in application lib folder (exploded project)."/>
    <s v="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&quot;[^\&quot;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7"/>
    <n v="39"/>
    <s v="1-fpms"/>
    <x v="0"/>
    <x v="0"/>
    <x v="6"/>
    <s v="com.ibm.mq.allclient.jar version 9.3.1"/>
    <x v="4"/>
    <s v="to verify runtime - New JAR &amp; API ?"/>
    <s v="to verify runtime - New JAR &amp; API ?"/>
    <s v="Dual-Review"/>
    <s v="(blank)"/>
    <s v="(blank)"/>
    <s v="P031"/>
    <s v="UT031"/>
    <n v="39"/>
  </r>
  <r>
    <x v="31"/>
    <s v="Set 3 - Third Party"/>
    <s v="THIRD-PARTY (IBM jar)"/>
    <s v="com.ibm.mqjms.jar"/>
    <s v="Third-party library present in application lib folder (exploded project)."/>
    <s v="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&quot;[^\&quot;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8"/>
    <n v="39"/>
    <s v="1-fpms"/>
    <x v="0"/>
    <x v="0"/>
    <x v="6"/>
    <s v="com.ibm.mq.allclient.jar version 9.3.1"/>
    <x v="4"/>
    <s v="to verify runtime - New JAR &amp; API ?"/>
    <s v="to verify runtime - New JAR &amp; API ?"/>
    <s v="Dual-Review"/>
    <s v="(blank)"/>
    <s v="(blank)"/>
    <s v="P032"/>
    <s v="UT032"/>
    <n v="39"/>
  </r>
  <r>
    <x v="32"/>
    <s v="Set 3 - Third Party"/>
    <s v="THIRD-PARTY (COMMON jar)"/>
    <s v="commons-beanutils.jar"/>
    <s v="Third-party library present in application lib folder (exploded project)."/>
    <s v="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&quot;[^\&quot;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57"/>
    <n v="57"/>
    <s v="1-fpms"/>
    <x v="0"/>
    <x v="0"/>
    <x v="6"/>
    <s v="(blank)"/>
    <x v="3"/>
    <s v="to verify runtime - New/Existing JAR &amp; New/Existing API ?"/>
    <s v="to verify runtime - New/Existing JAR &amp; New/Existing API ?"/>
    <s v="Dual-Review;POM"/>
    <s v="(blank)"/>
    <s v="(blank)"/>
    <s v="P033"/>
    <s v="UT033"/>
    <n v="57"/>
  </r>
  <r>
    <x v="33"/>
    <s v="Set 3 - Third Party"/>
    <s v="THIRD-PARTY (COMMON jar)"/>
    <s v="commons-betwixt-1.0-alpha-1.jar"/>
    <s v="Third-party library present in application lib folder (exploded project)."/>
    <s v="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&quot;[^\&quot;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"/>
    <s v="Medium"/>
    <s v="Pre-Release/Alpha"/>
    <s v="Dual-runtime: replace alpha/beta/snapshot libraries with stable maintained releases that support Java 8; validate on JDK 21."/>
    <s v="Replace"/>
    <s v="Upgrade to stable release; verify runtime and security."/>
    <s v="Medium"/>
    <n v="1"/>
    <n v="26"/>
    <n v="1"/>
    <s v="1-fpms"/>
    <x v="0"/>
    <x v="0"/>
    <x v="7"/>
    <s v="(blank)"/>
    <x v="3"/>
    <s v="to verify runtime - New/Existing JAR &amp; New/Existing API ?"/>
    <s v="to verify runtime - New/Existing JAR &amp; New/Existing API ?"/>
    <s v="Dual-Replace-PreRelease"/>
    <s v="(blank)"/>
    <s v="(blank)"/>
    <s v="P034"/>
    <s v="UT034"/>
    <n v="1"/>
  </r>
  <r>
    <x v="34"/>
    <s v="Set 3 - Third Party"/>
    <s v="THIRD-PARTY (COMMON jar)"/>
    <s v="commons-codec-1.3.jar"/>
    <s v="Third-party library present in application lib folder (exploded project)."/>
    <s v="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&quot;[^\&quot;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58"/>
    <n v="9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35"/>
    <s v="UT035"/>
    <n v="9"/>
  </r>
  <r>
    <x v="35"/>
    <s v="Set 3 - Third Party"/>
    <s v="THIRD-PARTY (COMMON jar)"/>
    <s v="commons-collections-3.2.2.jar"/>
    <s v="Third-party library present in application lib folder (exploded project)."/>
    <s v="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&quot;[^\&quot;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59"/>
    <n v="23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36"/>
    <s v="UT036"/>
    <n v="23"/>
  </r>
  <r>
    <x v="36"/>
    <s v="Set 3 - Third Party"/>
    <s v="THIRD-PARTY (COMMON jar)"/>
    <s v="commons-dbcp-1.2.1.jar"/>
    <s v="Third-party library present in application lib folder (exploded project)."/>
    <s v="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&quot;[^\&quot;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0"/>
    <n v="2512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37"/>
    <s v="UT037"/>
    <n v="2512"/>
  </r>
  <r>
    <x v="37"/>
    <s v="Set 3 - Third Party"/>
    <s v="THIRD-PARTY (COMMON jar)"/>
    <s v="commons-dbutils-1.0.jar"/>
    <s v="Third-party library present in application lib folder (exploded project)."/>
    <s v="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&quot;[^\&quot;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1"/>
    <n v="6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38"/>
    <s v="UT038"/>
    <n v="6"/>
  </r>
  <r>
    <x v="38"/>
    <s v="Set 3 - Third Party"/>
    <s v="THIRD-PARTY (COMMON jar)"/>
    <s v="commons-fileupload.jar"/>
    <s v="Third-party library present in application lib folder (exploded project)."/>
    <s v="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&quot;[^\&quot;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2"/>
    <n v="13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39"/>
    <s v="UT039"/>
    <n v="13"/>
  </r>
  <r>
    <x v="39"/>
    <s v="Set 3 - Third Party"/>
    <s v="THIRD-PARTY (COMMON jar)"/>
    <s v="commons-httpclient-3.0-beta1.jar"/>
    <s v="Third-party library present in application lib folder (exploded project)."/>
    <s v="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&quot;[^\&quot;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"/>
    <s v="Medium"/>
    <s v="HTTP Client Migration"/>
    <s v="Dual-runtime: migrate from HttpClient 3.x APIs to HttpClient 4.5.x/5.x (Java 8+); refactor code; test on both runtimes."/>
    <s v="Refactor"/>
    <s v="Replace API usages; verify timeouts/pooling/TLS."/>
    <s v="Medium"/>
    <n v="1.5"/>
    <n v="39"/>
    <n v="12"/>
    <s v="1-fpms"/>
    <x v="0"/>
    <x v="0"/>
    <x v="6"/>
    <s v="(blank)"/>
    <x v="3"/>
    <s v="to verify runtime - New/Existing JAR &amp; New/Existing API ?"/>
    <s v="to verify runtime - New/Existing JAR &amp; New/Existing API ?"/>
    <s v="Dual-HttpClient-Refactor"/>
    <s v="(blank)"/>
    <s v="(blank)"/>
    <s v="P040"/>
    <s v="UT040"/>
    <n v="12"/>
  </r>
  <r>
    <x v="40"/>
    <s v="Set 3 - Third Party"/>
    <s v="THIRD-PARTY (COMMON jar)"/>
    <s v="commons-lang-2.0.jar"/>
    <s v="Third-party library present in application lib folder (exploded project)."/>
    <s v="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&quot;[^\&quot;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3"/>
    <n v="2361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41"/>
    <s v="UT041"/>
    <n v="2361"/>
  </r>
  <r>
    <x v="41"/>
    <s v="Set 3 - Third Party"/>
    <s v="THIRD-PARTY (LOG4J jar)"/>
    <s v="commons-logging.jar"/>
    <s v="Third-party library present in application lib folder (exploded project)."/>
    <s v="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&quot;[^\&quot;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8"/>
    <n v="24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42"/>
    <s v="UT042"/>
    <n v="24"/>
  </r>
  <r>
    <x v="42"/>
    <s v="Set 3 - Third Party"/>
    <s v="THIRD-PARTY (COMMON jar)"/>
    <s v="commons-mail-alpha.jar"/>
    <s v="Third-party library present in application lib folder (exploded project)."/>
    <s v="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&quot;[^\&quot;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"/>
    <s v="Medium"/>
    <s v="Pre-Release/Alpha"/>
    <s v="Dual-runtime: replace alpha/beta/snapshot libraries with stable maintained releases that support Java 8; validate on JDK 21."/>
    <s v="Replace"/>
    <s v="Upgrade to stable release; verify runtime and security."/>
    <s v="Medium"/>
    <n v="1"/>
    <n v="27"/>
    <n v="1"/>
    <s v="1-fpms"/>
    <x v="0"/>
    <x v="0"/>
    <x v="7"/>
    <s v="(blank)"/>
    <x v="3"/>
    <s v="to verify runtime - New/Existing JAR &amp; New/Existing API ?"/>
    <s v="to verify runtime - New/Existing JAR &amp; New/Existing API ?"/>
    <s v="Dual-Replace-PreRelease"/>
    <s v="(blank)"/>
    <s v="(blank)"/>
    <s v="P043"/>
    <s v="UT043"/>
    <n v="1"/>
  </r>
  <r>
    <x v="43"/>
    <s v="Set 3 - Third Party"/>
    <s v="THIRD-PARTY (COMMON jar)"/>
    <s v="commons-net-1.1.0.jar"/>
    <s v="Third-party library present in application lib folder (exploded project)."/>
    <s v="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&quot;[^\&quot;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4"/>
    <n v="4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44"/>
    <s v="UT044"/>
    <n v="4"/>
  </r>
  <r>
    <x v="44"/>
    <s v="Set 3 - Third Party"/>
    <s v="THIRD-PARTY (CONCURRENCY jar)"/>
    <s v="concurrent.jar"/>
    <s v="Third-party library present in application lib folder (exploded project)."/>
    <s v="(?ms)(?:^\s*import\s+(?:static\s+)?(?:EDU\.oswego\.cs\.dl\.util)(?:\.[\w$]+|\.\*)\s*;)|(?:&lt;%@\s*page\b[^%]*\bimport\s*=\s*\&quot;[^\&quot;]*\b(?:EDU\.oswego\.cs\.dl\.util)\.)|(?:\b(?:EDU\.oswego\.cs\.dl\.util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3"/>
    <n v="3"/>
    <s v="1-fpms"/>
    <x v="1"/>
    <x v="1"/>
    <x v="1"/>
    <s v="JDK built?in concurrency package"/>
    <x v="1"/>
    <s v="NOT-SAFE"/>
    <s v="to verify runtime - New JAR &amp; API ?"/>
    <s v="Dual-Review"/>
    <s v="(blank)"/>
    <s v="(blank)"/>
    <s v="P045"/>
    <s v="UT045"/>
    <n v="3"/>
  </r>
  <r>
    <x v="45"/>
    <s v="Set 3 - Third Party"/>
    <s v="THIRD-PARTY (BARCODE jar)"/>
    <s v="core-3.4.1.jar"/>
    <s v="Third-party library present in application lib folder (exploded project)."/>
    <s v="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&quot;[^\&quot;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80"/>
    <n v="6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46"/>
    <s v="UT046"/>
    <n v="6"/>
  </r>
  <r>
    <x v="46"/>
    <s v="Set 3 - Third Party"/>
    <s v="THIRD-PARTY (DOM4J jar)"/>
    <s v="dom4j-1.5-rc1.jar"/>
    <s v="Third-party library present in application lib folder (exploded project)."/>
    <s v="(?ms)(?:^\s*import\s+(?:static\s+)?(?:org\.dom4j|org\.dom4j\.tree|org\.dom4j\.io|org\.dom4j\.dom|org\.dom4j\.rule|org\.dom4j\.util|org\.dom4j\.persistence|org\.dom4j\.swing|org\.dom4j\.datatype|org\.dom4j\.bean)(?:\.[\w$]+|\.\*)\s*;)|(?:&lt;%@\s*page\b[^%]*\bimport\s*=\s*\&quot;[^\&quot;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9"/>
    <n v="14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47"/>
    <s v="UT047"/>
    <n v="14"/>
  </r>
  <r>
    <x v="47"/>
    <s v="Set 3 - Third Party"/>
    <s v="THIRD-PARTY (CONCURRENCY jar)"/>
    <s v="EDU.jar"/>
    <s v="Third-party library present in application lib folder (exploded project)."/>
    <s v="(?ms)(?:^\s*import\s+(?:static\s+)?(?:EDU\.oswego\.cs\.dl\.util)(?:\.[\w$]+|\.\*)\s*;)|(?:&lt;%@\s*page\b[^%]*\bimport\s*=\s*\&quot;[^\&quot;]*\b(?:EDU\.oswego\.cs\.dl\.util)\.)|(?:\b(?:EDU\.oswego\.cs\.dl\.util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4"/>
    <n v="3"/>
    <s v="1-fpms"/>
    <x v="1"/>
    <x v="1"/>
    <x v="1"/>
    <s v="JDK built?in concurrency package"/>
    <x v="1"/>
    <s v="NOT-SAFE"/>
    <s v="to verify runtime - New JAR &amp; API ?"/>
    <s v="Dual-Review"/>
    <s v="(blank)"/>
    <s v="(blank)"/>
    <s v="P048"/>
    <s v="UT048"/>
    <n v="3"/>
  </r>
  <r>
    <x v="48"/>
    <s v="Set 3 - Third Party"/>
    <s v="THIRD-PARTY (FOP jar)"/>
    <s v="fop.jar"/>
    <s v="Third-party library present in application lib folder (exploded project)."/>
    <s v="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&quot;[^\&quot;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1"/>
    <n v="88"/>
    <s v="1-fpms"/>
    <x v="0"/>
    <x v="0"/>
    <x v="6"/>
    <s v="(blank)"/>
    <x v="3"/>
    <s v="to verify runtime - New/Existing JAR &amp; New/Existing API ?"/>
    <s v="to verify runtime - New/Existing JAR &amp; New/Existing API ?"/>
    <s v="Dual-Review;POM"/>
    <s v="(blank)"/>
    <s v="(blank)"/>
    <s v="P049"/>
    <s v="UT049"/>
    <n v="88"/>
  </r>
  <r>
    <x v="49"/>
    <s v="Set 3 - Third Party"/>
    <s v="THIRD-PARTY (OC4J jar)"/>
    <s v="framework-1.3.2.jar"/>
    <s v="Third-party library present in application lib folder (exploded project)."/>
    <s v="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&quot;[^\&quot;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15"/>
    <n v="30"/>
    <s v="1-fpms"/>
    <x v="1"/>
    <x v="1"/>
    <x v="1"/>
    <s v="framework?1.4.2.jar"/>
    <x v="4"/>
    <s v="to verify runtime - New JAR &amp; API ?"/>
    <s v="to verify runtime - New JAR &amp; API ?"/>
    <s v="Dual-Review"/>
    <s v="(blank)"/>
    <s v="(blank)"/>
    <s v="P050"/>
    <s v="UT050"/>
    <n v="30"/>
  </r>
  <r>
    <x v="50"/>
    <s v="Set 3 - Third Party"/>
    <s v="THIRD-PARTY (INTERNAL jar)"/>
    <s v="gel_ciom.jar"/>
    <s v="Third-party library present in application lib folder (exploded project)."/>
    <s v="(?ms)(?:^\s*import\s+(?:static\s+)?(?:com\.ebao\.ls\.ih\.eai)(?:\.[\w$]+|\.\*)\s*;)|(?:&lt;%@\s*page\b[^%]*\bimport\s*=\s*\&quot;[^\&quot;]*\b(?:com\.ebao\.ls\.ih\.eai)\.)|(?:\b(?:com\.ebao\.ls\.ih\.eai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98"/>
    <n v="5158"/>
    <s v="1-fpms"/>
    <x v="1"/>
    <x v="1"/>
    <x v="1"/>
    <s v="(blank)"/>
    <x v="2"/>
    <s v="to verify runtime - New JAR &amp; API ?"/>
    <s v="to verify runtime - ExitingAPI / NewAPI ?"/>
    <s v="Dual-Review"/>
    <s v="(blank)"/>
    <s v="(blank)"/>
    <s v="P051"/>
    <s v="UT051"/>
    <n v="5158"/>
  </r>
  <r>
    <x v="51"/>
    <s v="Set 3 - Third Party"/>
    <s v="THIRD-PARTY (INTERNAL jar)"/>
    <s v="gel_epay_online.jar"/>
    <s v="Third-party library present in application lib folder (exploded project)."/>
    <s v="(?ms)(?:^\s*import\s+(?:static\s+)?(?:com\.ebao\.ls\.ih\.epay)(?:\.[\w$]+|\.\*)\s*;)|(?:&lt;%@\s*page\b[^%]*\bimport\s*=\s*\&quot;[^\&quot;]*\b(?:com\.ebao\.ls\.ih\.epay)\.)|(?:\b(?:com\.ebao\.ls\.ih\.epay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99"/>
    <n v="62"/>
    <s v="1-fpms"/>
    <x v="1"/>
    <x v="1"/>
    <x v="1"/>
    <s v="(blank)"/>
    <x v="2"/>
    <s v="to verify runtime - New JAR &amp; API ?"/>
    <s v="to verify runtime - ExitingAPI / NewAPI ?"/>
    <s v="Dual-Review"/>
    <s v="(blank)"/>
    <s v="(blank)"/>
    <s v="P052"/>
    <s v="UT052"/>
    <n v="62"/>
  </r>
  <r>
    <x v="52"/>
    <s v="Set 3 - Third Party"/>
    <s v="THIRD-PARTY (HIBERNATE jar)"/>
    <s v="hibernate2.jar"/>
    <s v="Third-party library present in application lib folder (exploded project)."/>
    <s v="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&quot;[^\&quot;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2"/>
    <n v="3362"/>
    <s v="1-fpms"/>
    <x v="1"/>
    <x v="1"/>
    <x v="1"/>
    <s v=" Hibernate 6.1.jar"/>
    <x v="1"/>
    <s v="NOT-SAFE"/>
    <s v="to verify runtime - New JAR &amp; API ?"/>
    <s v="Dual-Review"/>
    <s v="(blank)"/>
    <s v="(blank)"/>
    <s v="P053"/>
    <s v="UT053"/>
    <n v="3362"/>
  </r>
  <r>
    <x v="53"/>
    <s v="Set 3 - Third Party"/>
    <s v="THIRD-PARTY (HTTP jar)"/>
    <s v="httpclient.jar"/>
    <s v="Third-party library present in application lib folder (exploded project)."/>
    <s v="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&quot;[^\&quot;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"/>
    <s v="Medium"/>
    <s v="HTTP Client Migration"/>
    <s v="Dual-runtime: migrate from HttpClient 3.x APIs to HttpClient 4.5.x/5.x (Java 8+); refactor code; test on both runtimes."/>
    <s v="Refactor"/>
    <s v="Replace API usages; verify timeouts/pooling/TLS."/>
    <s v="Medium"/>
    <n v="1.5"/>
    <n v="89"/>
    <n v="10"/>
    <s v="1-fpms"/>
    <x v="1"/>
    <x v="1"/>
    <x v="0"/>
    <s v="(blank)"/>
    <x v="1"/>
    <s v="NOT-SAFE"/>
    <s v="to verify runtime - New JAR &amp; API ?"/>
    <s v="Dual-HttpClient-Refactor"/>
    <s v="(blank)"/>
    <s v="(blank)"/>
    <s v="P054"/>
    <s v="UT054"/>
    <n v="10"/>
  </r>
  <r>
    <x v="54"/>
    <s v="Set 3 - Third Party"/>
    <s v="THIRD-PARTY (HTTP jar)"/>
    <s v="httpcore.jar"/>
    <s v="Third-party library present in application lib folder (exploded project)."/>
    <s v="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&quot;[^\&quot;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7"/>
    <n v="10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55"/>
    <s v="UT055"/>
    <n v="10"/>
  </r>
  <r>
    <x v="55"/>
    <s v="Set 3 - Third Party"/>
    <s v="THIRD-PARTY (IBM jar)"/>
    <s v="ibmjcefips.jar"/>
    <s v="Third-party library present in application lib folder (exploded project)."/>
    <s v="(?ms)(?:^\s*import\s+(?:static\s+)?(?:com\.ibm|com\.ibm\.crypto\.fips\.provider|com\.ibm\.Copyright)(?:\.[\w$]+|\.\*)\s*;)|(?:&lt;%@\s*page\b[^%]*\bimport\s*=\s*\&quot;[^\&quot;]*\b(?:com\.ibm|com\.ibm\.crypto\.fips\.provider|com\.ibm\.Copyright)\.)|(?:\b(?:com\.ibm|com\.ibm\.crypto\.fips\.provider|com\.ibm\.Copyright)\.[A-Za-z_$][\w$]*\b)"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38"/>
    <n v="39"/>
    <s v="1-fpms"/>
    <x v="0"/>
    <x v="0"/>
    <x v="6"/>
    <s v="bc-fips-1.0.2.5.jar,bctls-fips-1.0.20"/>
    <x v="1"/>
    <s v="NOT-SAFE"/>
    <s v="to verify runtime - New JAR &amp; API ?"/>
    <s v="Dual-Crypto"/>
    <s v="(blank)"/>
    <s v="(blank)"/>
    <s v="P056"/>
    <s v="UT056"/>
    <n v="39"/>
  </r>
  <r>
    <x v="56"/>
    <s v="Set 3 - Third Party"/>
    <s v="THIRD-PARTY (IBM jar)"/>
    <s v="ibmjceprovider.jar"/>
    <s v="Third-party library present in application lib folder (exploded project)."/>
    <s v="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&quot;[^\&quot;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"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51"/>
    <n v="39"/>
    <s v="1-fpms"/>
    <x v="0"/>
    <x v="0"/>
    <x v="6"/>
    <s v="bc-fips-1.0.2.5.jar,bctls-fips-1.0.20"/>
    <x v="4"/>
    <s v="to verify runtime - New JAR &amp; API ?"/>
    <s v="to verify runtime - New JAR &amp; API ?"/>
    <s v="Dual-Crypto"/>
    <s v="(blank)"/>
    <s v="(blank)"/>
    <s v="P057"/>
    <s v="UT057"/>
    <n v="39"/>
  </r>
  <r>
    <x v="57"/>
    <s v="Set 3 - Third Party"/>
    <s v="THIRD-PARTY (IBM jar)"/>
    <s v="ibmjsseprovider2.jar"/>
    <s v="Third-party library present in application lib folder (exploded project)."/>
    <s v="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&quot;[^\&quot;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"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52"/>
    <n v="39"/>
    <s v="1-fpms"/>
    <x v="0"/>
    <x v="0"/>
    <x v="6"/>
    <s v="bc-fips-1.0.2.5.jar,bctls-fips-1.0.20.jar"/>
    <x v="4"/>
    <s v="to verify runtime - New JAR &amp; API ?"/>
    <s v="to verify runtime - New JAR &amp; API ?"/>
    <s v="Dual-Crypto"/>
    <s v="(blank)"/>
    <s v="(blank)"/>
    <s v="P058"/>
    <s v="UT058"/>
    <n v="39"/>
  </r>
  <r>
    <x v="58"/>
    <s v="Set 3 - Third Party"/>
    <s v="THIRD-PARTY (PDF jar)"/>
    <s v="itext-1.3.jar"/>
    <s v="Third-party library present in application lib folder (exploded project)."/>
    <s v="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&quot;[^\&quot;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40"/>
    <n v="20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59"/>
    <s v="UT059"/>
    <n v="20"/>
  </r>
  <r>
    <x v="59"/>
    <s v="Set 3 - Third Party"/>
    <s v="THIRD-PARTY (JACKSON jar)"/>
    <s v="jackson-annotations-2.8.8.jar"/>
    <s v="Third-party library present in application lib folder (exploded project)."/>
    <s v="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&quot;[^\&quot;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"/>
    <s v="Medium"/>
    <s v="JSON Binding"/>
    <s v="Dual-runtime: upgrade Jackson to 2.15+ (Java 8 compatible) and keep modules aligned; validate on JDK 21."/>
    <s v="Upgrade"/>
    <s v="Upgrade jackson-* modules together; run regression tests."/>
    <s v="Medium"/>
    <n v="1"/>
    <n v="44"/>
    <n v="18"/>
    <s v="1-fpms"/>
    <x v="0"/>
    <x v="0"/>
    <x v="6"/>
    <s v="(blank)"/>
    <x v="3"/>
    <s v="to verify runtime - New/Existing JAR &amp; New/Existing API ?"/>
    <s v="to verify runtime - New/Existing JAR &amp; New/Existing API ?"/>
    <s v="Dual-Jackson"/>
    <s v="(blank)"/>
    <s v="(blank)"/>
    <s v="P060"/>
    <s v="UT060"/>
    <n v="18"/>
  </r>
  <r>
    <x v="60"/>
    <s v="Set 3 - Third Party"/>
    <s v="THIRD-PARTY (JACKSON jar)"/>
    <s v="jackson-core-2.8.8.jar"/>
    <s v="Third-party library present in application lib folder (exploded project)."/>
    <s v="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&quot;[^\&quot;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"/>
    <s v="Medium"/>
    <s v="JSON Binding"/>
    <s v="Dual-runtime: upgrade Jackson to 2.15+ (Java 8 compatible) and keep modules aligned; validate on JDK 21."/>
    <s v="Upgrade"/>
    <s v="Upgrade jackson-* modules together; run regression tests."/>
    <s v="Medium"/>
    <n v="1"/>
    <n v="45"/>
    <n v="16"/>
    <s v="1-fpms"/>
    <x v="0"/>
    <x v="0"/>
    <x v="6"/>
    <s v="(blank)"/>
    <x v="3"/>
    <s v="to verify runtime - New/Existing JAR &amp; New/Existing API ?"/>
    <s v="to verify runtime - New/Existing JAR &amp; New/Existing API ?"/>
    <s v="Dual-Jackson"/>
    <s v="(blank)"/>
    <s v="(blank)"/>
    <s v="P061"/>
    <s v="UT061"/>
    <n v="16"/>
  </r>
  <r>
    <x v="61"/>
    <s v="Set 3 - Third Party"/>
    <s v="THIRD-PARTY (JACKSON jar)"/>
    <s v="jackson-databind-2.8.8.1.jar"/>
    <s v="Third-party library present in application lib folder (exploded project)."/>
    <s v="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&quot;[^\&quot;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"/>
    <s v="Medium"/>
    <s v="JSON Binding"/>
    <s v="Dual-runtime: upgrade Jackson to 2.15+ (Java 8 compatible) and keep modules aligned; validate on JDK 21."/>
    <s v="Upgrade"/>
    <s v="Upgrade jackson-* modules together; run regression tests."/>
    <s v="Medium"/>
    <n v="1"/>
    <n v="46"/>
    <n v="43"/>
    <s v="1-fpms"/>
    <x v="0"/>
    <x v="0"/>
    <x v="6"/>
    <s v="(blank)"/>
    <x v="3"/>
    <s v="to verify runtime - New/Existing JAR &amp; New/Existing API ?"/>
    <s v="to verify runtime - New/Existing JAR &amp; New/Existing API ?"/>
    <s v="Dual-Jackson"/>
    <s v="(blank)"/>
    <s v="(blank)"/>
    <s v="P062"/>
    <s v="UT062"/>
    <n v="43"/>
  </r>
  <r>
    <x v="62"/>
    <s v="Set 3 - Third Party"/>
    <s v="THIRD-PARTY (JACKSON jar)"/>
    <s v="jackson-databind-2.8.8.jar"/>
    <s v="Third-party library present in application lib folder (exploded project)."/>
    <s v="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&quot;[^\&quot;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"/>
    <s v="Medium"/>
    <s v="JSON Binding"/>
    <s v="Dual-runtime: upgrade Jackson to 2.15+ (Java 8 compatible) and keep modules aligned; validate on JDK 21."/>
    <s v="Upgrade"/>
    <s v="Upgrade jackson-* modules together; run regression tests."/>
    <s v="Medium"/>
    <n v="1"/>
    <n v="47"/>
    <n v="43"/>
    <s v="1-fpms"/>
    <x v="0"/>
    <x v="0"/>
    <x v="6"/>
    <s v="(blank)"/>
    <x v="3"/>
    <s v="to verify runtime - New/Existing JAR &amp; New/Existing API ?"/>
    <s v="to verify runtime - New/Existing JAR &amp; New/Existing API ?"/>
    <s v="Dual-Jackson"/>
    <s v="(blank)"/>
    <s v="(blank)"/>
    <s v="P063"/>
    <s v="UT063"/>
    <n v="43"/>
  </r>
  <r>
    <x v="63"/>
    <s v="Set 3 - Third Party"/>
    <s v="THIRD-PARTY (CSV jar)"/>
    <s v="javacsv.jar"/>
    <s v="Third-party library present in application lib folder (exploded project)."/>
    <s v="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&quot;[^\&quot;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1"/>
    <n v="8"/>
    <s v="1-fpms"/>
    <x v="1"/>
    <x v="1"/>
    <x v="1"/>
    <s v="OpenCSV and Apache Commons CSV"/>
    <x v="1"/>
    <s v="NOT-SAFE"/>
    <s v="to verify runtime - New JAR &amp; API ?"/>
    <s v="Dual-Review"/>
    <s v="(blank)"/>
    <s v="(blank)"/>
    <s v="P064"/>
    <s v="UT064"/>
    <n v="8"/>
  </r>
  <r>
    <x v="64"/>
    <s v="Set 3 - Third Party"/>
    <s v="THIRD-PARTY (BARCODE jar)"/>
    <s v="javase-3.4.1.jar"/>
    <s v="Third-party library present in application lib folder (exploded project)."/>
    <s v="(?ms)(?:^\s*import\s+(?:static\s+)?(?:com\.google\.zxing\.client\.j2se)(?:\.[\w$]+|\.\*)\s*;)|(?:&lt;%@\s*page\b[^%]*\bimport\s*=\s*\&quot;[^\&quot;]*\b(?:com\.google\.zxing\.client\.j2se)\.)|(?:\b(?:com\.google\.zxing\.client\.j2s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41"/>
    <n v="1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65"/>
    <s v="UT065"/>
    <n v="1"/>
  </r>
  <r>
    <x v="65"/>
    <s v="Set 3 - Third Party"/>
    <s v="THIRD-PARTY (COMMON jar)"/>
    <s v="jcommon-0.9.5.jar"/>
    <s v="Third-party library present in application lib folder (exploded project)."/>
    <s v="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&quot;[^\&quot;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5"/>
    <n v="14"/>
    <s v="1-fpms"/>
    <x v="1"/>
    <x v="1"/>
    <x v="1"/>
    <s v="JFreeChart 1.5.1"/>
    <x v="4"/>
    <s v="to verify runtime - New JAR &amp; API ?"/>
    <s v="to verify runtime - New JAR &amp; API ?"/>
    <s v="Dual-Review"/>
    <s v="(blank)"/>
    <s v="(blank)"/>
    <s v="P066"/>
    <s v="UT066"/>
    <n v="14"/>
  </r>
  <r>
    <x v="66"/>
    <s v="Set 3 - Third Party"/>
    <s v="THIRD-PARTY (SSH jar)"/>
    <s v="jcraft.jar"/>
    <s v="Third-party library present in application lib folder (exploded project)."/>
    <s v="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&quot;[^\&quot;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7"/>
    <n v="5"/>
    <s v="1-fpms"/>
    <x v="1"/>
    <x v="1"/>
    <x v="1"/>
    <s v="jsch-0.2.17"/>
    <x v="4"/>
    <s v="to verify runtime - New JAR &amp; API ?"/>
    <s v="to verify runtime - New JAR &amp; API ?"/>
    <s v="Dual-Review"/>
    <s v="(blank)"/>
    <s v="(blank)"/>
    <s v="P067"/>
    <s v="UT067"/>
    <n v="5"/>
  </r>
  <r>
    <x v="67"/>
    <s v="Set 3 - Third Party"/>
    <s v="THIRD-PARTY (JDOM jar)"/>
    <s v="jdom.jar"/>
    <s v="Third-party library present in application lib folder (exploded project)."/>
    <s v="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&quot;[^\&quot;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9"/>
    <n v="207"/>
    <s v="1-fpms"/>
    <x v="0"/>
    <x v="0"/>
    <x v="6"/>
    <s v="(blank)"/>
    <x v="3"/>
    <s v="to verify runtime - New/Existing JAR &amp; New/Existing API ?"/>
    <s v="to verify runtime - New/Existing JAR &amp; New/Existing API ?"/>
    <s v="Dual-Review;POM"/>
    <s v="(blank)"/>
    <s v="(blank)"/>
    <s v="P068"/>
    <s v="UT068"/>
    <n v="207"/>
  </r>
  <r>
    <x v="68"/>
    <s v="Set 3 - Third Party"/>
    <s v="THIRD-PARTY (CHART jar)"/>
    <s v="jfreechart-0.9.20.jar"/>
    <s v="Third-party library present in application lib folder (exploded project)."/>
    <s v="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&quot;[^\&quot;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5"/>
    <n v="14"/>
    <s v="1-fpms"/>
    <x v="0"/>
    <x v="0"/>
    <x v="6"/>
    <s v="jfreechart-1.5.4.jar"/>
    <x v="4"/>
    <s v="to verify runtime - New JAR &amp; API ?"/>
    <s v="to verify runtime - New JAR &amp; API ?"/>
    <s v="Dual-Review"/>
    <s v="(blank)"/>
    <s v="(blank)"/>
    <s v="P069"/>
    <s v="UT069"/>
    <n v="14"/>
  </r>
  <r>
    <x v="69"/>
    <s v="Set 3 - Third Party"/>
    <s v="THIRD-PARTY (FTP jar)"/>
    <s v="jftp.jar"/>
    <s v="Third-party library present in application lib folder (exploded project)."/>
    <s v="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&quot;[^\&quot;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0"/>
    <n v="2541"/>
    <s v="1-fpms"/>
    <x v="1"/>
    <x v="1"/>
    <x v="1"/>
    <s v="jsch-0.2.17.jar"/>
    <x v="1"/>
    <s v="NOT-SAFE"/>
    <s v="to verify runtime - New JAR &amp; API ?"/>
    <s v="Dual-Review"/>
    <s v="(blank)"/>
    <s v="(blank)"/>
    <s v="P070"/>
    <s v="UT070"/>
    <n v="2541"/>
  </r>
  <r>
    <x v="70"/>
    <s v="Set 3 - Third Party"/>
    <s v="THIRD-PARTY (JSON jar)"/>
    <s v="json.jar"/>
    <s v="Third-party library present in application lib folder (exploded project)."/>
    <s v="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&quot;[^\&quot;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9"/>
    <n v="28"/>
    <s v="1-fpms"/>
    <x v="1"/>
    <x v="1"/>
    <x v="1"/>
    <s v="org.json:json library OR JACKSON"/>
    <x v="4"/>
    <s v="to verify runtime - New JAR &amp; API ?"/>
    <s v="to verify runtime - New JAR &amp; API ?"/>
    <s v="Dual-Review"/>
    <s v="(blank)"/>
    <s v="(blank)"/>
    <s v="P071"/>
    <s v="UT071"/>
    <n v="28"/>
  </r>
  <r>
    <x v="71"/>
    <s v="Set 3 - Third Party"/>
    <s v="THIRD-PARTY (DB jar)"/>
    <s v="jt400.jar"/>
    <s v="Third-party library present in application lib folder (exploded project)."/>
    <s v="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&quot;[^\&quot;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0"/>
    <n v="1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72"/>
    <s v="UT072"/>
    <n v="1"/>
  </r>
  <r>
    <x v="72"/>
    <s v="Set 3 - Third Party"/>
    <s v="THIRD-PARTY (TEST jar)"/>
    <s v="junit.jar"/>
    <s v="Third-party library present in application lib folder (exploded project)."/>
    <s v="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&quot;[^\&quot;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10"/>
    <n v="37"/>
    <s v="1-fpms"/>
    <x v="1"/>
    <x v="1"/>
    <x v="1"/>
    <s v="JUnit 5"/>
    <x v="4"/>
    <s v="to verify runtime - New JAR &amp; API ?"/>
    <s v="to verify runtime - New JAR &amp; API ?"/>
    <s v="Dual-Review"/>
    <s v="(blank)"/>
    <s v="(blank)"/>
    <s v="P073"/>
    <s v="UT073"/>
    <n v="37"/>
  </r>
  <r>
    <x v="73"/>
    <s v="Set 3 - Third Party"/>
    <s v="THIRD-PARTY (EXCEL jar)"/>
    <s v="jxl.jar"/>
    <s v="Third-party library present in application lib folder (exploded project)."/>
    <s v="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&quot;[^\&quot;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8"/>
    <n v="28"/>
    <s v="1-fpms"/>
    <x v="1"/>
    <x v="1"/>
    <x v="1"/>
    <s v="(poi + poi-ooxml)"/>
    <x v="4"/>
    <s v="to verify runtime - New JAR &amp; API ?"/>
    <s v="to verify runtime - New JAR &amp; API ?"/>
    <s v="Dual-Review"/>
    <s v="(blank)"/>
    <s v="(blank)"/>
    <s v="P074"/>
    <s v="UT074"/>
    <n v="28"/>
  </r>
  <r>
    <x v="74"/>
    <s v="Set 3 - Third Party"/>
    <s v="THIRD-PARTY (LOG4J jar)"/>
    <s v="log4j-1.2.5.jar"/>
    <s v="Third-party library present in application lib folder (exploded project)."/>
    <s v="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&quot;[^\&quot;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"/>
    <s v="High"/>
    <s v="Security/EOL"/>
    <s v="Dual-runtime: remove Log4j 1.x and use Log4j 2.17.x (Java 8+) or SLF4J+Logback; ensure only one backend on classpath."/>
    <s v="Migrate"/>
    <s v="Replace log4j-1.x jar, update config, retest logging."/>
    <s v="High"/>
    <n v="1.5"/>
    <n v="36"/>
    <n v="25"/>
    <s v="1-fpms"/>
    <x v="0"/>
    <x v="0"/>
    <x v="8"/>
    <s v="(blank)"/>
    <x v="3"/>
    <s v="to verify runtime - New/Existing JAR &amp; New/Existing API ?"/>
    <s v="to verify runtime - New/Existing JAR &amp; New/Existing API ?"/>
    <s v="Dual-Log4jMigration"/>
    <s v="(blank)"/>
    <s v="(blank)"/>
    <s v="P075"/>
    <s v="UT075"/>
    <n v="25"/>
  </r>
  <r>
    <x v="75"/>
    <s v="Set 3 - Third Party"/>
    <s v="THIRD-PARTY (LOG4J jar)"/>
    <s v="log4j-api-2.17.1.jar"/>
    <s v="Third-party library present in application lib folder (exploded project)."/>
    <s v="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&quot;[^\&quot;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"/>
    <s v="Low"/>
    <s v="Logging Backend"/>
    <s v="Keep Log4j2; ensure api/core versions aligned and no Log4j 1.x remains."/>
    <s v="No-Change/Align"/>
    <s v="Validate consistent Log4j2 version and configuration."/>
    <s v="Low"/>
    <n v="0.25"/>
    <n v="34"/>
    <n v="2"/>
    <s v="1-fpms"/>
    <x v="0"/>
    <x v="0"/>
    <x v="7"/>
    <s v="(blank)"/>
    <x v="3"/>
    <s v="to verify runtime - New/Existing JAR &amp; New/Existing API ?"/>
    <s v="to verify runtime - New/Existing JAR &amp; New/Existing API ?"/>
    <s v="Dual-Log4j2"/>
    <s v="(blank)"/>
    <s v="(blank)"/>
    <s v="P076"/>
    <s v="UT076"/>
    <n v="2"/>
  </r>
  <r>
    <x v="76"/>
    <s v="Set 3 - Third Party"/>
    <s v="THIRD-PARTY (SECURITY jar)"/>
    <s v="not-yet-commons-ssl-0.3.10.jar"/>
    <s v="Third-party library present in application lib folder (exploded project)."/>
    <s v="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&quot;[^\&quot;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"/>
    <s v="Medium"/>
    <s v="Pre-Release/Alpha"/>
    <s v="Dual-runtime: replace alpha/beta/snapshot libraries with stable maintained releases that support Java 8; validate on JDK 21."/>
    <s v="Replace"/>
    <s v="Upgrade to stable release; verify runtime and security."/>
    <s v="Medium"/>
    <n v="1"/>
    <n v="28"/>
    <n v="2512"/>
    <s v="1-fpms"/>
    <x v="0"/>
    <x v="0"/>
    <x v="7"/>
    <s v="(blank)"/>
    <x v="3"/>
    <s v="to verify runtime - New/Existing JAR &amp; New/Existing API ?"/>
    <s v="to verify runtime - New/Existing JAR &amp; New/Existing API ?"/>
    <s v="Dual-Replace-PreRelease"/>
    <s v="(blank)"/>
    <s v="(blank)"/>
    <s v="P077"/>
    <s v="UT077"/>
    <n v="2512"/>
  </r>
  <r>
    <x v="77"/>
    <s v="Set 3 - Third Party"/>
    <s v="THIRD-PARTY (OC4J jar)"/>
    <s v="oc4j.jar"/>
    <s v="Third-party library present in application lib folder (exploded project)."/>
    <s v="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&quot;[^\&quot;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"/>
    <s v="High"/>
    <s v="App Server EOL"/>
    <s v="OC4J is obsolete; move runtime to a supported javax.* container (e.g., Tomcat 9) to keep dual-runtime compatibility."/>
    <s v="Replace"/>
    <s v="Remove OC4J-specific libs and migrate deployment; validate on JDK 8 and JDK 21."/>
    <s v="High"/>
    <n v="3"/>
    <n v="92"/>
    <n v="7"/>
    <s v="1-fpms"/>
    <x v="1"/>
    <x v="1"/>
    <x v="3"/>
    <s v="(blank)"/>
    <x v="1"/>
    <s v="NOT-SAFE"/>
    <s v="to verify runtime - New JAR &amp; API ?"/>
    <s v="Dual-AppServerMigration"/>
    <s v="(blank)"/>
    <s v="(blank)"/>
    <s v="P078"/>
    <s v="UT078"/>
    <n v="7"/>
  </r>
  <r>
    <x v="78"/>
    <s v="Set 3 - Third Party"/>
    <s v="THIRD-PARTY (OC4J jar)"/>
    <s v="oc4jclient.jar"/>
    <s v="Third-party library present in application lib folder (exploded project)."/>
    <s v="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&quot;[^\&quot;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"/>
    <s v="High"/>
    <s v="App Server EOL"/>
    <s v="OC4J is obsolete; move runtime to a supported javax.* container (e.g., Tomcat 9) to keep dual-runtime compatibility."/>
    <s v="Replace"/>
    <s v="Remove OC4J-specific libs and migrate deployment; validate on JDK 8 and JDK 21."/>
    <s v="High"/>
    <n v="3"/>
    <n v="93"/>
    <n v="10"/>
    <s v="1-fpms"/>
    <x v="1"/>
    <x v="1"/>
    <x v="3"/>
    <s v="(blank)"/>
    <x v="1"/>
    <s v="NOT-SAFE"/>
    <s v="to verify runtime - New JAR &amp; API ?"/>
    <s v="Dual-AppServerMigration"/>
    <s v="(blank)"/>
    <s v="(blank)"/>
    <s v="P079"/>
    <s v="UT079"/>
    <n v="10"/>
  </r>
  <r>
    <x v="79"/>
    <s v="Set 3 - Third Party"/>
    <s v="THIRD-PARTY (DB jar)"/>
    <s v="ojdbc14.jar"/>
    <s v="Third-party library present in application lib folder (exploded project)."/>
    <s v="(?ms)(?:^\s*import\s+(?:static\s+)?(?:oracle\.jdbc|oracle\.jdbc\.driver|oracle\.net|oracle\.sql|oracle\.net\.nl|oracle\.jdbc\.oracore|oracle\.net\.nl\.mesg|oracle\.jdbc\.pool|oracle\.jdbc\.rowset|oracle\.net\.ns)(?:\.[\w$]+|\.\*)\s*;)|(?:&lt;%@\s*page\b[^%]*\bimport\s*=\s*\&quot;[^\&quot;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"/>
    <s v="High"/>
    <s v="Driver Upgrade"/>
    <s v="Dual-runtime: replace old Oracle JDBC jars with ojdbc8 (Java 8 baseline) and validate on JDK 21; avoid ojdbc11 if JDK 8 runtime must remain supported."/>
    <s v="Upgrade"/>
    <s v="Replace driver jar; validate TLS/timezone/NLS on both runtimes."/>
    <s v="Medium"/>
    <n v="1"/>
    <n v="49"/>
    <n v="33"/>
    <s v="1-fpms"/>
    <x v="0"/>
    <x v="0"/>
    <x v="6"/>
    <s v="(blank)"/>
    <x v="3"/>
    <s v="to verify runtime - New/Existing JAR &amp; New/Existing API ?"/>
    <s v="to verify runtime - New/Existing JAR &amp; New/Existing API ?"/>
    <s v="Dual-JDBC-Upgrade"/>
    <s v="(blank)"/>
    <s v="(blank)"/>
    <s v="P080"/>
    <s v="UT080"/>
    <n v="33"/>
  </r>
  <r>
    <x v="80"/>
    <s v="Set 3 - Third Party"/>
    <s v="THIRD-PARTY (DB jar)"/>
    <s v="ojdbc6.jar"/>
    <s v="Third-party library present in application lib folder (exploded project)."/>
    <s v="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&quot;[^\&quot;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"/>
    <s v="Medium"/>
    <s v="Driver Upgrade"/>
    <s v="Dual-runtime: replace old Oracle JDBC jars with ojdbc8 (Java 8 baseline) and validate on JDK 21; avoid ojdbc11 if JDK 8 runtime must remain supported."/>
    <s v="Upgrade"/>
    <s v="Replace driver jar; validate TLS/timezone/NLS on both runtimes."/>
    <s v="Medium"/>
    <n v="0.75"/>
    <n v="50"/>
    <n v="33"/>
    <s v="1-fpms"/>
    <x v="0"/>
    <x v="0"/>
    <x v="6"/>
    <s v="(blank)"/>
    <x v="3"/>
    <s v="to verify runtime - New/Existing JAR &amp; New/Existing API ?"/>
    <s v="to verify runtime - New/Existing JAR &amp; New/Existing API ?"/>
    <s v="Dual-JDBC-Upgrade"/>
    <s v="(blank)"/>
    <s v="(blank)"/>
    <s v="P081"/>
    <s v="UT081"/>
    <n v="33"/>
  </r>
  <r>
    <x v="81"/>
    <s v="Set 3 - Third Party"/>
    <s v="THIRD-PARTY (POI jar)"/>
    <s v="poi-3.8-20120326.jar"/>
    <s v="Third-party library present in application lib folder (exploded project)."/>
    <s v="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&quot;[^\&quot;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2"/>
    <n v="43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82"/>
    <s v="UT082"/>
    <n v="43"/>
  </r>
  <r>
    <x v="82"/>
    <s v="Set 3 - Third Party"/>
    <s v="THIRD-PARTY (POI jar)"/>
    <s v="poi-ooxml-3.8-20120326.jar"/>
    <s v="Third-party library present in application lib folder (exploded project)."/>
    <s v="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&quot;[^\&quot;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73"/>
    <n v="43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83"/>
    <s v="UT083"/>
    <n v="43"/>
  </r>
  <r>
    <x v="83"/>
    <s v="Set 3 - Third Party"/>
    <s v="THIRD-PARTY (SCHEDULER jar)"/>
    <s v="quartz.jar"/>
    <s v="Third-party library present in application lib folder (exploded project)."/>
    <s v="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&quot;[^\&quot;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14"/>
    <n v="17"/>
    <s v="1-fpms"/>
    <x v="1"/>
    <x v="1"/>
    <x v="1"/>
    <s v="Quartz Scheduler 2.3.2"/>
    <x v="4"/>
    <s v="to verify runtime - New JAR &amp; API ?"/>
    <s v="to verify runtime - New JAR &amp; API ?"/>
    <s v="Dual-Review"/>
    <s v="(blank)"/>
    <s v="(blank)"/>
    <s v="P084"/>
    <s v="UT084"/>
    <n v="17"/>
  </r>
  <r>
    <x v="84"/>
    <s v="Set 3 - Third Party"/>
    <s v="THIRD-PARTY (SPRING jar)"/>
    <s v="spring-beans.jar"/>
    <s v="Third-party library present in application lib folder (exploded project)."/>
    <s v="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&quot;[^\&quot;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"/>
    <s v="Medium"/>
    <s v="Framework Old Version"/>
    <s v="Dual-runtime: move to Spring Framework 5.3.x line (Java 8 baseline) via Maven/Gradle BOM; avoid Spring 6/Jakarta-only."/>
    <s v="Upgrade"/>
    <s v="Adopt dependency management; upgrade Spring to 5.3.x; re-test on both runtimes."/>
    <s v="Medium"/>
    <n v="2"/>
    <n v="53"/>
    <n v="8"/>
    <s v="1-fpms"/>
    <x v="0"/>
    <x v="0"/>
    <x v="6"/>
    <s v="(blank)"/>
    <x v="3"/>
    <s v="to verify runtime - New/Existing JAR &amp; New/Existing API ?"/>
    <s v="to verify runtime - New/Existing JAR &amp; New/Existing API ?"/>
    <s v="Dual-Spring53"/>
    <s v="(blank)"/>
    <s v="(blank)"/>
    <s v="P085"/>
    <s v="UT085"/>
    <n v="8"/>
  </r>
  <r>
    <x v="85"/>
    <s v="Set 3 - Third Party"/>
    <s v="THIRD-PARTY (SPRING jar)"/>
    <s v="spring-context.jar"/>
    <s v="Third-party library present in application lib folder (exploded project)."/>
    <s v="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&quot;[^\&quot;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"/>
    <s v="Medium"/>
    <s v="Framework Old Version"/>
    <s v="Dual-runtime: move to Spring Framework 5.3.x line (Java 8 baseline) via Maven/Gradle BOM; avoid Spring 6/Jakarta-only."/>
    <s v="Upgrade"/>
    <s v="Adopt dependency management; upgrade Spring to 5.3.x; re-test on both runtimes."/>
    <s v="Medium"/>
    <n v="2"/>
    <n v="54"/>
    <n v="1"/>
    <s v="1-fpms"/>
    <x v="0"/>
    <x v="0"/>
    <x v="6"/>
    <s v="(blank)"/>
    <x v="3"/>
    <s v="to verify runtime - New/Existing JAR &amp; New/Existing API ?"/>
    <s v="to verify runtime - New/Existing JAR &amp; New/Existing API ?"/>
    <s v="Dual-Spring53"/>
    <s v="(blank)"/>
    <s v="(blank)"/>
    <s v="P086"/>
    <s v="UT086"/>
    <n v="1"/>
  </r>
  <r>
    <x v="86"/>
    <s v="Set 3 - Third Party"/>
    <s v="THIRD-PARTY (SPRING jar)"/>
    <s v="spring-core.jar"/>
    <s v="Third-party library present in application lib folder (exploded project)."/>
    <s v="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&quot;[^\&quot;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"/>
    <s v="Medium"/>
    <s v="Framework Old Version"/>
    <s v="Dual-runtime: move to Spring Framework 5.3.x line (Java 8 baseline) via Maven/Gradle BOM; avoid Spring 6/Jakarta-only."/>
    <s v="Upgrade"/>
    <s v="Adopt dependency management; upgrade Spring to 5.3.x; re-test on both runtimes."/>
    <s v="Medium"/>
    <n v="2"/>
    <n v="55"/>
    <n v="6"/>
    <s v="1-fpms"/>
    <x v="0"/>
    <x v="0"/>
    <x v="6"/>
    <s v="(blank)"/>
    <x v="3"/>
    <s v="to verify runtime - New/Existing JAR &amp; New/Existing API ?"/>
    <s v="to verify runtime - New/Existing JAR &amp; New/Existing API ?"/>
    <s v="Dual-Spring53"/>
    <s v="(blank)"/>
    <s v="(blank)"/>
    <s v="P087"/>
    <s v="UT087"/>
    <n v="6"/>
  </r>
  <r>
    <x v="87"/>
    <s v="Set 3 - Third Party"/>
    <s v="THIRD-PARTY (SPRING jar)"/>
    <s v="spring-web.jar"/>
    <s v="Third-party library present in application lib folder (exploded project)."/>
    <s v="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&quot;[^\&quot;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"/>
    <s v="Medium"/>
    <s v="Framework Old Version"/>
    <s v="Dual-runtime: move to Spring Framework 5.3.x line (Java 8 baseline) via Maven/Gradle BOM; avoid Spring 6/Jakarta-only."/>
    <s v="Upgrade"/>
    <s v="Adopt dependency management; upgrade Spring to 5.3.x; re-test on both runtimes."/>
    <s v="Medium"/>
    <n v="2"/>
    <n v="56"/>
    <n v="17"/>
    <s v="1-fpms"/>
    <x v="0"/>
    <x v="0"/>
    <x v="6"/>
    <s v="(blank)"/>
    <x v="3"/>
    <s v="to verify runtime - New/Existing JAR &amp; New/Existing API ?"/>
    <s v="to verify runtime - New/Existing JAR &amp; New/Existing API ?"/>
    <s v="Dual-Spring53"/>
    <s v="(blank)"/>
    <s v="(blank)"/>
    <s v="P088"/>
    <s v="UT088"/>
    <n v="17"/>
  </r>
  <r>
    <x v="88"/>
    <s v="Set 3 - Third Party"/>
    <s v="THIRD-PARTY (SSH jar)"/>
    <s v="sshj-0.35.0.jar"/>
    <s v="Third-party library present in application lib folder (exploded project)."/>
    <s v="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&quot;[^\&quot;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6"/>
    <n v="7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89"/>
    <s v="UT089"/>
    <n v="7"/>
  </r>
  <r>
    <x v="89"/>
    <s v="Set 3 - Third Party"/>
    <s v="THIRD-PARTY (SSO jar)"/>
    <s v="SSOapiBean_client.jar"/>
    <s v="Third-party library present in application lib folder (exploded project)."/>
    <s v="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&quot;[^\&quot;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97"/>
    <n v="18"/>
    <s v="1-fpms"/>
    <x v="1"/>
    <x v="1"/>
    <x v="1"/>
    <s v="(blank)"/>
    <x v="2"/>
    <s v="to verify runtime - New JAR &amp; API ?"/>
    <s v="to verify runtime - ExitingAPI / NewAPI ?"/>
    <s v="Dual-Review"/>
    <s v="(blank)"/>
    <s v="(blank)"/>
    <s v="P090"/>
    <s v="UT090"/>
    <n v="18"/>
  </r>
  <r>
    <x v="90"/>
    <s v="Set 3 - Third Party"/>
    <s v="THIRD-PARTY (STRUTS NES jar)"/>
    <s v="struts.jar"/>
    <s v="Third-party library present in application lib folder (exploded project)."/>
    <s v="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&quot;[^\&quot;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"/>
    <s v="High"/>
    <s v="Framework EOL"/>
    <s v="Struts 1.x is obsolete; dual-runtime goal requires migrating away from Struts 1 (e.g., Spring MVC on javax.* container) or another maintained framework."/>
    <s v="Rewrite"/>
    <s v="Framework migration required; large code/config changes; regression testing on both runtimes."/>
    <s v="High"/>
    <n v="5"/>
    <n v="94"/>
    <n v="7314"/>
    <s v="1-fpms"/>
    <x v="1"/>
    <x v="1"/>
    <x v="3"/>
    <s v="(blank)"/>
    <x v="1"/>
    <s v="NOT-SAFE"/>
    <s v="to verify runtime - New JAR &amp; API ?"/>
    <s v="Dual-FrameworkMigration"/>
    <s v="(blank)"/>
    <s v="(blank)"/>
    <s v="P091"/>
    <s v="UT091"/>
    <n v="7314"/>
  </r>
  <r>
    <x v="91"/>
    <s v="Set 3 - Third Party"/>
    <s v="THIRD-PARTY (XML jar)"/>
    <s v="xalan-2.7.3.jar"/>
    <s v="Third-party library present in application lib folder (exploded project)."/>
    <s v="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&quot;[^\&quot;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"/>
    <s v="Medium"/>
    <s v="XML Parser/XSLT"/>
    <s v="Dual-runtime: remove/upgrade bundled legacy XML parser/XSLT jars; prefer JDK JAXP; validate on JDK 8 and JDK 21."/>
    <s v="Replace/Remove"/>
    <s v="Remove redundant jars unless required; upgrade if needed; re-test."/>
    <s v="Medium"/>
    <n v="1"/>
    <n v="31"/>
    <n v="14"/>
    <s v="1-fpms"/>
    <x v="0"/>
    <x v="0"/>
    <x v="7"/>
    <s v="(blank)"/>
    <x v="3"/>
    <s v="to verify runtime - New/Existing JAR &amp; New/Existing API ?"/>
    <s v="to verify runtime - New/Existing JAR &amp; New/Existing API ?"/>
    <s v="Dual-XML-Align"/>
    <s v="(blank)"/>
    <s v="(blank)"/>
    <s v="P092"/>
    <s v="UT092"/>
    <n v="14"/>
  </r>
  <r>
    <x v="92"/>
    <s v="Set 3 - Third Party"/>
    <s v="THIRD-PARTY (XML jar)"/>
    <s v="xalan-j_2_6_0.jar"/>
    <s v="Third-party library present in application lib folder (exploded project)."/>
    <s v="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&quot;[^\&quot;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"/>
    <s v="Medium"/>
    <s v="XML Parser/XSLT"/>
    <s v="Dual-runtime: remove/upgrade bundled legacy XML parser/XSLT jars; prefer JDK JAXP; validate on JDK 8 and JDK 21."/>
    <s v="Replace/Remove"/>
    <s v="Remove redundant jars unless required; upgrade if needed; re-test."/>
    <s v="Medium"/>
    <n v="1"/>
    <n v="32"/>
    <n v="14"/>
    <s v="1-fpms"/>
    <x v="0"/>
    <x v="0"/>
    <x v="7"/>
    <s v="(blank)"/>
    <x v="3"/>
    <s v="to verify runtime - New/Existing JAR &amp; New/Existing API ?"/>
    <s v="to verify runtime - New/Existing JAR &amp; New/Existing API ?"/>
    <s v="Dual-XML-Align"/>
    <s v="(blank)"/>
    <s v="(blank)"/>
    <s v="P093"/>
    <s v="UT093"/>
    <n v="14"/>
  </r>
  <r>
    <x v="93"/>
    <s v="Set 3 - Third Party"/>
    <s v="THIRD-PARTY (XML jar)"/>
    <s v="xalan.jar"/>
    <s v="Third-party library present in application lib folder (exploded project)."/>
    <s v="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&quot;[^\&quot;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"/>
    <s v="Medium"/>
    <s v="XML Parser/XSLT"/>
    <s v="Dual-runtime: remove/upgrade bundled legacy XML parser/XSLT jars; prefer JDK JAXP; validate on JDK 8 and JDK 21."/>
    <s v="Replace/Remove"/>
    <s v="Remove redundant jars unless required; upgrade if needed; re-test."/>
    <s v="Medium"/>
    <n v="1"/>
    <n v="30"/>
    <n v="14"/>
    <s v="1-fpms"/>
    <x v="0"/>
    <x v="0"/>
    <x v="7"/>
    <s v="(blank)"/>
    <x v="3"/>
    <s v="to verify runtime - New/Existing JAR &amp; New/Existing API ?"/>
    <s v="to verify runtime - New/Existing JAR &amp; New/Existing API ?"/>
    <s v="Dual-XML-Align"/>
    <s v="(blank)"/>
    <s v="(blank)"/>
    <s v="P094"/>
    <s v="UT094"/>
    <n v="14"/>
  </r>
  <r>
    <x v="94"/>
    <s v="Set 3 - Third Party"/>
    <s v="THIRD-PARTY (XML jar)"/>
    <s v="xerces.jar"/>
    <s v="Third-party library present in application lib folder (exploded project)."/>
    <s v="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&quot;[^\&quot;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"/>
    <s v="Medium"/>
    <s v="XML Parser/XSLT"/>
    <s v="Dual-runtime: remove/upgrade bundled legacy XML parser/XSLT jars; prefer JDK JAXP; validate on JDK 8 and JDK 21."/>
    <s v="Replace/Remove"/>
    <s v="Remove redundant jars unless required; upgrade if needed; re-test."/>
    <s v="Medium"/>
    <n v="1"/>
    <n v="33"/>
    <n v="5"/>
    <s v="1-fpms"/>
    <x v="0"/>
    <x v="0"/>
    <x v="7"/>
    <s v="(blank)"/>
    <x v="3"/>
    <s v="to verify runtime - New/Existing JAR &amp; New/Existing API ?"/>
    <s v="to verify runtime - New/Existing JAR &amp; New/Existing API ?"/>
    <s v="Dual-XML-Align"/>
    <s v="(blank)"/>
    <s v="(blank)"/>
    <s v="P095"/>
    <s v="UT095"/>
    <n v="5"/>
  </r>
  <r>
    <x v="95"/>
    <s v="Set 3 - Third Party"/>
    <s v="THIRD-PARTY (XML jar)"/>
    <s v="xi_databinding.jar"/>
    <s v="Third-party library present in application lib folder (exploded project)."/>
    <s v="(?ms)(?:^\s*import\s+(?:static\s+)?(?:com\.ebao\.ls\.ih\.eai)(?:\.[\w$]+|\.\*)\s*;)|(?:&lt;%@\s*page\b[^%]*\bimport\s*=\s*\&quot;[^\&quot;]*\b(?:com\.ebao\.ls\.ih\.eai)\.)|(?:\b(?:com\.ebao\.ls\.ih\.eai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06"/>
    <n v="5158"/>
    <s v="1-fpms"/>
    <x v="1"/>
    <x v="1"/>
    <x v="1"/>
    <s v="jakarta.xml.bind-api-4.0.0.jar,jaxb-runtime-4.0.0"/>
    <x v="4"/>
    <s v="to verify runtime - New JAR &amp; API ?"/>
    <s v="to verify runtime - New JAR &amp; API ?"/>
    <s v="Dual-Review"/>
    <s v="(blank)"/>
    <s v="(blank)"/>
    <s v="P096"/>
    <s v="UT096"/>
    <n v="5158"/>
  </r>
  <r>
    <x v="96"/>
    <s v="Set 3 - Third Party"/>
    <s v="THIRD-PARTY (XML jar)"/>
    <s v="xstream-1.1.jar"/>
    <s v="Third-party library present in application lib folder (exploded project)."/>
    <s v="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&quot;[^\&quot;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65"/>
    <n v="25"/>
    <s v="1-fpms"/>
    <x v="0"/>
    <x v="0"/>
    <x v="6"/>
    <s v="(blank)"/>
    <x v="3"/>
    <s v="to verify runtime - New/Existing JAR &amp; New/Existing API ?"/>
    <s v="to verify runtime - New/Existing JAR &amp; New/Existing API ?"/>
    <s v="Dual-Review"/>
    <s v="(blank)"/>
    <s v="(blank)"/>
    <s v="P097"/>
    <s v="UT097"/>
    <n v="25"/>
  </r>
  <r>
    <x v="97"/>
    <s v="Set 3 - Third Party"/>
    <s v="THIRD-PARTY (XML jar)"/>
    <s v="xstream-SNAPSHOT.jar"/>
    <s v="Third-party library present in application lib folder (exploded project)."/>
    <s v="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&quot;[^\&quot;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"/>
    <s v="Medium"/>
    <s v="Pre-Release/Alpha"/>
    <s v="Dual-runtime: replace alpha/beta/snapshot libraries with stable maintained releases that support Java 8; validate on JDK 21."/>
    <s v="Replace"/>
    <s v="Upgrade to stable release; verify runtime and security."/>
    <s v="Medium"/>
    <n v="1"/>
    <n v="29"/>
    <n v="25"/>
    <s v="1-fpms"/>
    <x v="0"/>
    <x v="0"/>
    <x v="7"/>
    <s v="(blank)"/>
    <x v="3"/>
    <s v="to verify runtime - New/Existing JAR &amp; New/Existing API ?"/>
    <s v="to verify runtime - New/Existing JAR &amp; New/Existing API ?"/>
    <s v="Dual-Replace-PreRelease"/>
    <s v="(blank)"/>
    <s v="(blank)"/>
    <s v="P098"/>
    <s v="UT098"/>
    <n v="25"/>
  </r>
  <r>
    <x v="98"/>
    <s v="Set 3 - Third Party"/>
    <s v="THIRD-PARTY (HTTP jar)"/>
    <s v="yc-httpclient-3.3.jar"/>
    <s v="Third-party library present in application lib folder (exploded project)."/>
    <s v="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&quot;[^\&quot;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"/>
    <s v="Medium"/>
    <s v="HTTP Client Migration"/>
    <s v="Dual-runtime: migrate from HttpClient 3.x APIs to HttpClient 4.5.x/5.x (Java 8+); refactor code; test on both runtimes."/>
    <s v="Refactor"/>
    <s v="Replace API usages; verify timeouts/pooling/TLS."/>
    <s v="Medium"/>
    <n v="1.5"/>
    <n v="90"/>
    <n v="12"/>
    <s v="1-fpms"/>
    <x v="1"/>
    <x v="1"/>
    <x v="0"/>
    <s v="(blank)"/>
    <x v="1"/>
    <s v="NOT-SAFE"/>
    <s v="to verify runtime - New JAR &amp; API ?"/>
    <s v="Dual-HttpClient-Refactor"/>
    <s v="(blank)"/>
    <s v="(blank)"/>
    <s v="P099"/>
    <s v="UT099"/>
    <n v="12"/>
  </r>
  <r>
    <x v="99"/>
    <s v="Set 2"/>
    <s v="CORE (JAVA-API - Utility)"/>
    <s v="BASE64 Encoder"/>
    <s v="Internal APIs (CRITICAL - sun.* packages)"/>
    <s v="sun\.misc\.BASE64Encoder"/>
    <s v="Critical"/>
    <s v="Internal APIs"/>
    <s v="Replace sun.misc.BASE64Encoder with java.util.Base64 (available in Java 8+): Base64.getEncoder().encodeToString(bytes)"/>
    <s v="Auto-Refactor"/>
    <s v="Mechanical refactor; works on both JDK 8 and JDK 21."/>
    <s v="Low"/>
    <n v="0.25"/>
    <n v="150"/>
    <n v="0"/>
    <s v="NA"/>
    <x v="2"/>
    <x v="2"/>
    <x v="9"/>
    <s v="NA"/>
    <x v="5"/>
    <s v="NA"/>
    <s v="NA"/>
    <s v="Dual-Safe-Base64"/>
    <s v="NA"/>
    <s v="NA"/>
    <s v="NA"/>
    <s v="NA"/>
    <n v="0"/>
  </r>
  <r>
    <x v="100"/>
    <s v="Set 2"/>
    <s v="CORE (JAVA-API - Utility)"/>
    <s v="BASE64 Decoder"/>
    <s v="Internal APIs (CRITICAL - sun.* packages)"/>
    <s v="sun\.misc\.BASE64Decoder"/>
    <s v="Critical"/>
    <s v="Internal APIs"/>
    <s v="Replace sun.misc.BASE64Decoder with java.util.Base64 (available in Java 8+): Base64.getDecoder().decode(encoded)"/>
    <s v="Auto-Refactor"/>
    <s v="Mechanical refactor; works on both JDK 8 and JDK 21."/>
    <s v="Low"/>
    <n v="0.25"/>
    <n v="151"/>
    <n v="0"/>
    <s v="NA"/>
    <x v="2"/>
    <x v="2"/>
    <x v="9"/>
    <s v="NA"/>
    <x v="5"/>
    <s v="NA"/>
    <s v="NA"/>
    <s v="Dual-Safe-Base64"/>
    <s v="NA"/>
    <s v="NA"/>
    <s v="NA"/>
    <s v="NA"/>
    <n v="0"/>
  </r>
  <r>
    <x v="101"/>
    <s v="Set 2"/>
    <s v="CORE (JAVA-API - Internal)"/>
    <s v="Unsafe"/>
    <s v="Internal APIs (CRITICAL - sun.* packages)"/>
    <s v="sun\.misc\.Unsafe"/>
    <s v="Critical"/>
    <s v="Internal APIs"/>
    <s v="Use VarHandle or Atomic classes"/>
    <s v="Manual-API-Change"/>
    <s v="Replace with VarHandle/Atomic or redesign for safe concurrency."/>
    <s v="High"/>
    <n v="3"/>
    <n v="152"/>
    <n v="0"/>
    <s v="NA"/>
    <x v="2"/>
    <x v="2"/>
    <x v="9"/>
    <s v="NA"/>
    <x v="5"/>
    <s v="NA"/>
    <s v="NA"/>
    <s v="Dual-Unsafe-Refactor"/>
    <s v="NA"/>
    <s v="NA"/>
    <s v="NA"/>
    <s v="NA"/>
    <n v="0"/>
  </r>
  <r>
    <x v="102"/>
    <s v="Set 2"/>
    <s v="CORE (JAVA-API - XML)"/>
    <s v="XML APIs"/>
    <s v="Internal XML APIs"/>
    <s v="com\.sun\.org\.apache\.xerces"/>
    <s v="High"/>
    <s v="Internal APIs"/>
    <s v="Use standard JDK XML APIs or Apache Xerces"/>
    <s v="Manual-Remove/Replace"/>
    <s v="Remove internal parser usage; depend on standard JAXP/Apache Xerces."/>
    <s v="Medium"/>
    <n v="2"/>
    <n v="153"/>
    <n v="0"/>
    <s v="NA"/>
    <x v="2"/>
    <x v="2"/>
    <x v="9"/>
    <s v="NA"/>
    <x v="5"/>
    <s v="NA"/>
    <s v="NA"/>
    <s v="Dual-NeedsMigration"/>
    <s v="NA"/>
    <s v="NA"/>
    <s v="NA"/>
    <s v="NA"/>
    <n v="0"/>
  </r>
  <r>
    <x v="103"/>
    <s v="Set 2"/>
    <s v="CORE (JAVA-API - Image)"/>
    <s v="Image APIs"/>
    <s v="Internal image APIs"/>
    <s v="com\.sun\.image\.codec\.jpeg"/>
    <s v="High"/>
    <s v="Internal APIs"/>
    <s v="Replace com.sun.image.codec.jpeg with javax.imageio.ImageIO (Java 8+)."/>
    <s v="Auto-Refactor"/>
    <s v="Mechanical refactor to ImageIO; works on both JDK 8 and JDK 21."/>
    <s v="Low"/>
    <n v="0.25"/>
    <n v="154"/>
    <n v="0"/>
    <s v="NA"/>
    <x v="2"/>
    <x v="2"/>
    <x v="9"/>
    <s v="NA"/>
    <x v="5"/>
    <s v="NA"/>
    <s v="NA"/>
    <s v="Dual-Safe-ImageIO"/>
    <s v="NA"/>
    <s v="NA"/>
    <s v="NA"/>
    <s v="NA"/>
    <n v="0"/>
  </r>
  <r>
    <x v="104"/>
    <s v="Set 3"/>
    <s v="CORE (SECURITY - Protocol)"/>
    <s v="TLS"/>
    <s v="Old SSL/TLS versions"/>
    <s v="(SSLv2|SSLv3|TLSv1|TLSv1\.1)"/>
    <s v="High"/>
    <s v="Security"/>
    <s v="Use TLSv1.3 or higher"/>
    <s v="Manual-API-Change"/>
    <s v="Adopt modern algorithms/protocols and update configs."/>
    <s v="Low"/>
    <n v="0.75"/>
    <n v="155"/>
    <n v="0"/>
    <s v="NA"/>
    <x v="2"/>
    <x v="2"/>
    <x v="9"/>
    <s v="NA"/>
    <x v="5"/>
    <s v="NA"/>
    <s v="NA"/>
    <s v="Dual-Safe-SecurityUpdate"/>
    <s v="NA"/>
    <s v="NA"/>
    <s v="NA"/>
    <s v="NA"/>
    <n v="0"/>
  </r>
  <r>
    <x v="105"/>
    <s v="Set 4"/>
    <s v="CORE (LANGUAGE - Deprecated)"/>
    <s v="Finalize"/>
    <s v="Object.finalize() calls"/>
    <s v="\.finalize\s*\(\s*\)"/>
    <s v="Medium"/>
    <s v="Deprecated Features"/>
    <s v="Remove finalize calls; rely on proper resource management"/>
    <s v="Manual-API-Change"/>
    <s v="Refactor to supported APIs (try-with-resources/concurrency/public access)."/>
    <s v="Low"/>
    <n v="0.75"/>
    <n v="156"/>
    <n v="0"/>
    <s v="NA"/>
    <x v="2"/>
    <x v="2"/>
    <x v="9"/>
    <s v="NA"/>
    <x v="5"/>
    <s v="NA"/>
    <s v="NA"/>
    <s v="Dual-Safe-ResourceMgmt"/>
    <s v="NA"/>
    <s v="NA"/>
    <s v="NA"/>
    <s v="NA"/>
    <n v="0"/>
  </r>
  <r>
    <x v="106"/>
    <s v="Set 4"/>
    <s v="CORE (LANGUAGE - Deprecated)"/>
    <s v="Finalize"/>
    <s v="Manual close() without try-with-resources"/>
    <s v="\.close\s*\(\s*\);(?!.*\s+catch)"/>
    <s v="Medium"/>
    <s v="Code Quality"/>
    <s v="Use try-with-resources: try (BufferedReader br = new BufferedReader(new FileReader(&quot;file.txt&quot;))) { /* ... */ }"/>
    <s v="Manual-API-Change"/>
    <s v="Refactor to supported APIs (try-with-resources/concurrency/public access)."/>
    <s v="Low"/>
    <n v="0.75"/>
    <n v="157"/>
    <n v="0"/>
    <s v="NA"/>
    <x v="2"/>
    <x v="2"/>
    <x v="9"/>
    <s v="NA"/>
    <x v="5"/>
    <s v="NA"/>
    <s v="NA"/>
    <s v="Dual-Safe-ResourceMgmt"/>
    <s v="NA"/>
    <s v="NA"/>
    <s v="NA"/>
    <s v="NA"/>
    <n v="0"/>
  </r>
  <r>
    <x v="107"/>
    <s v="Set 7"/>
    <s v="CORE (THREADING - Deprecated)"/>
    <s v="Thread.stop"/>
    <s v="Thread.stop/suspend/resume (REMOVED)"/>
    <s v="Thread\.(stop|suspend|resume)\s*\("/>
    <s v="High"/>
    <s v="Concurrency"/>
    <s v="Use ExecutorService or CompletableFuture"/>
    <s v="Manual-API-Change"/>
    <s v="Refactor to supported APIs (try-with-resources/concurrency/public access)."/>
    <s v="Medium"/>
    <n v="1.5"/>
    <n v="158"/>
    <n v="0"/>
    <s v="NA"/>
    <x v="2"/>
    <x v="2"/>
    <x v="9"/>
    <s v="NA"/>
    <x v="5"/>
    <s v="NA"/>
    <s v="NA"/>
    <s v="Dual-Safe-ResourceMgmt"/>
    <s v="NA"/>
    <s v="NA"/>
    <s v="NA"/>
    <s v="NA"/>
    <n v="0"/>
  </r>
  <r>
    <x v="108"/>
    <s v="Set 7"/>
    <s v="CORE (JAVA-API - Removed)"/>
    <s v="AppletAPI"/>
    <s v="Applet API (REMOVED in JDK 17+)"/>
    <s v="extends\s+Applet|java\.applet\."/>
    <s v="High"/>
    <s v="Removed APIs"/>
    <s v="Remove Applet; migrate to web technologies"/>
    <s v="Manual-Remove/Replace"/>
    <s v="Remove legacy tech; redesign to HTTP/REST or web UI."/>
    <s v="High"/>
    <n v="4"/>
    <n v="159"/>
    <n v="0"/>
    <s v="NA"/>
    <x v="2"/>
    <x v="2"/>
    <x v="9"/>
    <s v="NA"/>
    <x v="5"/>
    <s v="NA"/>
    <s v="NA"/>
    <s v="Dual-Safe-SecurityUpdate"/>
    <s v="NA"/>
    <s v="NA"/>
    <s v="NA"/>
    <s v="NA"/>
    <n v="0"/>
  </r>
  <r>
    <x v="109"/>
    <s v="Set 7"/>
    <s v="CORE (LANGUAGE - Obsolete)"/>
    <s v="Observable"/>
    <s v="Observable/Observer (DEPRECATED JDK 9)"/>
    <s v="java\.util\.(Observable|Observer)"/>
    <s v="Medium"/>
    <s v="Deprecated Features"/>
    <s v="Use java.beans.PropertyChangeSupport or reactive streams"/>
    <s v="Manual-API-Change"/>
    <s v="Refactor to supported APIs (try-with-resources/concurrency/public access)."/>
    <s v="Medium"/>
    <n v="1.5"/>
    <n v="160"/>
    <n v="0"/>
    <s v="NA"/>
    <x v="2"/>
    <x v="2"/>
    <x v="9"/>
    <s v="NA"/>
    <x v="5"/>
    <s v="NA"/>
    <s v="NA"/>
    <s v="Dual-Safe-ResourceMgmt"/>
    <s v="NA"/>
    <s v="NA"/>
    <s v="NA"/>
    <s v="NA"/>
    <n v="0"/>
  </r>
  <r>
    <x v="110"/>
    <s v="Set 7"/>
    <s v="CORE (JAVA-API - Utility)"/>
    <s v="Runtime"/>
    <s v="Runtime.runFinalizersOnExit (REMOVED)"/>
    <s v="Runtime\.runFinalizersOnExit"/>
    <s v="High"/>
    <s v="Removed APIs"/>
    <s v="Remove; use proper resource management"/>
    <s v="Manual-API-Change"/>
    <s v="Refactor to supported APIs (try-with-resources/concurrency/public access)."/>
    <s v="Low"/>
    <n v="0.75"/>
    <n v="161"/>
    <n v="0"/>
    <s v="NA"/>
    <x v="2"/>
    <x v="2"/>
    <x v="9"/>
    <s v="NA"/>
    <x v="5"/>
    <s v="NA"/>
    <s v="NA"/>
    <s v="Dual-Safe-ResourceMgmt"/>
    <s v="NA"/>
    <s v="NA"/>
    <s v="NA"/>
    <s v="NA"/>
    <n v="0"/>
  </r>
  <r>
    <x v="111"/>
    <s v="Set 8"/>
    <s v="CORE (LANGUAGE - Reflection)"/>
    <s v="ClassNewInstances"/>
    <s v="Class.newInstance() (DEPRECATED)"/>
    <s v="\.class\.newInstance\s*\("/>
    <s v="Medium"/>
    <s v="Reflection"/>
    <s v="Replace Class.newInstance() with clazz.getDeclaredConstructor().newInstance() (Java 8+)."/>
    <s v="Auto-Refactor"/>
    <s v="Mechanical refactor; works on both JDK 8 and JDK 21."/>
    <s v="Low"/>
    <n v="0.25"/>
    <n v="162"/>
    <n v="0"/>
    <s v="NA"/>
    <x v="2"/>
    <x v="2"/>
    <x v="9"/>
    <s v="NA"/>
    <x v="5"/>
    <s v="NA"/>
    <s v="NA"/>
    <s v="Dual-Safe-NewInstance"/>
    <s v="NA"/>
    <s v="NA"/>
    <s v="NA"/>
    <s v="NA"/>
    <n v="0"/>
  </r>
  <r>
    <x v="112"/>
    <s v="Set 8"/>
    <s v="CORE (LANGUAGE - Access)"/>
    <s v="PackageLevel"/>
    <s v="Package-level reflection"/>
    <s v="Package\.getPackage"/>
    <s v="Medium"/>
    <s v="Reflection"/>
    <s v="Avoid; use module-aware APIs"/>
    <s v="Manual-API-Change"/>
    <s v="Refactor to supported APIs (try-with-resources/concurrency/public access)."/>
    <s v="Low"/>
    <n v="0.75"/>
    <n v="163"/>
    <n v="0"/>
    <s v="NA"/>
    <x v="2"/>
    <x v="2"/>
    <x v="9"/>
    <s v="NA"/>
    <x v="5"/>
    <s v="NA"/>
    <s v="NA"/>
    <s v="Dual-Safe-ResourceMgmt"/>
    <s v="NA"/>
    <s v="NA"/>
    <s v="NA"/>
    <s v="NA"/>
    <n v="0"/>
  </r>
  <r>
    <x v="113"/>
    <s v="Set 1"/>
    <s v="SPRINGBOOT (JAVA-API - Removed)"/>
    <s v="Nashorn removed"/>
    <s v="Nashorn engine removed after JDK 15."/>
    <s v="jdk\.nashorn|NashornScriptEngineFactory"/>
    <s v="High"/>
    <s v="Removed in JDK"/>
    <s v="Migrate to GraalVM JavaScript."/>
    <s v="Manual-API-Change"/>
    <s v="Move to GraalJS or other JS engine; change engine wiring."/>
    <s v="High"/>
    <n v="3"/>
    <n v="164"/>
    <n v="0"/>
    <s v="NA"/>
    <x v="2"/>
    <x v="2"/>
    <x v="9"/>
    <s v="NA"/>
    <x v="5"/>
    <s v="NA"/>
    <s v="NA"/>
    <s v="Dual-RemovedFeature"/>
    <s v="NA"/>
    <s v="NA"/>
    <s v="NA"/>
    <s v="NA"/>
    <n v="0"/>
  </r>
  <r>
    <x v="114"/>
    <s v="Set 3"/>
    <s v="SPRINGBOOT (SECURITY - Deprecated/Removed)"/>
    <s v="Old TLS/SSL constants"/>
    <s v="SSLv3/TLSv1.0/1.1 insecure / disabled."/>
    <s v="\b(SSLv2|SSLv3|TLSv1(\.0)?|TLSv1\.1)\b"/>
    <s v="High"/>
    <s v="Security"/>
    <s v="Use TLSv1.2+ (prefer TLSv1.3)."/>
    <s v="Manual-API-Change"/>
    <s v="Adopt modern algorithms/protocols and update configs."/>
    <s v="Low"/>
    <n v="0.75"/>
    <n v="165"/>
    <n v="0"/>
    <s v="NA"/>
    <x v="2"/>
    <x v="2"/>
    <x v="9"/>
    <s v="NA"/>
    <x v="5"/>
    <s v="NA"/>
    <s v="NA"/>
    <s v="Dual-Safe-SecurityUpdate"/>
    <s v="NA"/>
    <s v="NA"/>
    <s v="NA"/>
    <s v="NA"/>
    <n v="0"/>
  </r>
  <r>
    <x v="115"/>
    <s v="Set 3"/>
    <s v="SPRINGBOOT (SECURITY - Vulnerability)"/>
    <s v="Weak hashes"/>
    <s v="MD5/SHA-1 usage is weak."/>
    <s v="MessageDigest\s*\.\s*getInstance\s*\(\s*\&quot;(MD5|SHA-1)\&quot;\s*\)"/>
    <s v="High"/>
    <s v="Security"/>
    <s v="Use SHA-256 or better."/>
    <s v="Manual-API-Change"/>
    <s v="Adopt modern algorithms/protocols and update configs."/>
    <s v="Medium"/>
    <n v="1.5"/>
    <n v="166"/>
    <n v="0"/>
    <s v="NA"/>
    <x v="2"/>
    <x v="2"/>
    <x v="9"/>
    <s v="NA"/>
    <x v="5"/>
    <s v="NA"/>
    <s v="NA"/>
    <s v="Dual-Safe-SecurityUpdate"/>
    <s v="NA"/>
    <s v="NA"/>
    <s v="NA"/>
    <s v="NA"/>
    <n v="0"/>
  </r>
  <r>
    <x v="116"/>
    <s v="Set 1"/>
    <s v="SPRINGBOOT (JAVA-API - Moved/Removed)"/>
    <s v="JAX-WS javax.xml.ws"/>
    <s v="JAX-WS removed from JDK 11+."/>
    <s v="\bjavax\.xml\.ws\."/>
    <s v="High"/>
    <s v="Removed APIs"/>
    <s v="Dual-runtime: KEEP javax.xml.ws/javax.jws.* and add a javax.* JAX-WS implementation (Metro 2.3.x) for JDK 11+."/>
    <s v="Dependency-Add"/>
    <s v="Externalize JAX-WS to javax.* artifacts; no package rename; run tests on JDK 8 and JDK 21."/>
    <s v="High"/>
    <n v="3"/>
    <n v="167"/>
    <n v="0"/>
    <s v="NA"/>
    <x v="2"/>
    <x v="2"/>
    <x v="9"/>
    <s v="NA"/>
    <x v="5"/>
    <s v="NA"/>
    <s v="NA"/>
    <s v="Dual-Safe-JavaEE-Externalize"/>
    <s v="NA"/>
    <s v="NA"/>
    <s v="NA"/>
    <s v="NA"/>
    <n v="0"/>
  </r>
  <r>
    <x v="117"/>
    <s v="Set 2"/>
    <s v="SPRINGBOOT (JAVA-API - Internal/Removed)"/>
    <s v="sun.misc BASE64"/>
    <s v="Replace with java.util.Base64."/>
    <s v="\bsun\.misc\.(BASE64Encoder|BASE64Decoder)\b"/>
    <s v="High"/>
    <s v="Internal APIs"/>
    <s v="Use java.util.Base64."/>
    <s v="Auto-Refactor"/>
    <s v="Mechanical code refactor to modern API (update imports/calls)."/>
    <s v="Low"/>
    <n v="0.25"/>
    <n v="168"/>
    <n v="0"/>
    <s v="NA"/>
    <x v="2"/>
    <x v="2"/>
    <x v="9"/>
    <s v="NA"/>
    <x v="5"/>
    <s v="NA"/>
    <s v="NA"/>
    <s v="Dual-Safe-InternalAPI"/>
    <s v="NA"/>
    <s v="NA"/>
    <s v="NA"/>
    <s v="NA"/>
    <n v="0"/>
  </r>
  <r>
    <x v="118"/>
    <s v="Set 3 - Third Party"/>
    <s v="THIRD-PARTY (FRAMEWORK jar)"/>
    <s v="avalon-framework-cvs-20020806.jar"/>
    <s v="Third-party library present in application lib folder (exploded project)."/>
    <s v="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&quot;[^\&quot;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69"/>
    <n v="0"/>
    <s v="NA"/>
    <x v="2"/>
    <x v="2"/>
    <x v="9"/>
    <s v="NA"/>
    <x v="5"/>
    <s v="NA"/>
    <s v="NA"/>
    <s v="Dual-Review"/>
    <s v="NA"/>
    <s v="NA"/>
    <s v="NA"/>
    <s v="NA"/>
    <n v="0"/>
  </r>
  <r>
    <x v="119"/>
    <s v="Set 3 - Third Party"/>
    <s v="THIRD-PARTY (XML-GRAPHICS jar)"/>
    <s v="batik.jar"/>
    <s v="Third-party library present in application lib folder (exploded project)."/>
    <s v="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&quot;[^\&quot;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0"/>
    <n v="0"/>
    <s v="NA"/>
    <x v="2"/>
    <x v="2"/>
    <x v="9"/>
    <s v="NA"/>
    <x v="5"/>
    <s v="NA"/>
    <s v="NA"/>
    <s v="Dual-Review;POM"/>
    <s v="NA"/>
    <s v="NA"/>
    <s v="NA"/>
    <s v="NA"/>
    <n v="0"/>
  </r>
  <r>
    <x v="120"/>
    <s v="Set 3 - Third Party"/>
    <s v="THIRD-PARTY (SCRIPTING jar)"/>
    <s v="bsh-2.0b2.jar"/>
    <s v="Third-party library present in application lib folder (exploded project)."/>
    <s v="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&quot;[^\&quot;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1"/>
    <n v="0"/>
    <s v="NA"/>
    <x v="2"/>
    <x v="2"/>
    <x v="9"/>
    <s v="NA"/>
    <x v="5"/>
    <s v="NA"/>
    <s v="NA"/>
    <s v="Dual-Review"/>
    <s v="NA"/>
    <s v="NA"/>
    <s v="NA"/>
    <s v="NA"/>
    <n v="0"/>
  </r>
  <r>
    <x v="121"/>
    <s v="Set 3 - Third Party"/>
    <s v="THIRD-PARTY (COMMON jar)"/>
    <s v="commons-digester.jar"/>
    <s v="Third-party library present in application lib folder (exploded project)."/>
    <s v="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&quot;[^\&quot;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2"/>
    <n v="0"/>
    <s v="NA"/>
    <x v="2"/>
    <x v="2"/>
    <x v="9"/>
    <s v="NA"/>
    <x v="5"/>
    <s v="NA"/>
    <s v="NA"/>
    <s v="Dual-Review"/>
    <s v="NA"/>
    <s v="NA"/>
    <s v="NA"/>
    <s v="NA"/>
    <n v="0"/>
  </r>
  <r>
    <x v="122"/>
    <s v="Set 3 - Third Party"/>
    <s v="THIRD-PARTY (COMMON jar)"/>
    <s v="commons-pool-1.2.jar"/>
    <s v="Third-party library present in application lib folder (exploded project)."/>
    <s v="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&quot;[^\&quot;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3"/>
    <n v="0"/>
    <s v="NA"/>
    <x v="2"/>
    <x v="2"/>
    <x v="9"/>
    <s v="NA"/>
    <x v="5"/>
    <s v="NA"/>
    <s v="NA"/>
    <s v="Dual-Review"/>
    <s v="NA"/>
    <s v="NA"/>
    <s v="NA"/>
    <s v="NA"/>
    <n v="0"/>
  </r>
  <r>
    <x v="123"/>
    <s v="Set 3 - Third Party"/>
    <s v="THIRD-PARTY (COMMON jar)"/>
    <s v="commons-validator.jar"/>
    <s v="Third-party library present in application lib folder (exploded project)."/>
    <s v="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&quot;[^\&quot;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4"/>
    <n v="0"/>
    <s v="NA"/>
    <x v="2"/>
    <x v="2"/>
    <x v="9"/>
    <s v="NA"/>
    <x v="5"/>
    <s v="NA"/>
    <s v="NA"/>
    <s v="Dual-Review"/>
    <s v="NA"/>
    <s v="NA"/>
    <s v="NA"/>
    <s v="NA"/>
    <n v="0"/>
  </r>
  <r>
    <x v="124"/>
    <s v="Set 3 - Third Party"/>
    <s v="THIRD-PARTY (UPLOAD jar)"/>
    <s v="cos.jar"/>
    <s v="Third-party library present in application lib folder (exploded project)."/>
    <m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5"/>
    <n v="0"/>
    <s v="NA"/>
    <x v="2"/>
    <x v="2"/>
    <x v="9"/>
    <s v="NA"/>
    <x v="5"/>
    <s v="NA"/>
    <s v="NA"/>
    <s v="Dual-Review"/>
    <s v="NA"/>
    <s v="NA"/>
    <s v="NA"/>
    <s v="NA"/>
    <n v="0"/>
  </r>
  <r>
    <x v="125"/>
    <s v="Set 3 - Third Party"/>
    <s v="THIRD-PARTY (HELP jar)"/>
    <s v="dhbcore.jar"/>
    <s v="Third-party library present in application lib folder (exploded project)."/>
    <s v="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&quot;[^\&quot;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6"/>
    <n v="0"/>
    <s v="NA"/>
    <x v="2"/>
    <x v="2"/>
    <x v="9"/>
    <s v="NA"/>
    <x v="5"/>
    <s v="NA"/>
    <s v="NA"/>
    <s v="Dual-Review"/>
    <s v="NA"/>
    <s v="NA"/>
    <s v="NA"/>
    <s v="NA"/>
    <n v="0"/>
  </r>
  <r>
    <x v="126"/>
    <s v="Set 3 - Third Party"/>
    <s v="THIRD-PARTY (SECURITY jar)"/>
    <s v="eddsa-0.3.0.jar"/>
    <s v="Third-party library present in application lib folder (exploded project)."/>
    <s v="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&quot;[^\&quot;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"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177"/>
    <n v="0"/>
    <s v="NA"/>
    <x v="2"/>
    <x v="2"/>
    <x v="9"/>
    <s v="NA"/>
    <x v="5"/>
    <s v="NA"/>
    <s v="NA"/>
    <s v="Dual-Crypto"/>
    <s v="NA"/>
    <s v="NA"/>
    <s v="NA"/>
    <s v="NA"/>
    <n v="0"/>
  </r>
  <r>
    <x v="127"/>
    <s v="Set 3 - Third Party"/>
    <s v="THIRD-PARTY (CACHE jar)"/>
    <s v="ehcache-0.9.jar"/>
    <s v="Third-party library present in application lib folder (exploded project)."/>
    <s v="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&quot;[^\&quot;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8"/>
    <n v="0"/>
    <s v="NA"/>
    <x v="2"/>
    <x v="2"/>
    <x v="9"/>
    <s v="NA"/>
    <x v="5"/>
    <s v="NA"/>
    <s v="NA"/>
    <s v="Dual-Review"/>
    <s v="NA"/>
    <s v="NA"/>
    <s v="NA"/>
    <s v="NA"/>
    <n v="0"/>
  </r>
  <r>
    <x v="128"/>
    <s v="Set 3 - Third Party"/>
    <s v="THIRD-PARTY (JNDI jar)"/>
    <s v="fscontext.jar"/>
    <s v="Third-party library present in application lib folder (exploded project)."/>
    <m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79"/>
    <n v="0"/>
    <s v="NA"/>
    <x v="2"/>
    <x v="2"/>
    <x v="9"/>
    <s v="NA"/>
    <x v="5"/>
    <s v="NA"/>
    <s v="NA"/>
    <s v="Dual-Review"/>
    <s v="NA"/>
    <s v="NA"/>
    <s v="NA"/>
    <s v="NA"/>
    <n v="0"/>
  </r>
  <r>
    <x v="129"/>
    <s v="Set 3 - Third Party"/>
    <s v="THIRD-PARTY (REGEXP jar)"/>
    <s v="jakarta-oro.jar"/>
    <s v="Third-party library present in application lib folder (exploded project)."/>
    <s v="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&quot;[^\&quot;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80"/>
    <n v="0"/>
    <s v="NA"/>
    <x v="2"/>
    <x v="2"/>
    <x v="9"/>
    <s v="NA"/>
    <x v="5"/>
    <s v="NA"/>
    <s v="NA"/>
    <s v="Dual-Review"/>
    <s v="NA"/>
    <s v="NA"/>
    <s v="NA"/>
    <s v="NA"/>
    <n v="0"/>
  </r>
  <r>
    <x v="130"/>
    <s v="Set 3 - Third Party"/>
    <s v="THIRD-PARTY (XML jar)"/>
    <s v="jaxen-core.jar"/>
    <s v="Third-party library present in application lib folder (exploded project)."/>
    <s v="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&quot;[^\&quot;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81"/>
    <n v="0"/>
    <s v="NA"/>
    <x v="2"/>
    <x v="2"/>
    <x v="9"/>
    <s v="NA"/>
    <x v="5"/>
    <s v="NA"/>
    <s v="NA"/>
    <s v="Dual-Review"/>
    <s v="NA"/>
    <s v="NA"/>
    <s v="NA"/>
    <s v="NA"/>
    <n v="0"/>
  </r>
  <r>
    <x v="131"/>
    <s v="Set 3 - Third Party"/>
    <s v="THIRD-PARTY (JDOM jar)"/>
    <s v="jaxen-jdom.jar"/>
    <s v="Third-party library present in application lib folder (exploded project)."/>
    <s v="(?ms)(?:^\s*import\s+(?:static\s+)?(?:org\.jaxen\.jdom|org\.jaxen\.jdom\.DocumentNavigator\$Singleton|org\.jaxen\.jdom\.DocumentNavigator|org\.jaxen\.jdom\.XPathNamespace|org\.jaxen\.jdom\.JDOMXPath)(?:\.[\w$]+|\.\*)\s*;)|(?:&lt;%@\s*page\b[^%]*\bimport\s*=\s*\&quot;[^\&quot;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82"/>
    <n v="0"/>
    <s v="NA"/>
    <x v="2"/>
    <x v="2"/>
    <x v="9"/>
    <s v="NA"/>
    <x v="5"/>
    <s v="NA"/>
    <s v="NA"/>
    <s v="Dual-Review"/>
    <s v="NA"/>
    <s v="NA"/>
    <s v="NA"/>
    <s v="NA"/>
    <n v="0"/>
  </r>
  <r>
    <x v="132"/>
    <s v="Set 3 - Third Party"/>
    <s v="THIRD-PARTY (SECURITY jar)"/>
    <s v="jcprov.jar"/>
    <s v="Third-party library present in application lib folder (exploded project)."/>
    <s v="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&quot;[^\&quot;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"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183"/>
    <n v="0"/>
    <s v="NA"/>
    <x v="2"/>
    <x v="2"/>
    <x v="9"/>
    <s v="NA"/>
    <x v="5"/>
    <s v="NA"/>
    <s v="NA"/>
    <s v="Dual-Crypto"/>
    <s v="NA"/>
    <s v="NA"/>
    <s v="NA"/>
    <s v="NA"/>
    <n v="0"/>
  </r>
  <r>
    <x v="133"/>
    <s v="Set 3 - Third Party"/>
    <s v="THIRD-PARTY (LOG4J jar)"/>
    <s v="log4j-core-2.17.1.jar"/>
    <s v="Third-party library present in application lib folder (exploded project)."/>
    <s v="(?ms)(?:^\s*import\s+(?:static\s+)?(?:org\.apache\.logging\.log4j\.core)(?:\.[\w$]+|\.\*)\s*;)|(?:&lt;%@\s*page\b[^%]*\bimport\s*=\s*\&quot;[^\&quot;]*\b(?:org\.apache\.logging\.log4j\.core)\.)|(?:\b(?:org\.apache\.logging\.log4j\.core)\.[A-Za-z_$][\w$]*\b)"/>
    <s v="Low"/>
    <s v="Logging Backend"/>
    <s v="Keep Log4j2; ensure api/core versions aligned and no Log4j 1.x remains."/>
    <s v="No-Change/Align"/>
    <s v="Validate consistent Log4j2 version and configuration."/>
    <s v="Low"/>
    <n v="0.25"/>
    <n v="184"/>
    <n v="0"/>
    <s v="NA"/>
    <x v="2"/>
    <x v="2"/>
    <x v="9"/>
    <s v="NA"/>
    <x v="5"/>
    <s v="NA"/>
    <s v="NA"/>
    <s v="Dual-Log4j2"/>
    <s v="NA"/>
    <s v="NA"/>
    <s v="NA"/>
    <s v="NA"/>
    <n v="0"/>
  </r>
  <r>
    <x v="134"/>
    <s v="Set 3 - Third Party"/>
    <s v="THIRD-PARTY (DB jar)"/>
    <s v="odmg-3.0.jar"/>
    <s v="Third-party library present in application lib folder (exploded project)."/>
    <s v="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&quot;[^\&quot;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85"/>
    <n v="0"/>
    <s v="NA"/>
    <x v="2"/>
    <x v="2"/>
    <x v="9"/>
    <s v="NA"/>
    <x v="5"/>
    <s v="NA"/>
    <s v="NA"/>
    <s v="Dual-Review"/>
    <s v="NA"/>
    <s v="NA"/>
    <s v="NA"/>
    <s v="NA"/>
    <n v="0"/>
  </r>
  <r>
    <x v="135"/>
    <s v="Set 3 - Third Party"/>
    <s v="THIRD-PARTY (UPLOAD jar)"/>
    <s v="oreilly_upload.jar"/>
    <s v="Third-party library present in application lib folder (exploded project)."/>
    <s v="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&quot;[^\&quot;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86"/>
    <n v="0"/>
    <s v="NA"/>
    <x v="2"/>
    <x v="2"/>
    <x v="9"/>
    <s v="NA"/>
    <x v="5"/>
    <s v="NA"/>
    <s v="NA"/>
    <s v="Dual-Review"/>
    <s v="NA"/>
    <s v="NA"/>
    <s v="NA"/>
    <s v="NA"/>
    <n v="0"/>
  </r>
  <r>
    <x v="136"/>
    <s v="Set 3 - Third Party"/>
    <s v="THIRD-PARTY (POI jar)"/>
    <s v="poi-ooxml-schemas-3.8-20120326.jar"/>
    <s v="Third-party library present in application lib folder (exploded project)."/>
    <s v="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&quot;[^\&quot;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87"/>
    <n v="0"/>
    <s v="NA"/>
    <x v="2"/>
    <x v="2"/>
    <x v="9"/>
    <s v="NA"/>
    <x v="5"/>
    <s v="NA"/>
    <s v="NA"/>
    <s v="Dual-Review"/>
    <s v="NA"/>
    <s v="NA"/>
    <s v="NA"/>
    <s v="NA"/>
    <n v="0"/>
  </r>
  <r>
    <x v="137"/>
    <s v="Set 3 - Third Party"/>
    <s v="THIRD-PARTY (JNDI jar)"/>
    <s v="providerutil.jar"/>
    <s v="Third-party library present in application lib folder (exploded project)."/>
    <m/>
    <s v="Medium"/>
    <s v="Crypto Providers"/>
    <s v="Dual-runtime: upgrade crypto providers to Java-8-baseline releases and validate provider configuration on JDK 8 and JDK 21."/>
    <s v="Upgrade"/>
    <s v="Upgrade provider jars; validate provider order/FIPS/TLS."/>
    <s v="Medium"/>
    <n v="1"/>
    <n v="188"/>
    <n v="0"/>
    <s v="NA"/>
    <x v="2"/>
    <x v="2"/>
    <x v="9"/>
    <s v="NA"/>
    <x v="5"/>
    <s v="NA"/>
    <s v="NA"/>
    <s v="Dual-Crypto"/>
    <s v="NA"/>
    <s v="NA"/>
    <s v="NA"/>
    <s v="NA"/>
    <n v="0"/>
  </r>
  <r>
    <x v="138"/>
    <s v="Set 3 - Third Party"/>
    <s v="THIRD-PARTY (XML jar)"/>
    <s v="saxpath.jar"/>
    <s v="Third-party library present in application lib folder (exploded project)."/>
    <s v="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&quot;[^\&quot;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89"/>
    <n v="0"/>
    <s v="NA"/>
    <x v="2"/>
    <x v="2"/>
    <x v="9"/>
    <s v="NA"/>
    <x v="5"/>
    <s v="NA"/>
    <s v="NA"/>
    <s v="Dual-Review"/>
    <s v="NA"/>
    <s v="NA"/>
    <s v="NA"/>
    <s v="NA"/>
    <n v="0"/>
  </r>
  <r>
    <x v="139"/>
    <s v="Set 3 - Third Party"/>
    <s v="THIRD-PARTY (XML jar)"/>
    <s v="serializer.jar"/>
    <s v="Third-party library present in application lib folder (exploded project)."/>
    <s v="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&quot;[^\&quot;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"/>
    <s v="Medium"/>
    <s v="XML Parser/XSLT"/>
    <s v="Dual-runtime: remove/upgrade bundled legacy XML parser/XSLT jars; prefer JDK JAXP; validate on JDK 8 and JDK 21."/>
    <s v="Replace/Remove"/>
    <s v="Remove redundant jars unless required; upgrade if needed; re-test."/>
    <s v="Medium"/>
    <n v="1"/>
    <n v="190"/>
    <n v="0"/>
    <s v="NA"/>
    <x v="2"/>
    <x v="2"/>
    <x v="9"/>
    <s v="NA"/>
    <x v="5"/>
    <s v="NA"/>
    <s v="NA"/>
    <s v="Dual-XML-Align"/>
    <s v="NA"/>
    <s v="NA"/>
    <s v="NA"/>
    <s v="NA"/>
    <n v="0"/>
  </r>
  <r>
    <x v="140"/>
    <s v="Set 3 - Third Party"/>
    <s v="THIRD-PARTY (LOG4J jar)"/>
    <s v="slf4j-api-1.7.30.jar"/>
    <s v="Third-party library present in application lib folder (exploded project)."/>
    <s v="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&quot;[^\&quot;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"/>
    <s v="Low"/>
    <s v="Logging Facade"/>
    <s v="Keep SLF4J API; ensure only one binding is present."/>
    <s v="No-Change/Align"/>
    <s v="Remove duplicate bindings; validate logging output."/>
    <s v="Low"/>
    <n v="0.25"/>
    <n v="191"/>
    <n v="0"/>
    <s v="NA"/>
    <x v="2"/>
    <x v="2"/>
    <x v="9"/>
    <s v="NA"/>
    <x v="5"/>
    <s v="NA"/>
    <s v="NA"/>
    <s v="Dual-SLF4J"/>
    <s v="NA"/>
    <s v="NA"/>
    <s v="NA"/>
    <s v="NA"/>
    <n v="0"/>
  </r>
  <r>
    <x v="141"/>
    <s v="Set 3 - Third Party"/>
    <s v="THIRD-PARTY (LOG4J jar)"/>
    <s v="slf4j-simple-1.7.21.jar"/>
    <s v="Third-party library present in application lib folder (exploded project)."/>
    <s v="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&quot;[^\&quot;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"/>
    <s v="Low"/>
    <s v="Logging Facade"/>
    <s v="Keep SLF4J API; ensure only one binding is present."/>
    <s v="No-Change/Align"/>
    <s v="Remove duplicate bindings; validate logging output."/>
    <s v="Low"/>
    <n v="0.25"/>
    <n v="192"/>
    <n v="0"/>
    <s v="NA"/>
    <x v="2"/>
    <x v="2"/>
    <x v="9"/>
    <s v="NA"/>
    <x v="5"/>
    <s v="NA"/>
    <s v="NA"/>
    <s v="Dual-SLF4J"/>
    <s v="NA"/>
    <s v="NA"/>
    <s v="NA"/>
    <s v="NA"/>
    <n v="0"/>
  </r>
  <r>
    <x v="142"/>
    <s v="Set 3 - Third Party"/>
    <s v="THIRD-PARTY (SPRING jar)"/>
    <s v="spring-aop.jar"/>
    <s v="Third-party library present in application lib folder (exploded project)."/>
    <s v="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&quot;[^\&quot;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"/>
    <s v="Medium"/>
    <s v="Framework Old Version"/>
    <s v="Dual-runtime: move to Spring Framework 5.3.x line (Java 8 baseline) via Maven/Gradle BOM; avoid Spring 6/Jakarta-only."/>
    <s v="Upgrade"/>
    <s v="Adopt dependency management; upgrade Spring to 5.3.x; re-test on both runtimes."/>
    <s v="Medium"/>
    <n v="2"/>
    <n v="193"/>
    <n v="0"/>
    <s v="NA"/>
    <x v="2"/>
    <x v="2"/>
    <x v="9"/>
    <s v="NA"/>
    <x v="5"/>
    <s v="NA"/>
    <s v="NA"/>
    <s v="Dual-Spring53"/>
    <s v="NA"/>
    <s v="NA"/>
    <s v="NA"/>
    <s v="NA"/>
    <n v="0"/>
  </r>
  <r>
    <x v="143"/>
    <s v="Set 3 - Third Party"/>
    <s v="THIRD-PARTY (SPRING jar)"/>
    <s v="spring-expression.jar"/>
    <s v="Third-party library present in application lib folder (exploded project)."/>
    <s v="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&quot;[^\&quot;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"/>
    <s v="Medium"/>
    <s v="Framework Old Version"/>
    <s v="Dual-runtime: move to Spring Framework 5.3.x line (Java 8 baseline) via Maven/Gradle BOM; avoid Spring 6/Jakarta-only."/>
    <s v="Upgrade"/>
    <s v="Adopt dependency management; upgrade Spring to 5.3.x; re-test on both runtimes."/>
    <s v="Medium"/>
    <n v="2"/>
    <n v="194"/>
    <n v="0"/>
    <s v="NA"/>
    <x v="2"/>
    <x v="2"/>
    <x v="9"/>
    <s v="NA"/>
    <x v="5"/>
    <s v="NA"/>
    <s v="NA"/>
    <s v="Dual-Spring53"/>
    <s v="NA"/>
    <s v="NA"/>
    <s v="NA"/>
    <s v="NA"/>
    <n v="0"/>
  </r>
  <r>
    <x v="144"/>
    <s v="Set 3 - Third Party"/>
    <s v="THIRD-PARTY (SPRING jar)"/>
    <s v="spring-webmvc.jar"/>
    <s v="Third-party library present in application lib folder (exploded project)."/>
    <s v="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&quot;[^\&quot;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"/>
    <s v="Medium"/>
    <s v="Framework Old Version"/>
    <s v="Dual-runtime: move to Spring Framework 5.3.x line (Java 8 baseline) via Maven/Gradle BOM; avoid Spring 6/Jakarta-only."/>
    <s v="Upgrade"/>
    <s v="Adopt dependency management; upgrade Spring to 5.3.x; re-test on both runtimes."/>
    <s v="Medium"/>
    <n v="2"/>
    <n v="195"/>
    <n v="0"/>
    <s v="NA"/>
    <x v="2"/>
    <x v="2"/>
    <x v="9"/>
    <s v="NA"/>
    <x v="5"/>
    <s v="NA"/>
    <s v="NA"/>
    <s v="Dual-Spring53"/>
    <s v="NA"/>
    <s v="NA"/>
    <s v="NA"/>
    <s v="NA"/>
    <n v="0"/>
  </r>
  <r>
    <x v="145"/>
    <s v="Set 3 - Third Party"/>
    <s v="THIRD-PARTY (JSTL jar)"/>
    <s v="standard-1.0.6-taglibs-standard-1.0.7.jar"/>
    <s v="Third-party library present in application lib folder (exploded project)."/>
    <s v="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&quot;[^\&quot;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196"/>
    <n v="0"/>
    <s v="NA"/>
    <x v="2"/>
    <x v="2"/>
    <x v="9"/>
    <s v="NA"/>
    <x v="5"/>
    <s v="NA"/>
    <s v="NA"/>
    <s v="Dual-Review"/>
    <s v="NA"/>
    <s v="NA"/>
    <s v="NA"/>
    <s v="NA"/>
    <n v="0"/>
  </r>
  <r>
    <x v="146"/>
    <s v="Set 3 - Third Party"/>
    <s v="THIRD-PARTY (STRUTS NES jar)"/>
    <s v="struts-el.jar"/>
    <s v="Third-party library present in application lib folder (exploded project)."/>
    <s v="(?ms)(?:^\s*import\s+(?:static\s+)?(?:org\.apache\.strutsel\.taglib|org\.apache\.strutsel\.taglib\.html|org\.apache\.strutsel\.taglib\.logic|org\.apache\.strutsel\.taglib\.bean|org\.apache\.strutsel\.taglib\.utils)(?:\.[\w$]+|\.\*)\s*;)|(?:&lt;%@\s*page\b[^%]*\bimport\s*=\s*\&quot;[^\&quot;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"/>
    <s v="High"/>
    <s v="Framework EOL"/>
    <s v="Struts 1.x is obsolete; dual-runtime goal requires migrating away from Struts 1 (e.g., Spring MVC on javax.* container) or another maintained framework."/>
    <s v="Rewrite"/>
    <s v="Framework migration required; large code/config changes; regression testing on both runtimes."/>
    <s v="High"/>
    <n v="5"/>
    <n v="197"/>
    <n v="0"/>
    <s v="NA"/>
    <x v="2"/>
    <x v="2"/>
    <x v="9"/>
    <s v="NA"/>
    <x v="5"/>
    <s v="NA"/>
    <s v="NA"/>
    <s v="Dual-FrameworkMigration"/>
    <s v="NA"/>
    <s v="NA"/>
    <s v="NA"/>
    <s v="NA"/>
    <n v="0"/>
  </r>
  <r>
    <x v="147"/>
    <s v="Set 3 - Third Party"/>
    <s v="THIRD-PARTY (STRUTS NES jar)"/>
    <s v="struts-legacy.jar"/>
    <s v="Third-party library present in application lib folder (exploded project)."/>
    <s v="(?ms)(?:^\s*import\s+(?:static\s+)?(?:org\.apache\.struts\.legacy|org\.apache\.struts\.legacy\.GenericConnection|org\.apache\.struts\.legacy\.GenericDataSource)(?:\.[\w$]+|\.\*)\s*;)|(?:&lt;%@\s*page\b[^%]*\bimport\s*=\s*\&quot;[^\&quot;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"/>
    <s v="High"/>
    <s v="Framework EOL"/>
    <s v="Struts 1.x is obsolete; dual-runtime goal requires migrating away from Struts 1 (e.g., Spring MVC on javax.* container) or another maintained framework."/>
    <s v="Rewrite"/>
    <s v="Framework migration required; large code/config changes; regression testing on both runtimes."/>
    <s v="High"/>
    <n v="5"/>
    <n v="198"/>
    <n v="0"/>
    <s v="NA"/>
    <x v="2"/>
    <x v="2"/>
    <x v="9"/>
    <s v="NA"/>
    <x v="5"/>
    <s v="NA"/>
    <s v="NA"/>
    <s v="Dual-FrameworkMigration"/>
    <s v="NA"/>
    <s v="NA"/>
    <s v="NA"/>
    <s v="NA"/>
    <n v="0"/>
  </r>
  <r>
    <x v="148"/>
    <s v="Set 3 - Third Party"/>
    <s v="THIRD-PARTY (XML jar)"/>
    <s v="xml-apis.jar"/>
    <s v="Third-party library present in application lib folder (exploded project)."/>
    <s v="(?ms)(?:^\s*import\s+(?:static\s+)?(?:org\.apache\.xmlcommons\.Version)(?:\.[\w$]+|\.\*)\s*;)|(?:&lt;%@\s*page\b[^%]*\bimport\s*=\s*\&quot;[^\&quot;]*\b(?:org\.apache\.xmlcommons\.Version)\.)|(?:\b(?:org\.apache\.xmlcommons\.Version)\.[A-Za-z_$][\w$]*\b)"/>
    <s v="Medium"/>
    <s v="XML Parser/XSLT"/>
    <s v="Dual-runtime: remove/upgrade bundled legacy XML parser/XSLT jars; prefer JDK JAXP; validate on JDK 8 and JDK 21."/>
    <s v="Replace/Remove"/>
    <s v="Remove redundant jars unless required; upgrade if needed; re-test."/>
    <s v="Medium"/>
    <n v="1"/>
    <n v="199"/>
    <n v="0"/>
    <s v="NA"/>
    <x v="2"/>
    <x v="2"/>
    <x v="9"/>
    <s v="NA"/>
    <x v="5"/>
    <s v="NA"/>
    <s v="NA"/>
    <s v="Dual-XML-Align"/>
    <s v="NA"/>
    <s v="NA"/>
    <s v="NA"/>
    <s v="NA"/>
    <n v="0"/>
  </r>
  <r>
    <x v="149"/>
    <s v="Set 3 - Third Party"/>
    <s v="THIRD-PARTY (XML jar)"/>
    <s v="xmlbeans-2.3.0.jar"/>
    <s v="Third-party library present in application lib folder (exploded project)."/>
    <s v="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&quot;[^\&quot;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"/>
    <s v="Medium"/>
    <s v="Third-Party Dependencies"/>
    <s v="Dual-runtime: manage this dependency in Maven/Gradle and upgrade to a maintained Java-8-baseline release; validate on JDK 8 and JDK 21."/>
    <s v="Upgrade/Replace"/>
    <s v="Replace exploded lib with build-managed dependency; choose a release that supports Java 8 and test on JDK 21."/>
    <s v="Medium"/>
    <n v="0.5"/>
    <n v="200"/>
    <n v="0"/>
    <s v="NA"/>
    <x v="2"/>
    <x v="2"/>
    <x v="9"/>
    <s v="NA"/>
    <x v="5"/>
    <s v="NA"/>
    <s v="NA"/>
    <s v="Dual-Review"/>
    <s v="NA"/>
    <s v="NA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47EB4-E0C6-42EE-A3F0-AFC828A7496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6" firstHeaderRow="1" firstDataRow="2" firstDataCol="1"/>
  <pivotFields count="29">
    <pivotField dataField="1" showAll="0">
      <items count="151">
        <item x="0"/>
        <item x="1"/>
        <item x="99"/>
        <item x="100"/>
        <item x="101"/>
        <item x="102"/>
        <item x="103"/>
        <item x="2"/>
        <item x="3"/>
        <item x="4"/>
        <item x="104"/>
        <item x="5"/>
        <item x="105"/>
        <item x="106"/>
        <item x="6"/>
        <item x="7"/>
        <item x="8"/>
        <item x="9"/>
        <item x="10"/>
        <item x="11"/>
        <item x="12"/>
        <item x="107"/>
        <item x="13"/>
        <item x="108"/>
        <item x="109"/>
        <item x="110"/>
        <item x="14"/>
        <item x="111"/>
        <item x="112"/>
        <item x="15"/>
        <item x="16"/>
        <item x="113"/>
        <item x="17"/>
        <item x="18"/>
        <item x="114"/>
        <item x="115"/>
        <item x="19"/>
        <item x="116"/>
        <item x="117"/>
        <item x="20"/>
        <item x="21"/>
        <item x="22"/>
        <item x="118"/>
        <item x="23"/>
        <item x="119"/>
        <item x="24"/>
        <item x="25"/>
        <item x="120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121"/>
        <item x="38"/>
        <item x="39"/>
        <item x="40"/>
        <item x="41"/>
        <item x="42"/>
        <item x="43"/>
        <item x="122"/>
        <item x="123"/>
        <item x="44"/>
        <item x="45"/>
        <item x="124"/>
        <item x="125"/>
        <item x="46"/>
        <item x="126"/>
        <item x="47"/>
        <item x="127"/>
        <item x="48"/>
        <item x="49"/>
        <item x="12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29"/>
        <item x="63"/>
        <item x="64"/>
        <item x="130"/>
        <item x="131"/>
        <item x="65"/>
        <item x="132"/>
        <item x="66"/>
        <item x="67"/>
        <item x="68"/>
        <item x="69"/>
        <item x="70"/>
        <item x="71"/>
        <item x="72"/>
        <item x="73"/>
        <item x="74"/>
        <item x="75"/>
        <item x="133"/>
        <item x="76"/>
        <item x="77"/>
        <item x="78"/>
        <item x="134"/>
        <item x="79"/>
        <item x="80"/>
        <item x="135"/>
        <item x="81"/>
        <item x="82"/>
        <item x="136"/>
        <item x="137"/>
        <item x="83"/>
        <item x="138"/>
        <item x="139"/>
        <item x="140"/>
        <item x="141"/>
        <item x="142"/>
        <item x="84"/>
        <item x="85"/>
        <item x="86"/>
        <item x="143"/>
        <item x="87"/>
        <item x="144"/>
        <item x="88"/>
        <item x="89"/>
        <item x="145"/>
        <item x="146"/>
        <item x="147"/>
        <item x="90"/>
        <item x="91"/>
        <item x="92"/>
        <item x="93"/>
        <item x="94"/>
        <item x="95"/>
        <item x="148"/>
        <item x="149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11">
        <item x="4"/>
        <item x="2"/>
        <item x="0"/>
        <item x="3"/>
        <item x="1"/>
        <item x="5"/>
        <item x="7"/>
        <item x="8"/>
        <item x="6"/>
        <item x="9"/>
        <item t="default"/>
      </items>
    </pivotField>
    <pivotField showAll="0"/>
    <pivotField axis="axisCol"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6"/>
    <field x="17"/>
    <field x="18"/>
  </rowFields>
  <rowItems count="22">
    <i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>
      <x v="1"/>
    </i>
    <i r="1">
      <x v="2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 v="9"/>
    </i>
    <i t="grand">
      <x/>
    </i>
  </rowItems>
  <colFields count="1">
    <field x="2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TERNID" fld="0" subtotal="count" baseField="0" baseItem="0"/>
  </dataFields>
  <formats count="9"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20" count="0"/>
        </references>
      </pivotArea>
    </format>
    <format dxfId="6">
      <pivotArea dataOnly="0" labelOnly="1" grandCol="1" outline="0" fieldPosition="0"/>
    </format>
    <format dxfId="5">
      <pivotArea field="16" type="button" dataOnly="0" labelOnly="1" outline="0" axis="axisRow" fieldPosition="0"/>
    </format>
    <format dxfId="4">
      <pivotArea dataOnly="0" labelOnly="1" fieldPosition="0">
        <references count="1">
          <reference field="20" count="0"/>
        </references>
      </pivotArea>
    </format>
    <format dxfId="3">
      <pivotArea dataOnly="0" labelOnly="1" grandCol="1" outline="0" fieldPosition="0"/>
    </format>
    <format dxfId="2">
      <pivotArea field="16" type="button" dataOnly="0" labelOnly="1" outline="0" axis="axisRow" fieldPosition="0"/>
    </format>
    <format dxfId="1">
      <pivotArea dataOnly="0" labelOnly="1" fieldPosition="0">
        <references count="1">
          <reference field="2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D0CF-CB2C-41F4-91C5-D24FF707AADC}">
  <dimension ref="A3:H26"/>
  <sheetViews>
    <sheetView tabSelected="1" zoomScale="110" zoomScaleNormal="110" workbookViewId="0">
      <selection activeCell="O23" sqref="O23"/>
    </sheetView>
  </sheetViews>
  <sheetFormatPr defaultRowHeight="15" x14ac:dyDescent="0.25"/>
  <cols>
    <col min="1" max="1" width="20.42578125" bestFit="1" customWidth="1"/>
    <col min="2" max="8" width="20.140625" customWidth="1"/>
    <col min="9" max="32" width="3" bestFit="1" customWidth="1"/>
    <col min="33" max="151" width="4" bestFit="1" customWidth="1"/>
    <col min="152" max="152" width="11.28515625" bestFit="1" customWidth="1"/>
  </cols>
  <sheetData>
    <row r="3" spans="1:8" x14ac:dyDescent="0.25">
      <c r="A3" s="1" t="s">
        <v>834</v>
      </c>
      <c r="B3" s="1" t="s">
        <v>833</v>
      </c>
    </row>
    <row r="4" spans="1:8" s="7" customFormat="1" ht="75" x14ac:dyDescent="0.25">
      <c r="A4" s="6" t="s">
        <v>831</v>
      </c>
      <c r="B4" s="7" t="s">
        <v>249</v>
      </c>
      <c r="C4" s="7" t="s">
        <v>665</v>
      </c>
      <c r="D4" s="7" t="s">
        <v>165</v>
      </c>
      <c r="E4" s="7" t="s">
        <v>281</v>
      </c>
      <c r="F4" s="7" t="s">
        <v>259</v>
      </c>
      <c r="G4" s="7" t="s">
        <v>45</v>
      </c>
      <c r="H4" s="7" t="s">
        <v>832</v>
      </c>
    </row>
    <row r="5" spans="1:8" x14ac:dyDescent="0.25">
      <c r="A5" s="2" t="s">
        <v>41</v>
      </c>
      <c r="B5" s="5"/>
      <c r="C5" s="5"/>
      <c r="D5" s="5">
        <v>1</v>
      </c>
      <c r="E5" s="5">
        <v>5</v>
      </c>
      <c r="F5" s="5">
        <v>48</v>
      </c>
      <c r="G5" s="5">
        <v>19</v>
      </c>
      <c r="H5" s="5">
        <v>73</v>
      </c>
    </row>
    <row r="6" spans="1:8" x14ac:dyDescent="0.25">
      <c r="A6" s="3" t="s">
        <v>42</v>
      </c>
      <c r="B6" s="5"/>
      <c r="C6" s="5"/>
      <c r="D6" s="5">
        <v>1</v>
      </c>
      <c r="E6" s="5">
        <v>5</v>
      </c>
      <c r="F6" s="5">
        <v>48</v>
      </c>
      <c r="G6" s="5">
        <v>19</v>
      </c>
      <c r="H6" s="5">
        <v>73</v>
      </c>
    </row>
    <row r="7" spans="1:8" x14ac:dyDescent="0.25">
      <c r="A7" s="4" t="s">
        <v>147</v>
      </c>
      <c r="B7" s="5"/>
      <c r="C7" s="5"/>
      <c r="D7" s="5"/>
      <c r="E7" s="5"/>
      <c r="F7" s="5"/>
      <c r="G7" s="5">
        <v>2</v>
      </c>
      <c r="H7" s="5">
        <v>2</v>
      </c>
    </row>
    <row r="8" spans="1:8" x14ac:dyDescent="0.25">
      <c r="A8" s="4" t="s">
        <v>104</v>
      </c>
      <c r="B8" s="5"/>
      <c r="C8" s="5"/>
      <c r="D8" s="5"/>
      <c r="E8" s="5"/>
      <c r="F8" s="5"/>
      <c r="G8" s="5">
        <v>3</v>
      </c>
      <c r="H8" s="5">
        <v>3</v>
      </c>
    </row>
    <row r="9" spans="1:8" x14ac:dyDescent="0.25">
      <c r="A9" s="4" t="s">
        <v>43</v>
      </c>
      <c r="B9" s="5"/>
      <c r="C9" s="5"/>
      <c r="D9" s="5"/>
      <c r="E9" s="5"/>
      <c r="F9" s="5"/>
      <c r="G9" s="5">
        <v>3</v>
      </c>
      <c r="H9" s="5">
        <v>3</v>
      </c>
    </row>
    <row r="10" spans="1:8" x14ac:dyDescent="0.25">
      <c r="A10" s="4" t="s">
        <v>135</v>
      </c>
      <c r="B10" s="5"/>
      <c r="C10" s="5"/>
      <c r="D10" s="5"/>
      <c r="E10" s="5"/>
      <c r="F10" s="5"/>
      <c r="G10" s="5">
        <v>2</v>
      </c>
      <c r="H10" s="5">
        <v>2</v>
      </c>
    </row>
    <row r="11" spans="1:8" x14ac:dyDescent="0.25">
      <c r="A11" s="4" t="s">
        <v>69</v>
      </c>
      <c r="B11" s="5"/>
      <c r="C11" s="5"/>
      <c r="D11" s="5"/>
      <c r="E11" s="5"/>
      <c r="F11" s="5"/>
      <c r="G11" s="5">
        <v>7</v>
      </c>
      <c r="H11" s="5">
        <v>7</v>
      </c>
    </row>
    <row r="12" spans="1:8" x14ac:dyDescent="0.25">
      <c r="A12" s="4" t="s">
        <v>224</v>
      </c>
      <c r="B12" s="5"/>
      <c r="C12" s="5"/>
      <c r="D12" s="5"/>
      <c r="E12" s="5"/>
      <c r="F12" s="5"/>
      <c r="G12" s="5">
        <v>2</v>
      </c>
      <c r="H12" s="5">
        <v>2</v>
      </c>
    </row>
    <row r="13" spans="1:8" x14ac:dyDescent="0.25">
      <c r="A13" s="4" t="s">
        <v>324</v>
      </c>
      <c r="B13" s="5"/>
      <c r="C13" s="5"/>
      <c r="D13" s="5"/>
      <c r="E13" s="5"/>
      <c r="F13" s="5">
        <v>9</v>
      </c>
      <c r="G13" s="5"/>
      <c r="H13" s="5">
        <v>9</v>
      </c>
    </row>
    <row r="14" spans="1:8" x14ac:dyDescent="0.25">
      <c r="A14" s="4" t="s">
        <v>532</v>
      </c>
      <c r="B14" s="5"/>
      <c r="C14" s="5"/>
      <c r="D14" s="5"/>
      <c r="E14" s="5"/>
      <c r="F14" s="5">
        <v>1</v>
      </c>
      <c r="G14" s="5"/>
      <c r="H14" s="5">
        <v>1</v>
      </c>
    </row>
    <row r="15" spans="1:8" x14ac:dyDescent="0.25">
      <c r="A15" s="4" t="s">
        <v>258</v>
      </c>
      <c r="B15" s="5"/>
      <c r="C15" s="5"/>
      <c r="D15" s="5">
        <v>1</v>
      </c>
      <c r="E15" s="5">
        <v>5</v>
      </c>
      <c r="F15" s="5">
        <v>38</v>
      </c>
      <c r="G15" s="5"/>
      <c r="H15" s="5">
        <v>44</v>
      </c>
    </row>
    <row r="16" spans="1:8" x14ac:dyDescent="0.25">
      <c r="A16" s="2" t="s">
        <v>163</v>
      </c>
      <c r="B16" s="5">
        <v>4</v>
      </c>
      <c r="C16" s="5"/>
      <c r="D16" s="5">
        <v>13</v>
      </c>
      <c r="E16" s="5">
        <v>9</v>
      </c>
      <c r="F16" s="5"/>
      <c r="G16" s="5"/>
      <c r="H16" s="5">
        <v>26</v>
      </c>
    </row>
    <row r="17" spans="1:8" x14ac:dyDescent="0.25">
      <c r="A17" s="3" t="s">
        <v>164</v>
      </c>
      <c r="B17" s="5">
        <v>4</v>
      </c>
      <c r="C17" s="5"/>
      <c r="D17" s="5">
        <v>13</v>
      </c>
      <c r="E17" s="5">
        <v>9</v>
      </c>
      <c r="F17" s="5"/>
      <c r="G17" s="5"/>
      <c r="H17" s="5">
        <v>26</v>
      </c>
    </row>
    <row r="18" spans="1:8" x14ac:dyDescent="0.25">
      <c r="A18" s="4" t="s">
        <v>147</v>
      </c>
      <c r="B18" s="5"/>
      <c r="C18" s="5"/>
      <c r="D18" s="5">
        <v>2</v>
      </c>
      <c r="E18" s="5"/>
      <c r="F18" s="5"/>
      <c r="G18" s="5"/>
      <c r="H18" s="5">
        <v>2</v>
      </c>
    </row>
    <row r="19" spans="1:8" x14ac:dyDescent="0.25">
      <c r="A19" s="4" t="s">
        <v>104</v>
      </c>
      <c r="B19" s="5"/>
      <c r="C19" s="5"/>
      <c r="D19" s="5">
        <v>1</v>
      </c>
      <c r="E19" s="5"/>
      <c r="F19" s="5"/>
      <c r="G19" s="5"/>
      <c r="H19" s="5">
        <v>1</v>
      </c>
    </row>
    <row r="20" spans="1:8" x14ac:dyDescent="0.25">
      <c r="A20" s="4" t="s">
        <v>43</v>
      </c>
      <c r="B20" s="5"/>
      <c r="C20" s="5"/>
      <c r="D20" s="5">
        <v>2</v>
      </c>
      <c r="E20" s="5"/>
      <c r="F20" s="5"/>
      <c r="G20" s="5"/>
      <c r="H20" s="5">
        <v>2</v>
      </c>
    </row>
    <row r="21" spans="1:8" x14ac:dyDescent="0.25">
      <c r="A21" s="4" t="s">
        <v>135</v>
      </c>
      <c r="B21" s="5"/>
      <c r="C21" s="5"/>
      <c r="D21" s="5">
        <v>3</v>
      </c>
      <c r="E21" s="5"/>
      <c r="F21" s="5"/>
      <c r="G21" s="5"/>
      <c r="H21" s="5">
        <v>3</v>
      </c>
    </row>
    <row r="22" spans="1:8" x14ac:dyDescent="0.25">
      <c r="A22" s="4" t="s">
        <v>69</v>
      </c>
      <c r="B22" s="5">
        <v>4</v>
      </c>
      <c r="C22" s="5"/>
      <c r="D22" s="5">
        <v>5</v>
      </c>
      <c r="E22" s="5">
        <v>9</v>
      </c>
      <c r="F22" s="5"/>
      <c r="G22" s="5"/>
      <c r="H22" s="5">
        <v>18</v>
      </c>
    </row>
    <row r="23" spans="1:8" x14ac:dyDescent="0.25">
      <c r="A23" s="2" t="s">
        <v>665</v>
      </c>
      <c r="B23" s="5"/>
      <c r="C23" s="5">
        <v>51</v>
      </c>
      <c r="D23" s="5"/>
      <c r="E23" s="5"/>
      <c r="F23" s="5"/>
      <c r="G23" s="5"/>
      <c r="H23" s="5">
        <v>51</v>
      </c>
    </row>
    <row r="24" spans="1:8" x14ac:dyDescent="0.25">
      <c r="A24" s="3" t="s">
        <v>665</v>
      </c>
      <c r="B24" s="5"/>
      <c r="C24" s="5">
        <v>51</v>
      </c>
      <c r="D24" s="5"/>
      <c r="E24" s="5"/>
      <c r="F24" s="5"/>
      <c r="G24" s="5"/>
      <c r="H24" s="5">
        <v>51</v>
      </c>
    </row>
    <row r="25" spans="1:8" x14ac:dyDescent="0.25">
      <c r="A25" s="4" t="s">
        <v>665</v>
      </c>
      <c r="B25" s="5"/>
      <c r="C25" s="5">
        <v>51</v>
      </c>
      <c r="D25" s="5"/>
      <c r="E25" s="5"/>
      <c r="F25" s="5"/>
      <c r="G25" s="5"/>
      <c r="H25" s="5">
        <v>51</v>
      </c>
    </row>
    <row r="26" spans="1:8" x14ac:dyDescent="0.25">
      <c r="A26" s="2" t="s">
        <v>832</v>
      </c>
      <c r="B26" s="5">
        <v>4</v>
      </c>
      <c r="C26" s="5">
        <v>51</v>
      </c>
      <c r="D26" s="5">
        <v>14</v>
      </c>
      <c r="E26" s="5">
        <v>14</v>
      </c>
      <c r="F26" s="5">
        <v>48</v>
      </c>
      <c r="G26" s="5">
        <v>19</v>
      </c>
      <c r="H26" s="5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962E-A9CF-44D7-80AD-344D57ECBB59}">
  <dimension ref="A1:AC151"/>
  <sheetViews>
    <sheetView workbookViewId="0">
      <selection activeCell="J7" sqref="J7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4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4</v>
      </c>
      <c r="N2">
        <v>8</v>
      </c>
      <c r="O2">
        <v>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46</v>
      </c>
      <c r="X2" t="s">
        <v>47</v>
      </c>
      <c r="Y2" t="s">
        <v>44</v>
      </c>
      <c r="Z2" t="s">
        <v>44</v>
      </c>
      <c r="AA2" t="s">
        <v>48</v>
      </c>
      <c r="AB2" t="s">
        <v>49</v>
      </c>
      <c r="AC2">
        <v>1</v>
      </c>
    </row>
    <row r="3" spans="1:29" x14ac:dyDescent="0.25">
      <c r="A3">
        <v>5</v>
      </c>
      <c r="B3" t="s">
        <v>29</v>
      </c>
      <c r="C3" t="s">
        <v>50</v>
      </c>
      <c r="D3" t="s">
        <v>51</v>
      </c>
      <c r="E3" t="s">
        <v>52</v>
      </c>
      <c r="F3" t="s">
        <v>53</v>
      </c>
      <c r="G3" t="s">
        <v>34</v>
      </c>
      <c r="H3" t="s">
        <v>35</v>
      </c>
      <c r="I3" t="s">
        <v>54</v>
      </c>
      <c r="J3" t="s">
        <v>55</v>
      </c>
      <c r="K3" t="s">
        <v>56</v>
      </c>
      <c r="L3" t="s">
        <v>34</v>
      </c>
      <c r="M3">
        <v>0.5</v>
      </c>
      <c r="N3">
        <v>10</v>
      </c>
      <c r="O3">
        <v>1037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46</v>
      </c>
      <c r="X3" t="s">
        <v>57</v>
      </c>
      <c r="Y3" t="s">
        <v>44</v>
      </c>
      <c r="Z3" t="s">
        <v>44</v>
      </c>
      <c r="AA3" t="s">
        <v>58</v>
      </c>
      <c r="AB3" t="s">
        <v>59</v>
      </c>
      <c r="AC3">
        <v>1037</v>
      </c>
    </row>
    <row r="4" spans="1:29" x14ac:dyDescent="0.25">
      <c r="A4">
        <v>11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39</v>
      </c>
      <c r="H4" t="s">
        <v>65</v>
      </c>
      <c r="I4" t="s">
        <v>66</v>
      </c>
      <c r="J4" t="s">
        <v>67</v>
      </c>
      <c r="K4" t="s">
        <v>68</v>
      </c>
      <c r="L4" t="s">
        <v>34</v>
      </c>
      <c r="M4">
        <v>1.5</v>
      </c>
      <c r="N4">
        <v>18</v>
      </c>
      <c r="O4">
        <v>224</v>
      </c>
      <c r="P4" t="s">
        <v>40</v>
      </c>
      <c r="Q4" t="s">
        <v>41</v>
      </c>
      <c r="R4" t="s">
        <v>42</v>
      </c>
      <c r="S4" t="s">
        <v>69</v>
      </c>
      <c r="T4" t="s">
        <v>44</v>
      </c>
      <c r="U4" t="s">
        <v>45</v>
      </c>
      <c r="V4" t="s">
        <v>46</v>
      </c>
      <c r="W4" t="s">
        <v>46</v>
      </c>
      <c r="X4" t="s">
        <v>47</v>
      </c>
      <c r="Y4" t="s">
        <v>44</v>
      </c>
      <c r="Z4" t="s">
        <v>44</v>
      </c>
      <c r="AA4" t="s">
        <v>70</v>
      </c>
      <c r="AB4" t="s">
        <v>71</v>
      </c>
      <c r="AC4">
        <v>224</v>
      </c>
    </row>
    <row r="5" spans="1:29" x14ac:dyDescent="0.25">
      <c r="A5">
        <v>12</v>
      </c>
      <c r="B5" t="s">
        <v>60</v>
      </c>
      <c r="C5" t="s">
        <v>61</v>
      </c>
      <c r="D5" t="s">
        <v>72</v>
      </c>
      <c r="E5" t="s">
        <v>63</v>
      </c>
      <c r="F5" t="s">
        <v>73</v>
      </c>
      <c r="G5" t="s">
        <v>39</v>
      </c>
      <c r="H5" t="s">
        <v>65</v>
      </c>
      <c r="I5" t="s">
        <v>74</v>
      </c>
      <c r="J5" t="s">
        <v>67</v>
      </c>
      <c r="K5" t="s">
        <v>68</v>
      </c>
      <c r="L5" t="s">
        <v>34</v>
      </c>
      <c r="M5">
        <v>1.5</v>
      </c>
      <c r="N5">
        <v>19</v>
      </c>
      <c r="O5">
        <v>13</v>
      </c>
      <c r="P5" t="s">
        <v>40</v>
      </c>
      <c r="Q5" t="s">
        <v>41</v>
      </c>
      <c r="R5" t="s">
        <v>42</v>
      </c>
      <c r="S5" t="s">
        <v>69</v>
      </c>
      <c r="T5" t="s">
        <v>44</v>
      </c>
      <c r="U5" t="s">
        <v>45</v>
      </c>
      <c r="V5" t="s">
        <v>46</v>
      </c>
      <c r="W5" t="s">
        <v>46</v>
      </c>
      <c r="X5" t="s">
        <v>47</v>
      </c>
      <c r="Y5" t="s">
        <v>44</v>
      </c>
      <c r="Z5" t="s">
        <v>44</v>
      </c>
      <c r="AA5" t="s">
        <v>75</v>
      </c>
      <c r="AB5" t="s">
        <v>76</v>
      </c>
      <c r="AC5">
        <v>13</v>
      </c>
    </row>
    <row r="6" spans="1:29" x14ac:dyDescent="0.25">
      <c r="A6">
        <v>13</v>
      </c>
      <c r="B6" t="s">
        <v>60</v>
      </c>
      <c r="C6" t="s">
        <v>77</v>
      </c>
      <c r="D6" t="s">
        <v>78</v>
      </c>
      <c r="E6" t="s">
        <v>79</v>
      </c>
      <c r="F6" t="s">
        <v>80</v>
      </c>
      <c r="G6" t="s">
        <v>39</v>
      </c>
      <c r="H6" t="s">
        <v>65</v>
      </c>
      <c r="I6" t="s">
        <v>81</v>
      </c>
      <c r="J6" t="s">
        <v>67</v>
      </c>
      <c r="K6" t="s">
        <v>68</v>
      </c>
      <c r="L6" t="s">
        <v>34</v>
      </c>
      <c r="M6">
        <v>1.5</v>
      </c>
      <c r="N6">
        <v>20</v>
      </c>
      <c r="O6">
        <v>3</v>
      </c>
      <c r="P6" t="s">
        <v>40</v>
      </c>
      <c r="Q6" t="s">
        <v>41</v>
      </c>
      <c r="R6" t="s">
        <v>42</v>
      </c>
      <c r="S6" t="s">
        <v>69</v>
      </c>
      <c r="T6" t="s">
        <v>44</v>
      </c>
      <c r="U6" t="s">
        <v>45</v>
      </c>
      <c r="V6" t="s">
        <v>46</v>
      </c>
      <c r="W6" t="s">
        <v>46</v>
      </c>
      <c r="X6" t="s">
        <v>47</v>
      </c>
      <c r="Y6" t="s">
        <v>44</v>
      </c>
      <c r="Z6" t="s">
        <v>44</v>
      </c>
      <c r="AA6" t="s">
        <v>82</v>
      </c>
      <c r="AB6" t="s">
        <v>83</v>
      </c>
      <c r="AC6">
        <v>3</v>
      </c>
    </row>
    <row r="7" spans="1:29" x14ac:dyDescent="0.25">
      <c r="A7">
        <v>15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34</v>
      </c>
      <c r="H7" t="s">
        <v>89</v>
      </c>
      <c r="I7" t="s">
        <v>90</v>
      </c>
      <c r="J7" t="s">
        <v>67</v>
      </c>
      <c r="K7" t="s">
        <v>91</v>
      </c>
      <c r="L7" t="s">
        <v>92</v>
      </c>
      <c r="M7">
        <v>0.75</v>
      </c>
      <c r="N7">
        <v>16</v>
      </c>
      <c r="O7">
        <v>526</v>
      </c>
      <c r="P7" t="s">
        <v>40</v>
      </c>
      <c r="Q7" t="s">
        <v>41</v>
      </c>
      <c r="R7" t="s">
        <v>42</v>
      </c>
      <c r="S7" t="s">
        <v>69</v>
      </c>
      <c r="T7" t="s">
        <v>44</v>
      </c>
      <c r="U7" t="s">
        <v>45</v>
      </c>
      <c r="V7" t="s">
        <v>46</v>
      </c>
      <c r="W7" t="s">
        <v>46</v>
      </c>
      <c r="X7" t="s">
        <v>93</v>
      </c>
      <c r="Y7" t="s">
        <v>44</v>
      </c>
      <c r="Z7" t="s">
        <v>44</v>
      </c>
      <c r="AA7" t="s">
        <v>94</v>
      </c>
      <c r="AB7" t="s">
        <v>95</v>
      </c>
      <c r="AC7">
        <v>526</v>
      </c>
    </row>
    <row r="8" spans="1:29" x14ac:dyDescent="0.25">
      <c r="A8">
        <v>18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34</v>
      </c>
      <c r="H8" t="s">
        <v>101</v>
      </c>
      <c r="I8" t="s">
        <v>102</v>
      </c>
      <c r="J8" t="s">
        <v>55</v>
      </c>
      <c r="K8" t="s">
        <v>103</v>
      </c>
      <c r="L8" t="s">
        <v>34</v>
      </c>
      <c r="M8">
        <v>0.5</v>
      </c>
      <c r="N8">
        <v>5</v>
      </c>
      <c r="O8">
        <v>1001</v>
      </c>
      <c r="P8" t="s">
        <v>40</v>
      </c>
      <c r="Q8" t="s">
        <v>41</v>
      </c>
      <c r="R8" t="s">
        <v>42</v>
      </c>
      <c r="S8" t="s">
        <v>104</v>
      </c>
      <c r="T8" t="s">
        <v>44</v>
      </c>
      <c r="U8" t="s">
        <v>45</v>
      </c>
      <c r="V8" t="s">
        <v>46</v>
      </c>
      <c r="W8" t="s">
        <v>46</v>
      </c>
      <c r="X8" t="s">
        <v>105</v>
      </c>
      <c r="Y8" t="s">
        <v>44</v>
      </c>
      <c r="Z8" t="s">
        <v>44</v>
      </c>
      <c r="AA8" t="s">
        <v>106</v>
      </c>
      <c r="AB8" t="s">
        <v>107</v>
      </c>
      <c r="AC8">
        <v>1001</v>
      </c>
    </row>
    <row r="9" spans="1:29" x14ac:dyDescent="0.25">
      <c r="A9">
        <v>19</v>
      </c>
      <c r="B9" t="s">
        <v>96</v>
      </c>
      <c r="C9" t="s">
        <v>97</v>
      </c>
      <c r="D9" t="s">
        <v>108</v>
      </c>
      <c r="E9" t="s">
        <v>109</v>
      </c>
      <c r="F9" t="s">
        <v>110</v>
      </c>
      <c r="G9" t="s">
        <v>34</v>
      </c>
      <c r="H9" t="s">
        <v>101</v>
      </c>
      <c r="I9" t="s">
        <v>111</v>
      </c>
      <c r="J9" t="s">
        <v>67</v>
      </c>
      <c r="K9" t="s">
        <v>112</v>
      </c>
      <c r="L9" t="s">
        <v>34</v>
      </c>
      <c r="M9">
        <v>1.5</v>
      </c>
      <c r="N9">
        <v>15</v>
      </c>
      <c r="O9">
        <v>911</v>
      </c>
      <c r="P9" t="s">
        <v>40</v>
      </c>
      <c r="Q9" t="s">
        <v>41</v>
      </c>
      <c r="R9" t="s">
        <v>42</v>
      </c>
      <c r="S9" t="s">
        <v>69</v>
      </c>
      <c r="T9" t="s">
        <v>44</v>
      </c>
      <c r="U9" t="s">
        <v>45</v>
      </c>
      <c r="V9" t="s">
        <v>46</v>
      </c>
      <c r="W9" t="s">
        <v>46</v>
      </c>
      <c r="X9" t="s">
        <v>105</v>
      </c>
      <c r="Y9" t="s">
        <v>44</v>
      </c>
      <c r="Z9" t="s">
        <v>44</v>
      </c>
      <c r="AA9" t="s">
        <v>113</v>
      </c>
      <c r="AB9" t="s">
        <v>114</v>
      </c>
      <c r="AC9">
        <v>911</v>
      </c>
    </row>
    <row r="10" spans="1:29" x14ac:dyDescent="0.25">
      <c r="A10">
        <v>20</v>
      </c>
      <c r="B10" t="s">
        <v>96</v>
      </c>
      <c r="C10" t="s">
        <v>97</v>
      </c>
      <c r="D10" t="s">
        <v>115</v>
      </c>
      <c r="E10" t="s">
        <v>116</v>
      </c>
      <c r="F10" t="s">
        <v>117</v>
      </c>
      <c r="G10" t="s">
        <v>34</v>
      </c>
      <c r="H10" t="s">
        <v>101</v>
      </c>
      <c r="I10" t="s">
        <v>118</v>
      </c>
      <c r="J10" t="s">
        <v>55</v>
      </c>
      <c r="K10" t="s">
        <v>103</v>
      </c>
      <c r="L10" t="s">
        <v>34</v>
      </c>
      <c r="M10">
        <v>0.5</v>
      </c>
      <c r="N10">
        <v>4</v>
      </c>
      <c r="O10">
        <v>168</v>
      </c>
      <c r="P10" t="s">
        <v>40</v>
      </c>
      <c r="Q10" t="s">
        <v>41</v>
      </c>
      <c r="R10" t="s">
        <v>42</v>
      </c>
      <c r="S10" t="s">
        <v>104</v>
      </c>
      <c r="T10" t="s">
        <v>44</v>
      </c>
      <c r="U10" t="s">
        <v>45</v>
      </c>
      <c r="V10" t="s">
        <v>46</v>
      </c>
      <c r="W10" t="s">
        <v>46</v>
      </c>
      <c r="X10" t="s">
        <v>105</v>
      </c>
      <c r="Y10" t="s">
        <v>44</v>
      </c>
      <c r="Z10" t="s">
        <v>44</v>
      </c>
      <c r="AA10" t="s">
        <v>119</v>
      </c>
      <c r="AB10" t="s">
        <v>120</v>
      </c>
      <c r="AC10">
        <v>168</v>
      </c>
    </row>
    <row r="11" spans="1:29" x14ac:dyDescent="0.25">
      <c r="A11">
        <v>21</v>
      </c>
      <c r="B11" t="s">
        <v>96</v>
      </c>
      <c r="C11" t="s">
        <v>97</v>
      </c>
      <c r="D11" t="s">
        <v>121</v>
      </c>
      <c r="E11" t="s">
        <v>122</v>
      </c>
      <c r="F11" t="s">
        <v>123</v>
      </c>
      <c r="G11" t="s">
        <v>34</v>
      </c>
      <c r="H11" t="s">
        <v>101</v>
      </c>
      <c r="I11" t="s">
        <v>124</v>
      </c>
      <c r="J11" t="s">
        <v>55</v>
      </c>
      <c r="K11" t="s">
        <v>103</v>
      </c>
      <c r="L11" t="s">
        <v>34</v>
      </c>
      <c r="M11">
        <v>0.5</v>
      </c>
      <c r="N11">
        <v>6</v>
      </c>
      <c r="O11">
        <v>4830</v>
      </c>
      <c r="P11" t="s">
        <v>40</v>
      </c>
      <c r="Q11" t="s">
        <v>41</v>
      </c>
      <c r="R11" t="s">
        <v>42</v>
      </c>
      <c r="S11" t="s">
        <v>104</v>
      </c>
      <c r="T11" t="s">
        <v>44</v>
      </c>
      <c r="U11" t="s">
        <v>45</v>
      </c>
      <c r="V11" t="s">
        <v>46</v>
      </c>
      <c r="W11" t="s">
        <v>46</v>
      </c>
      <c r="X11" t="s">
        <v>105</v>
      </c>
      <c r="Y11" t="s">
        <v>44</v>
      </c>
      <c r="Z11" t="s">
        <v>44</v>
      </c>
      <c r="AA11" t="s">
        <v>125</v>
      </c>
      <c r="AB11" t="s">
        <v>126</v>
      </c>
      <c r="AC11">
        <v>4830</v>
      </c>
    </row>
    <row r="12" spans="1:29" x14ac:dyDescent="0.25">
      <c r="A12">
        <v>22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92</v>
      </c>
      <c r="H12" t="s">
        <v>132</v>
      </c>
      <c r="I12" t="s">
        <v>133</v>
      </c>
      <c r="J12" t="s">
        <v>55</v>
      </c>
      <c r="K12" t="s">
        <v>134</v>
      </c>
      <c r="L12" t="s">
        <v>92</v>
      </c>
      <c r="M12">
        <v>0.4</v>
      </c>
      <c r="N12">
        <v>13</v>
      </c>
      <c r="O12">
        <v>25025</v>
      </c>
      <c r="P12" t="s">
        <v>40</v>
      </c>
      <c r="Q12" t="s">
        <v>41</v>
      </c>
      <c r="R12" t="s">
        <v>42</v>
      </c>
      <c r="S12" t="s">
        <v>135</v>
      </c>
      <c r="T12" t="s">
        <v>44</v>
      </c>
      <c r="U12" t="s">
        <v>45</v>
      </c>
      <c r="V12" t="s">
        <v>46</v>
      </c>
      <c r="W12" t="s">
        <v>46</v>
      </c>
      <c r="X12" t="s">
        <v>136</v>
      </c>
      <c r="Y12" t="s">
        <v>44</v>
      </c>
      <c r="Z12" t="s">
        <v>44</v>
      </c>
      <c r="AA12" t="s">
        <v>137</v>
      </c>
      <c r="AB12" t="s">
        <v>138</v>
      </c>
      <c r="AC12">
        <v>25025</v>
      </c>
    </row>
    <row r="13" spans="1:29" x14ac:dyDescent="0.25">
      <c r="A13">
        <v>23</v>
      </c>
      <c r="B13" t="s">
        <v>127</v>
      </c>
      <c r="C13" t="s">
        <v>139</v>
      </c>
      <c r="D13" t="s">
        <v>140</v>
      </c>
      <c r="E13" t="s">
        <v>141</v>
      </c>
      <c r="F13" t="s">
        <v>142</v>
      </c>
      <c r="G13" t="s">
        <v>92</v>
      </c>
      <c r="H13" t="s">
        <v>143</v>
      </c>
      <c r="I13" t="s">
        <v>144</v>
      </c>
      <c r="J13" t="s">
        <v>145</v>
      </c>
      <c r="K13" t="s">
        <v>146</v>
      </c>
      <c r="L13" t="s">
        <v>92</v>
      </c>
      <c r="M13">
        <v>0.1</v>
      </c>
      <c r="N13">
        <v>2</v>
      </c>
      <c r="O13">
        <v>1</v>
      </c>
      <c r="P13" t="s">
        <v>40</v>
      </c>
      <c r="Q13" t="s">
        <v>41</v>
      </c>
      <c r="R13" t="s">
        <v>42</v>
      </c>
      <c r="S13" t="s">
        <v>147</v>
      </c>
      <c r="T13" t="s">
        <v>44</v>
      </c>
      <c r="U13" t="s">
        <v>45</v>
      </c>
      <c r="V13" t="s">
        <v>46</v>
      </c>
      <c r="W13" t="s">
        <v>46</v>
      </c>
      <c r="X13" t="s">
        <v>136</v>
      </c>
      <c r="Y13" t="s">
        <v>44</v>
      </c>
      <c r="Z13" t="s">
        <v>44</v>
      </c>
      <c r="AA13" t="s">
        <v>148</v>
      </c>
      <c r="AB13" t="s">
        <v>149</v>
      </c>
      <c r="AC13">
        <v>1</v>
      </c>
    </row>
    <row r="14" spans="1:29" x14ac:dyDescent="0.25">
      <c r="A14">
        <v>24</v>
      </c>
      <c r="B14" t="s">
        <v>127</v>
      </c>
      <c r="C14" t="s">
        <v>128</v>
      </c>
      <c r="D14" t="s">
        <v>150</v>
      </c>
      <c r="E14" t="s">
        <v>151</v>
      </c>
      <c r="F14" t="s">
        <v>152</v>
      </c>
      <c r="G14" t="s">
        <v>92</v>
      </c>
      <c r="H14" t="s">
        <v>132</v>
      </c>
      <c r="I14" t="s">
        <v>153</v>
      </c>
      <c r="J14" t="s">
        <v>55</v>
      </c>
      <c r="K14" t="s">
        <v>134</v>
      </c>
      <c r="L14" t="s">
        <v>92</v>
      </c>
      <c r="M14">
        <v>0.4</v>
      </c>
      <c r="N14">
        <v>12</v>
      </c>
      <c r="O14">
        <v>7</v>
      </c>
      <c r="P14" t="s">
        <v>40</v>
      </c>
      <c r="Q14" t="s">
        <v>41</v>
      </c>
      <c r="R14" t="s">
        <v>42</v>
      </c>
      <c r="S14" t="s">
        <v>135</v>
      </c>
      <c r="T14" t="s">
        <v>44</v>
      </c>
      <c r="U14" t="s">
        <v>45</v>
      </c>
      <c r="V14" t="s">
        <v>46</v>
      </c>
      <c r="W14" t="s">
        <v>46</v>
      </c>
      <c r="X14" t="s">
        <v>136</v>
      </c>
      <c r="Y14" t="s">
        <v>44</v>
      </c>
      <c r="Z14" t="s">
        <v>44</v>
      </c>
      <c r="AA14" t="s">
        <v>154</v>
      </c>
      <c r="AB14" t="s">
        <v>155</v>
      </c>
      <c r="AC14">
        <v>7</v>
      </c>
    </row>
    <row r="15" spans="1:29" x14ac:dyDescent="0.25">
      <c r="A15">
        <v>26</v>
      </c>
      <c r="B15" t="s">
        <v>156</v>
      </c>
      <c r="C15" t="s">
        <v>61</v>
      </c>
      <c r="D15" t="s">
        <v>157</v>
      </c>
      <c r="E15" t="s">
        <v>158</v>
      </c>
      <c r="F15" t="s">
        <v>159</v>
      </c>
      <c r="G15" t="s">
        <v>160</v>
      </c>
      <c r="H15" t="s">
        <v>65</v>
      </c>
      <c r="I15" t="s">
        <v>161</v>
      </c>
      <c r="J15" t="s">
        <v>67</v>
      </c>
      <c r="K15" t="s">
        <v>162</v>
      </c>
      <c r="L15" t="s">
        <v>39</v>
      </c>
      <c r="M15">
        <v>3</v>
      </c>
      <c r="N15">
        <v>84</v>
      </c>
      <c r="O15">
        <v>1</v>
      </c>
      <c r="P15" t="s">
        <v>40</v>
      </c>
      <c r="Q15" t="s">
        <v>163</v>
      </c>
      <c r="R15" t="s">
        <v>164</v>
      </c>
      <c r="S15" t="s">
        <v>147</v>
      </c>
      <c r="T15" t="s">
        <v>44</v>
      </c>
      <c r="U15" t="s">
        <v>165</v>
      </c>
      <c r="V15" t="s">
        <v>166</v>
      </c>
      <c r="W15" t="s">
        <v>46</v>
      </c>
      <c r="X15" t="s">
        <v>167</v>
      </c>
      <c r="Y15" t="s">
        <v>44</v>
      </c>
      <c r="Z15" t="s">
        <v>44</v>
      </c>
      <c r="AA15" t="s">
        <v>168</v>
      </c>
      <c r="AB15" t="s">
        <v>169</v>
      </c>
      <c r="AC15">
        <v>1</v>
      </c>
    </row>
    <row r="16" spans="1:29" x14ac:dyDescent="0.25">
      <c r="A16">
        <v>30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39</v>
      </c>
      <c r="H16" t="s">
        <v>175</v>
      </c>
      <c r="I16" t="s">
        <v>176</v>
      </c>
      <c r="J16" t="s">
        <v>67</v>
      </c>
      <c r="K16" t="s">
        <v>91</v>
      </c>
      <c r="L16" t="s">
        <v>34</v>
      </c>
      <c r="M16">
        <v>1.5</v>
      </c>
      <c r="N16">
        <v>17</v>
      </c>
      <c r="O16">
        <v>9</v>
      </c>
      <c r="P16" t="s">
        <v>40</v>
      </c>
      <c r="Q16" t="s">
        <v>41</v>
      </c>
      <c r="R16" t="s">
        <v>42</v>
      </c>
      <c r="S16" t="s">
        <v>69</v>
      </c>
      <c r="T16" t="s">
        <v>44</v>
      </c>
      <c r="U16" t="s">
        <v>45</v>
      </c>
      <c r="V16" t="s">
        <v>46</v>
      </c>
      <c r="W16" t="s">
        <v>46</v>
      </c>
      <c r="X16" t="s">
        <v>93</v>
      </c>
      <c r="Y16" t="s">
        <v>44</v>
      </c>
      <c r="Z16" t="s">
        <v>44</v>
      </c>
      <c r="AA16" t="s">
        <v>177</v>
      </c>
      <c r="AB16" t="s">
        <v>178</v>
      </c>
      <c r="AC16">
        <v>9</v>
      </c>
    </row>
    <row r="17" spans="1:29" x14ac:dyDescent="0.25">
      <c r="A17">
        <v>52</v>
      </c>
      <c r="B17" t="s">
        <v>84</v>
      </c>
      <c r="C17" t="s">
        <v>179</v>
      </c>
      <c r="D17" t="s">
        <v>180</v>
      </c>
      <c r="E17" t="s">
        <v>181</v>
      </c>
      <c r="F17" t="s">
        <v>182</v>
      </c>
      <c r="G17" t="s">
        <v>92</v>
      </c>
      <c r="H17" t="s">
        <v>183</v>
      </c>
      <c r="I17" t="s">
        <v>184</v>
      </c>
      <c r="J17" t="s">
        <v>67</v>
      </c>
      <c r="K17" t="s">
        <v>185</v>
      </c>
      <c r="L17" t="s">
        <v>34</v>
      </c>
      <c r="M17">
        <v>1.5</v>
      </c>
      <c r="N17">
        <v>85</v>
      </c>
      <c r="O17">
        <v>94847</v>
      </c>
      <c r="P17" t="s">
        <v>40</v>
      </c>
      <c r="Q17" t="s">
        <v>163</v>
      </c>
      <c r="R17" t="s">
        <v>164</v>
      </c>
      <c r="S17" t="s">
        <v>147</v>
      </c>
      <c r="T17" t="s">
        <v>44</v>
      </c>
      <c r="U17" t="s">
        <v>165</v>
      </c>
      <c r="V17" t="s">
        <v>166</v>
      </c>
      <c r="W17" t="s">
        <v>46</v>
      </c>
      <c r="X17" t="s">
        <v>186</v>
      </c>
      <c r="Y17" t="s">
        <v>44</v>
      </c>
      <c r="Z17" t="s">
        <v>44</v>
      </c>
      <c r="AA17" t="s">
        <v>187</v>
      </c>
      <c r="AB17" t="s">
        <v>188</v>
      </c>
      <c r="AC17">
        <v>94847</v>
      </c>
    </row>
    <row r="18" spans="1:29" x14ac:dyDescent="0.25">
      <c r="A18">
        <v>58</v>
      </c>
      <c r="B18" t="s">
        <v>189</v>
      </c>
      <c r="C18" t="s">
        <v>179</v>
      </c>
      <c r="D18" t="s">
        <v>190</v>
      </c>
      <c r="E18" t="s">
        <v>191</v>
      </c>
      <c r="F18" t="s">
        <v>192</v>
      </c>
      <c r="G18" t="s">
        <v>39</v>
      </c>
      <c r="H18" t="s">
        <v>193</v>
      </c>
      <c r="I18" t="s">
        <v>194</v>
      </c>
      <c r="J18" t="s">
        <v>195</v>
      </c>
      <c r="K18" t="s">
        <v>196</v>
      </c>
      <c r="L18" t="s">
        <v>92</v>
      </c>
      <c r="M18">
        <v>0.25</v>
      </c>
      <c r="N18">
        <v>1</v>
      </c>
      <c r="O18">
        <v>247</v>
      </c>
      <c r="P18" t="s">
        <v>40</v>
      </c>
      <c r="Q18" t="s">
        <v>41</v>
      </c>
      <c r="R18" t="s">
        <v>42</v>
      </c>
      <c r="S18" t="s">
        <v>147</v>
      </c>
      <c r="T18" t="s">
        <v>44</v>
      </c>
      <c r="U18" t="s">
        <v>45</v>
      </c>
      <c r="V18" t="s">
        <v>46</v>
      </c>
      <c r="W18" t="s">
        <v>46</v>
      </c>
      <c r="X18" t="s">
        <v>197</v>
      </c>
      <c r="Y18" t="s">
        <v>44</v>
      </c>
      <c r="Z18" t="s">
        <v>44</v>
      </c>
      <c r="AA18" t="s">
        <v>198</v>
      </c>
      <c r="AB18" t="s">
        <v>199</v>
      </c>
      <c r="AC18">
        <v>247</v>
      </c>
    </row>
    <row r="19" spans="1:29" x14ac:dyDescent="0.25">
      <c r="A19">
        <v>114</v>
      </c>
      <c r="B19" t="s">
        <v>170</v>
      </c>
      <c r="C19" t="s">
        <v>200</v>
      </c>
      <c r="D19" t="s">
        <v>201</v>
      </c>
      <c r="E19" t="s">
        <v>202</v>
      </c>
      <c r="F19" t="s">
        <v>174</v>
      </c>
      <c r="G19" t="s">
        <v>39</v>
      </c>
      <c r="H19" t="s">
        <v>203</v>
      </c>
      <c r="I19" t="s">
        <v>204</v>
      </c>
      <c r="J19" t="s">
        <v>67</v>
      </c>
      <c r="K19" t="s">
        <v>91</v>
      </c>
      <c r="L19" t="s">
        <v>34</v>
      </c>
      <c r="M19">
        <v>1.5</v>
      </c>
      <c r="N19">
        <v>21</v>
      </c>
      <c r="O19">
        <v>9</v>
      </c>
      <c r="P19" t="s">
        <v>40</v>
      </c>
      <c r="Q19" t="s">
        <v>41</v>
      </c>
      <c r="R19" t="s">
        <v>42</v>
      </c>
      <c r="S19" t="s">
        <v>69</v>
      </c>
      <c r="T19" t="s">
        <v>44</v>
      </c>
      <c r="U19" t="s">
        <v>45</v>
      </c>
      <c r="V19" t="s">
        <v>46</v>
      </c>
      <c r="W19" t="s">
        <v>46</v>
      </c>
      <c r="X19" t="s">
        <v>93</v>
      </c>
      <c r="Y19" t="s">
        <v>44</v>
      </c>
      <c r="Z19" t="s">
        <v>44</v>
      </c>
      <c r="AA19" t="s">
        <v>205</v>
      </c>
      <c r="AB19" t="s">
        <v>206</v>
      </c>
      <c r="AC19">
        <v>9</v>
      </c>
    </row>
    <row r="20" spans="1:29" x14ac:dyDescent="0.25">
      <c r="A20">
        <v>115</v>
      </c>
      <c r="B20" t="s">
        <v>207</v>
      </c>
      <c r="C20" t="s">
        <v>208</v>
      </c>
      <c r="D20" t="s">
        <v>209</v>
      </c>
      <c r="E20" t="s">
        <v>210</v>
      </c>
      <c r="F20" t="s">
        <v>211</v>
      </c>
      <c r="G20" t="s">
        <v>39</v>
      </c>
      <c r="H20" t="s">
        <v>212</v>
      </c>
      <c r="I20" t="s">
        <v>213</v>
      </c>
      <c r="J20" t="s">
        <v>37</v>
      </c>
      <c r="K20" t="s">
        <v>214</v>
      </c>
      <c r="L20" t="s">
        <v>34</v>
      </c>
      <c r="M20">
        <v>2</v>
      </c>
      <c r="N20">
        <v>87</v>
      </c>
      <c r="O20">
        <v>26</v>
      </c>
      <c r="P20" t="s">
        <v>40</v>
      </c>
      <c r="Q20" t="s">
        <v>163</v>
      </c>
      <c r="R20" t="s">
        <v>164</v>
      </c>
      <c r="S20" t="s">
        <v>104</v>
      </c>
      <c r="T20" t="s">
        <v>44</v>
      </c>
      <c r="U20" t="s">
        <v>165</v>
      </c>
      <c r="V20" t="s">
        <v>166</v>
      </c>
      <c r="W20" t="s">
        <v>46</v>
      </c>
      <c r="X20" t="s">
        <v>186</v>
      </c>
      <c r="Y20" t="s">
        <v>44</v>
      </c>
      <c r="Z20" t="s">
        <v>44</v>
      </c>
      <c r="AA20" t="s">
        <v>215</v>
      </c>
      <c r="AB20" t="s">
        <v>216</v>
      </c>
      <c r="AC20">
        <v>26</v>
      </c>
    </row>
    <row r="21" spans="1:29" x14ac:dyDescent="0.25">
      <c r="A21">
        <v>120</v>
      </c>
      <c r="B21" t="s">
        <v>29</v>
      </c>
      <c r="C21" t="s">
        <v>217</v>
      </c>
      <c r="D21" t="s">
        <v>218</v>
      </c>
      <c r="E21" t="s">
        <v>219</v>
      </c>
      <c r="F21" t="s">
        <v>220</v>
      </c>
      <c r="G21" t="s">
        <v>39</v>
      </c>
      <c r="H21" t="s">
        <v>35</v>
      </c>
      <c r="I21" t="s">
        <v>221</v>
      </c>
      <c r="J21" t="s">
        <v>222</v>
      </c>
      <c r="K21" t="s">
        <v>223</v>
      </c>
      <c r="L21" t="s">
        <v>34</v>
      </c>
      <c r="M21">
        <v>0.5</v>
      </c>
      <c r="N21">
        <v>24</v>
      </c>
      <c r="O21">
        <v>179</v>
      </c>
      <c r="P21" t="s">
        <v>40</v>
      </c>
      <c r="Q21" t="s">
        <v>41</v>
      </c>
      <c r="R21" t="s">
        <v>42</v>
      </c>
      <c r="S21" t="s">
        <v>224</v>
      </c>
      <c r="T21" t="s">
        <v>44</v>
      </c>
      <c r="U21" t="s">
        <v>45</v>
      </c>
      <c r="V21" t="s">
        <v>46</v>
      </c>
      <c r="W21" t="s">
        <v>46</v>
      </c>
      <c r="X21" t="s">
        <v>225</v>
      </c>
      <c r="Y21" t="s">
        <v>44</v>
      </c>
      <c r="Z21" t="s">
        <v>44</v>
      </c>
      <c r="AA21" t="s">
        <v>226</v>
      </c>
      <c r="AB21" t="s">
        <v>227</v>
      </c>
      <c r="AC21">
        <v>179</v>
      </c>
    </row>
    <row r="22" spans="1:29" x14ac:dyDescent="0.25">
      <c r="A22">
        <v>131</v>
      </c>
      <c r="B22" t="s">
        <v>29</v>
      </c>
      <c r="C22" t="s">
        <v>228</v>
      </c>
      <c r="D22" t="s">
        <v>229</v>
      </c>
      <c r="E22" t="s">
        <v>230</v>
      </c>
      <c r="F22" t="s">
        <v>231</v>
      </c>
      <c r="G22" t="s">
        <v>34</v>
      </c>
      <c r="H22" t="s">
        <v>35</v>
      </c>
      <c r="I22" t="s">
        <v>232</v>
      </c>
      <c r="J22" t="s">
        <v>37</v>
      </c>
      <c r="K22" t="s">
        <v>38</v>
      </c>
      <c r="L22" t="s">
        <v>39</v>
      </c>
      <c r="M22">
        <v>4</v>
      </c>
      <c r="N22">
        <v>9</v>
      </c>
      <c r="O22">
        <v>1</v>
      </c>
      <c r="P22" t="s">
        <v>40</v>
      </c>
      <c r="Q22" t="s">
        <v>41</v>
      </c>
      <c r="R22" t="s">
        <v>42</v>
      </c>
      <c r="S22" t="s">
        <v>43</v>
      </c>
      <c r="T22" t="s">
        <v>44</v>
      </c>
      <c r="U22" t="s">
        <v>45</v>
      </c>
      <c r="V22" t="s">
        <v>46</v>
      </c>
      <c r="W22" t="s">
        <v>46</v>
      </c>
      <c r="X22" t="s">
        <v>47</v>
      </c>
      <c r="Y22" t="s">
        <v>44</v>
      </c>
      <c r="Z22" t="s">
        <v>44</v>
      </c>
      <c r="AA22" t="s">
        <v>233</v>
      </c>
      <c r="AB22" t="s">
        <v>234</v>
      </c>
      <c r="AC22">
        <v>1</v>
      </c>
    </row>
    <row r="23" spans="1:29" x14ac:dyDescent="0.25">
      <c r="A23">
        <v>134</v>
      </c>
      <c r="B23" t="s">
        <v>29</v>
      </c>
      <c r="C23" t="s">
        <v>217</v>
      </c>
      <c r="D23" t="s">
        <v>235</v>
      </c>
      <c r="E23" t="s">
        <v>236</v>
      </c>
      <c r="F23" t="s">
        <v>237</v>
      </c>
      <c r="G23" t="s">
        <v>39</v>
      </c>
      <c r="H23" t="s">
        <v>35</v>
      </c>
      <c r="I23" t="s">
        <v>221</v>
      </c>
      <c r="J23" t="s">
        <v>222</v>
      </c>
      <c r="K23" t="s">
        <v>223</v>
      </c>
      <c r="L23" t="s">
        <v>34</v>
      </c>
      <c r="M23">
        <v>0.5</v>
      </c>
      <c r="N23">
        <v>23</v>
      </c>
      <c r="O23">
        <v>160</v>
      </c>
      <c r="P23" t="s">
        <v>40</v>
      </c>
      <c r="Q23" t="s">
        <v>41</v>
      </c>
      <c r="R23" t="s">
        <v>42</v>
      </c>
      <c r="S23" t="s">
        <v>224</v>
      </c>
      <c r="T23" t="s">
        <v>44</v>
      </c>
      <c r="U23" t="s">
        <v>45</v>
      </c>
      <c r="V23" t="s">
        <v>46</v>
      </c>
      <c r="W23" t="s">
        <v>46</v>
      </c>
      <c r="X23" t="s">
        <v>225</v>
      </c>
      <c r="Y23" t="s">
        <v>44</v>
      </c>
      <c r="Z23" t="s">
        <v>44</v>
      </c>
      <c r="AA23" t="s">
        <v>238</v>
      </c>
      <c r="AB23" t="s">
        <v>239</v>
      </c>
      <c r="AC23">
        <v>160</v>
      </c>
    </row>
    <row r="24" spans="1:29" x14ac:dyDescent="0.25">
      <c r="A24">
        <v>200</v>
      </c>
      <c r="B24" t="s">
        <v>240</v>
      </c>
      <c r="C24" t="s">
        <v>241</v>
      </c>
      <c r="D24" t="s">
        <v>242</v>
      </c>
      <c r="E24" t="s">
        <v>243</v>
      </c>
      <c r="F24" t="s">
        <v>244</v>
      </c>
      <c r="G24" t="s">
        <v>34</v>
      </c>
      <c r="H24" t="s">
        <v>245</v>
      </c>
      <c r="I24" t="s">
        <v>246</v>
      </c>
      <c r="J24" t="s">
        <v>247</v>
      </c>
      <c r="K24" t="s">
        <v>248</v>
      </c>
      <c r="L24" t="s">
        <v>34</v>
      </c>
      <c r="M24">
        <v>0.5</v>
      </c>
      <c r="N24">
        <v>96</v>
      </c>
      <c r="O24">
        <v>2513</v>
      </c>
      <c r="P24" t="s">
        <v>40</v>
      </c>
      <c r="Q24" t="s">
        <v>163</v>
      </c>
      <c r="R24" t="s">
        <v>164</v>
      </c>
      <c r="S24" t="s">
        <v>69</v>
      </c>
      <c r="T24" t="s">
        <v>44</v>
      </c>
      <c r="U24" t="s">
        <v>249</v>
      </c>
      <c r="V24" t="s">
        <v>250</v>
      </c>
      <c r="W24" t="s">
        <v>251</v>
      </c>
      <c r="X24" t="s">
        <v>252</v>
      </c>
      <c r="Y24" t="s">
        <v>44</v>
      </c>
      <c r="Z24" t="s">
        <v>44</v>
      </c>
      <c r="AA24" t="s">
        <v>253</v>
      </c>
      <c r="AB24" t="s">
        <v>254</v>
      </c>
      <c r="AC24">
        <v>2513</v>
      </c>
    </row>
    <row r="25" spans="1:29" x14ac:dyDescent="0.25">
      <c r="A25">
        <v>202</v>
      </c>
      <c r="B25" t="s">
        <v>240</v>
      </c>
      <c r="C25" t="s">
        <v>255</v>
      </c>
      <c r="D25" t="s">
        <v>256</v>
      </c>
      <c r="E25" t="s">
        <v>243</v>
      </c>
      <c r="F25" t="s">
        <v>257</v>
      </c>
      <c r="G25" t="s">
        <v>34</v>
      </c>
      <c r="H25" t="s">
        <v>245</v>
      </c>
      <c r="I25" t="s">
        <v>246</v>
      </c>
      <c r="J25" t="s">
        <v>247</v>
      </c>
      <c r="K25" t="s">
        <v>248</v>
      </c>
      <c r="L25" t="s">
        <v>34</v>
      </c>
      <c r="M25">
        <v>0.5</v>
      </c>
      <c r="N25">
        <v>81</v>
      </c>
      <c r="O25">
        <v>2</v>
      </c>
      <c r="P25" t="s">
        <v>40</v>
      </c>
      <c r="Q25" t="s">
        <v>41</v>
      </c>
      <c r="R25" t="s">
        <v>42</v>
      </c>
      <c r="S25" t="s">
        <v>258</v>
      </c>
      <c r="T25" t="s">
        <v>44</v>
      </c>
      <c r="U25" t="s">
        <v>259</v>
      </c>
      <c r="V25" t="s">
        <v>260</v>
      </c>
      <c r="W25" t="s">
        <v>260</v>
      </c>
      <c r="X25" t="s">
        <v>252</v>
      </c>
      <c r="Y25" t="s">
        <v>44</v>
      </c>
      <c r="Z25" t="s">
        <v>44</v>
      </c>
      <c r="AA25" t="s">
        <v>261</v>
      </c>
      <c r="AB25" t="s">
        <v>262</v>
      </c>
      <c r="AC25">
        <v>2</v>
      </c>
    </row>
    <row r="26" spans="1:29" x14ac:dyDescent="0.25">
      <c r="A26">
        <v>204</v>
      </c>
      <c r="B26" t="s">
        <v>240</v>
      </c>
      <c r="C26" t="s">
        <v>263</v>
      </c>
      <c r="D26" t="s">
        <v>264</v>
      </c>
      <c r="E26" t="s">
        <v>243</v>
      </c>
      <c r="F26" t="s">
        <v>265</v>
      </c>
      <c r="G26" t="s">
        <v>34</v>
      </c>
      <c r="H26" t="s">
        <v>266</v>
      </c>
      <c r="I26" t="s">
        <v>267</v>
      </c>
      <c r="J26" t="s">
        <v>268</v>
      </c>
      <c r="K26" t="s">
        <v>269</v>
      </c>
      <c r="L26" t="s">
        <v>34</v>
      </c>
      <c r="M26">
        <v>1</v>
      </c>
      <c r="N26">
        <v>42</v>
      </c>
      <c r="O26">
        <v>1</v>
      </c>
      <c r="P26" t="s">
        <v>40</v>
      </c>
      <c r="Q26" t="s">
        <v>41</v>
      </c>
      <c r="R26" t="s">
        <v>42</v>
      </c>
      <c r="S26" t="s">
        <v>258</v>
      </c>
      <c r="T26" t="s">
        <v>44</v>
      </c>
      <c r="U26" t="s">
        <v>259</v>
      </c>
      <c r="V26" t="s">
        <v>260</v>
      </c>
      <c r="W26" t="s">
        <v>260</v>
      </c>
      <c r="X26" t="s">
        <v>270</v>
      </c>
      <c r="Y26" t="s">
        <v>44</v>
      </c>
      <c r="Z26" t="s">
        <v>44</v>
      </c>
      <c r="AA26" t="s">
        <v>271</v>
      </c>
      <c r="AB26" t="s">
        <v>272</v>
      </c>
      <c r="AC26">
        <v>1</v>
      </c>
    </row>
    <row r="27" spans="1:29" x14ac:dyDescent="0.25">
      <c r="A27">
        <v>205</v>
      </c>
      <c r="B27" t="s">
        <v>240</v>
      </c>
      <c r="C27" t="s">
        <v>263</v>
      </c>
      <c r="D27" t="s">
        <v>273</v>
      </c>
      <c r="E27" t="s">
        <v>243</v>
      </c>
      <c r="F27" t="s">
        <v>274</v>
      </c>
      <c r="G27" t="s">
        <v>34</v>
      </c>
      <c r="H27" t="s">
        <v>266</v>
      </c>
      <c r="I27" t="s">
        <v>267</v>
      </c>
      <c r="J27" t="s">
        <v>268</v>
      </c>
      <c r="K27" t="s">
        <v>269</v>
      </c>
      <c r="L27" t="s">
        <v>34</v>
      </c>
      <c r="M27">
        <v>1</v>
      </c>
      <c r="N27">
        <v>43</v>
      </c>
      <c r="O27">
        <v>1</v>
      </c>
      <c r="P27" t="s">
        <v>40</v>
      </c>
      <c r="Q27" t="s">
        <v>41</v>
      </c>
      <c r="R27" t="s">
        <v>42</v>
      </c>
      <c r="S27" t="s">
        <v>258</v>
      </c>
      <c r="T27" t="s">
        <v>44</v>
      </c>
      <c r="U27" t="s">
        <v>259</v>
      </c>
      <c r="V27" t="s">
        <v>260</v>
      </c>
      <c r="W27" t="s">
        <v>260</v>
      </c>
      <c r="X27" t="s">
        <v>270</v>
      </c>
      <c r="Y27" t="s">
        <v>44</v>
      </c>
      <c r="Z27" t="s">
        <v>44</v>
      </c>
      <c r="AA27" t="s">
        <v>275</v>
      </c>
      <c r="AB27" t="s">
        <v>276</v>
      </c>
      <c r="AC27">
        <v>1</v>
      </c>
    </row>
    <row r="28" spans="1:29" x14ac:dyDescent="0.25">
      <c r="A28">
        <v>207</v>
      </c>
      <c r="B28" t="s">
        <v>240</v>
      </c>
      <c r="C28" t="s">
        <v>277</v>
      </c>
      <c r="D28" t="s">
        <v>278</v>
      </c>
      <c r="E28" t="s">
        <v>243</v>
      </c>
      <c r="F28" t="s">
        <v>279</v>
      </c>
      <c r="G28" t="s">
        <v>34</v>
      </c>
      <c r="H28" t="s">
        <v>245</v>
      </c>
      <c r="I28" t="s">
        <v>246</v>
      </c>
      <c r="J28" t="s">
        <v>247</v>
      </c>
      <c r="K28" t="s">
        <v>248</v>
      </c>
      <c r="L28" t="s">
        <v>34</v>
      </c>
      <c r="M28">
        <v>0.5</v>
      </c>
      <c r="N28">
        <v>113</v>
      </c>
      <c r="O28">
        <v>5</v>
      </c>
      <c r="P28" t="s">
        <v>40</v>
      </c>
      <c r="Q28" t="s">
        <v>163</v>
      </c>
      <c r="R28" t="s">
        <v>164</v>
      </c>
      <c r="S28" t="s">
        <v>69</v>
      </c>
      <c r="T28" t="s">
        <v>280</v>
      </c>
      <c r="U28" t="s">
        <v>281</v>
      </c>
      <c r="V28" t="s">
        <v>250</v>
      </c>
      <c r="W28" t="s">
        <v>250</v>
      </c>
      <c r="X28" t="s">
        <v>252</v>
      </c>
      <c r="Y28" t="s">
        <v>44</v>
      </c>
      <c r="Z28" t="s">
        <v>44</v>
      </c>
      <c r="AA28" t="s">
        <v>282</v>
      </c>
      <c r="AB28" t="s">
        <v>283</v>
      </c>
      <c r="AC28">
        <v>5</v>
      </c>
    </row>
    <row r="29" spans="1:29" x14ac:dyDescent="0.25">
      <c r="A29">
        <v>208</v>
      </c>
      <c r="B29" t="s">
        <v>240</v>
      </c>
      <c r="C29" t="s">
        <v>284</v>
      </c>
      <c r="D29" t="s">
        <v>285</v>
      </c>
      <c r="E29" t="s">
        <v>243</v>
      </c>
      <c r="F29" t="s">
        <v>286</v>
      </c>
      <c r="G29" t="s">
        <v>34</v>
      </c>
      <c r="H29" t="s">
        <v>245</v>
      </c>
      <c r="I29" t="s">
        <v>246</v>
      </c>
      <c r="J29" t="s">
        <v>247</v>
      </c>
      <c r="K29" t="s">
        <v>248</v>
      </c>
      <c r="L29" t="s">
        <v>34</v>
      </c>
      <c r="M29">
        <v>0.5</v>
      </c>
      <c r="N29">
        <v>74</v>
      </c>
      <c r="O29">
        <v>7</v>
      </c>
      <c r="P29" t="s">
        <v>40</v>
      </c>
      <c r="Q29" t="s">
        <v>41</v>
      </c>
      <c r="R29" t="s">
        <v>42</v>
      </c>
      <c r="S29" t="s">
        <v>258</v>
      </c>
      <c r="T29" t="s">
        <v>44</v>
      </c>
      <c r="U29" t="s">
        <v>259</v>
      </c>
      <c r="V29" t="s">
        <v>260</v>
      </c>
      <c r="W29" t="s">
        <v>260</v>
      </c>
      <c r="X29" t="s">
        <v>252</v>
      </c>
      <c r="Y29" t="s">
        <v>44</v>
      </c>
      <c r="Z29" t="s">
        <v>44</v>
      </c>
      <c r="AA29" t="s">
        <v>287</v>
      </c>
      <c r="AB29" t="s">
        <v>288</v>
      </c>
      <c r="AC29">
        <v>7</v>
      </c>
    </row>
    <row r="30" spans="1:29" x14ac:dyDescent="0.25">
      <c r="A30">
        <v>209</v>
      </c>
      <c r="B30" t="s">
        <v>240</v>
      </c>
      <c r="C30" t="s">
        <v>289</v>
      </c>
      <c r="D30" t="s">
        <v>290</v>
      </c>
      <c r="E30" t="s">
        <v>243</v>
      </c>
      <c r="F30" t="s">
        <v>291</v>
      </c>
      <c r="G30" t="s">
        <v>39</v>
      </c>
      <c r="H30" t="s">
        <v>292</v>
      </c>
      <c r="I30" t="s">
        <v>293</v>
      </c>
      <c r="J30" t="s">
        <v>268</v>
      </c>
      <c r="K30" t="s">
        <v>294</v>
      </c>
      <c r="L30" t="s">
        <v>34</v>
      </c>
      <c r="M30">
        <v>1</v>
      </c>
      <c r="N30">
        <v>48</v>
      </c>
      <c r="O30">
        <v>33</v>
      </c>
      <c r="P30" t="s">
        <v>40</v>
      </c>
      <c r="Q30" t="s">
        <v>41</v>
      </c>
      <c r="R30" t="s">
        <v>42</v>
      </c>
      <c r="S30" t="s">
        <v>258</v>
      </c>
      <c r="T30" t="s">
        <v>44</v>
      </c>
      <c r="U30" t="s">
        <v>259</v>
      </c>
      <c r="V30" t="s">
        <v>260</v>
      </c>
      <c r="W30" t="s">
        <v>260</v>
      </c>
      <c r="X30" t="s">
        <v>295</v>
      </c>
      <c r="Y30" t="s">
        <v>44</v>
      </c>
      <c r="Z30" t="s">
        <v>44</v>
      </c>
      <c r="AA30" t="s">
        <v>296</v>
      </c>
      <c r="AB30" t="s">
        <v>297</v>
      </c>
      <c r="AC30">
        <v>33</v>
      </c>
    </row>
    <row r="31" spans="1:29" x14ac:dyDescent="0.25">
      <c r="A31">
        <v>210</v>
      </c>
      <c r="B31" t="s">
        <v>240</v>
      </c>
      <c r="C31" t="s">
        <v>298</v>
      </c>
      <c r="D31" t="s">
        <v>299</v>
      </c>
      <c r="E31" t="s">
        <v>243</v>
      </c>
      <c r="F31" t="s">
        <v>300</v>
      </c>
      <c r="G31" t="s">
        <v>34</v>
      </c>
      <c r="H31" t="s">
        <v>245</v>
      </c>
      <c r="I31" t="s">
        <v>246</v>
      </c>
      <c r="J31" t="s">
        <v>247</v>
      </c>
      <c r="K31" t="s">
        <v>248</v>
      </c>
      <c r="L31" t="s">
        <v>34</v>
      </c>
      <c r="M31">
        <v>0.5</v>
      </c>
      <c r="N31">
        <v>76</v>
      </c>
      <c r="O31">
        <v>39</v>
      </c>
      <c r="P31" t="s">
        <v>40</v>
      </c>
      <c r="Q31" t="s">
        <v>41</v>
      </c>
      <c r="R31" t="s">
        <v>42</v>
      </c>
      <c r="S31" t="s">
        <v>258</v>
      </c>
      <c r="T31" t="s">
        <v>44</v>
      </c>
      <c r="U31" t="s">
        <v>259</v>
      </c>
      <c r="V31" t="s">
        <v>260</v>
      </c>
      <c r="W31" t="s">
        <v>260</v>
      </c>
      <c r="X31" t="s">
        <v>252</v>
      </c>
      <c r="Y31" t="s">
        <v>44</v>
      </c>
      <c r="Z31" t="s">
        <v>44</v>
      </c>
      <c r="AA31" t="s">
        <v>301</v>
      </c>
      <c r="AB31" t="s">
        <v>302</v>
      </c>
      <c r="AC31">
        <v>39</v>
      </c>
    </row>
    <row r="32" spans="1:29" x14ac:dyDescent="0.25">
      <c r="A32">
        <v>211</v>
      </c>
      <c r="B32" t="s">
        <v>240</v>
      </c>
      <c r="C32" t="s">
        <v>298</v>
      </c>
      <c r="D32" t="s">
        <v>303</v>
      </c>
      <c r="E32" t="s">
        <v>243</v>
      </c>
      <c r="F32" t="s">
        <v>304</v>
      </c>
      <c r="G32" t="s">
        <v>34</v>
      </c>
      <c r="H32" t="s">
        <v>245</v>
      </c>
      <c r="I32" t="s">
        <v>246</v>
      </c>
      <c r="J32" t="s">
        <v>247</v>
      </c>
      <c r="K32" t="s">
        <v>248</v>
      </c>
      <c r="L32" t="s">
        <v>34</v>
      </c>
      <c r="M32">
        <v>0.5</v>
      </c>
      <c r="N32">
        <v>77</v>
      </c>
      <c r="O32">
        <v>39</v>
      </c>
      <c r="P32" t="s">
        <v>40</v>
      </c>
      <c r="Q32" t="s">
        <v>41</v>
      </c>
      <c r="R32" t="s">
        <v>42</v>
      </c>
      <c r="S32" t="s">
        <v>258</v>
      </c>
      <c r="T32" t="s">
        <v>305</v>
      </c>
      <c r="U32" t="s">
        <v>281</v>
      </c>
      <c r="V32" t="s">
        <v>250</v>
      </c>
      <c r="W32" t="s">
        <v>250</v>
      </c>
      <c r="X32" t="s">
        <v>252</v>
      </c>
      <c r="Y32" t="s">
        <v>44</v>
      </c>
      <c r="Z32" t="s">
        <v>44</v>
      </c>
      <c r="AA32" t="s">
        <v>306</v>
      </c>
      <c r="AB32" t="s">
        <v>307</v>
      </c>
      <c r="AC32">
        <v>39</v>
      </c>
    </row>
    <row r="33" spans="1:29" x14ac:dyDescent="0.25">
      <c r="A33">
        <v>212</v>
      </c>
      <c r="B33" t="s">
        <v>240</v>
      </c>
      <c r="C33" t="s">
        <v>298</v>
      </c>
      <c r="D33" t="s">
        <v>308</v>
      </c>
      <c r="E33" t="s">
        <v>243</v>
      </c>
      <c r="F33" t="s">
        <v>309</v>
      </c>
      <c r="G33" t="s">
        <v>34</v>
      </c>
      <c r="H33" t="s">
        <v>245</v>
      </c>
      <c r="I33" t="s">
        <v>246</v>
      </c>
      <c r="J33" t="s">
        <v>247</v>
      </c>
      <c r="K33" t="s">
        <v>248</v>
      </c>
      <c r="L33" t="s">
        <v>34</v>
      </c>
      <c r="M33">
        <v>0.5</v>
      </c>
      <c r="N33">
        <v>78</v>
      </c>
      <c r="O33">
        <v>39</v>
      </c>
      <c r="P33" t="s">
        <v>40</v>
      </c>
      <c r="Q33" t="s">
        <v>41</v>
      </c>
      <c r="R33" t="s">
        <v>42</v>
      </c>
      <c r="S33" t="s">
        <v>258</v>
      </c>
      <c r="T33" t="s">
        <v>305</v>
      </c>
      <c r="U33" t="s">
        <v>281</v>
      </c>
      <c r="V33" t="s">
        <v>250</v>
      </c>
      <c r="W33" t="s">
        <v>250</v>
      </c>
      <c r="X33" t="s">
        <v>252</v>
      </c>
      <c r="Y33" t="s">
        <v>44</v>
      </c>
      <c r="Z33" t="s">
        <v>44</v>
      </c>
      <c r="AA33" t="s">
        <v>310</v>
      </c>
      <c r="AB33" t="s">
        <v>311</v>
      </c>
      <c r="AC33">
        <v>39</v>
      </c>
    </row>
    <row r="34" spans="1:29" x14ac:dyDescent="0.25">
      <c r="A34">
        <v>213</v>
      </c>
      <c r="B34" t="s">
        <v>240</v>
      </c>
      <c r="C34" t="s">
        <v>312</v>
      </c>
      <c r="D34" t="s">
        <v>313</v>
      </c>
      <c r="E34" t="s">
        <v>243</v>
      </c>
      <c r="F34" t="s">
        <v>314</v>
      </c>
      <c r="G34" t="s">
        <v>34</v>
      </c>
      <c r="H34" t="s">
        <v>245</v>
      </c>
      <c r="I34" t="s">
        <v>246</v>
      </c>
      <c r="J34" t="s">
        <v>247</v>
      </c>
      <c r="K34" t="s">
        <v>248</v>
      </c>
      <c r="L34" t="s">
        <v>34</v>
      </c>
      <c r="M34">
        <v>0.5</v>
      </c>
      <c r="N34">
        <v>57</v>
      </c>
      <c r="O34">
        <v>57</v>
      </c>
      <c r="P34" t="s">
        <v>40</v>
      </c>
      <c r="Q34" t="s">
        <v>41</v>
      </c>
      <c r="R34" t="s">
        <v>42</v>
      </c>
      <c r="S34" t="s">
        <v>258</v>
      </c>
      <c r="T34" t="s">
        <v>44</v>
      </c>
      <c r="U34" t="s">
        <v>259</v>
      </c>
      <c r="V34" t="s">
        <v>260</v>
      </c>
      <c r="W34" t="s">
        <v>260</v>
      </c>
      <c r="X34" t="s">
        <v>315</v>
      </c>
      <c r="Y34" t="s">
        <v>44</v>
      </c>
      <c r="Z34" t="s">
        <v>44</v>
      </c>
      <c r="AA34" t="s">
        <v>316</v>
      </c>
      <c r="AB34" t="s">
        <v>317</v>
      </c>
      <c r="AC34">
        <v>57</v>
      </c>
    </row>
    <row r="35" spans="1:29" x14ac:dyDescent="0.25">
      <c r="A35">
        <v>214</v>
      </c>
      <c r="B35" t="s">
        <v>240</v>
      </c>
      <c r="C35" t="s">
        <v>312</v>
      </c>
      <c r="D35" t="s">
        <v>318</v>
      </c>
      <c r="E35" t="s">
        <v>243</v>
      </c>
      <c r="F35" t="s">
        <v>319</v>
      </c>
      <c r="G35" t="s">
        <v>34</v>
      </c>
      <c r="H35" t="s">
        <v>320</v>
      </c>
      <c r="I35" t="s">
        <v>321</v>
      </c>
      <c r="J35" t="s">
        <v>322</v>
      </c>
      <c r="K35" t="s">
        <v>323</v>
      </c>
      <c r="L35" t="s">
        <v>34</v>
      </c>
      <c r="M35">
        <v>1</v>
      </c>
      <c r="N35">
        <v>26</v>
      </c>
      <c r="O35">
        <v>1</v>
      </c>
      <c r="P35" t="s">
        <v>40</v>
      </c>
      <c r="Q35" t="s">
        <v>41</v>
      </c>
      <c r="R35" t="s">
        <v>42</v>
      </c>
      <c r="S35" t="s">
        <v>324</v>
      </c>
      <c r="T35" t="s">
        <v>44</v>
      </c>
      <c r="U35" t="s">
        <v>259</v>
      </c>
      <c r="V35" t="s">
        <v>260</v>
      </c>
      <c r="W35" t="s">
        <v>260</v>
      </c>
      <c r="X35" t="s">
        <v>325</v>
      </c>
      <c r="Y35" t="s">
        <v>44</v>
      </c>
      <c r="Z35" t="s">
        <v>44</v>
      </c>
      <c r="AA35" t="s">
        <v>326</v>
      </c>
      <c r="AB35" t="s">
        <v>327</v>
      </c>
      <c r="AC35">
        <v>1</v>
      </c>
    </row>
    <row r="36" spans="1:29" x14ac:dyDescent="0.25">
      <c r="A36">
        <v>215</v>
      </c>
      <c r="B36" t="s">
        <v>240</v>
      </c>
      <c r="C36" t="s">
        <v>312</v>
      </c>
      <c r="D36" t="s">
        <v>328</v>
      </c>
      <c r="E36" t="s">
        <v>243</v>
      </c>
      <c r="F36" t="s">
        <v>329</v>
      </c>
      <c r="G36" t="s">
        <v>34</v>
      </c>
      <c r="H36" t="s">
        <v>245</v>
      </c>
      <c r="I36" t="s">
        <v>246</v>
      </c>
      <c r="J36" t="s">
        <v>247</v>
      </c>
      <c r="K36" t="s">
        <v>248</v>
      </c>
      <c r="L36" t="s">
        <v>34</v>
      </c>
      <c r="M36">
        <v>0.5</v>
      </c>
      <c r="N36">
        <v>58</v>
      </c>
      <c r="O36">
        <v>9</v>
      </c>
      <c r="P36" t="s">
        <v>40</v>
      </c>
      <c r="Q36" t="s">
        <v>41</v>
      </c>
      <c r="R36" t="s">
        <v>42</v>
      </c>
      <c r="S36" t="s">
        <v>258</v>
      </c>
      <c r="T36" t="s">
        <v>44</v>
      </c>
      <c r="U36" t="s">
        <v>259</v>
      </c>
      <c r="V36" t="s">
        <v>260</v>
      </c>
      <c r="W36" t="s">
        <v>260</v>
      </c>
      <c r="X36" t="s">
        <v>252</v>
      </c>
      <c r="Y36" t="s">
        <v>44</v>
      </c>
      <c r="Z36" t="s">
        <v>44</v>
      </c>
      <c r="AA36" t="s">
        <v>330</v>
      </c>
      <c r="AB36" t="s">
        <v>331</v>
      </c>
      <c r="AC36">
        <v>9</v>
      </c>
    </row>
    <row r="37" spans="1:29" x14ac:dyDescent="0.25">
      <c r="A37">
        <v>216</v>
      </c>
      <c r="B37" t="s">
        <v>240</v>
      </c>
      <c r="C37" t="s">
        <v>312</v>
      </c>
      <c r="D37" t="s">
        <v>332</v>
      </c>
      <c r="E37" t="s">
        <v>243</v>
      </c>
      <c r="F37" t="s">
        <v>333</v>
      </c>
      <c r="G37" t="s">
        <v>34</v>
      </c>
      <c r="H37" t="s">
        <v>245</v>
      </c>
      <c r="I37" t="s">
        <v>246</v>
      </c>
      <c r="J37" t="s">
        <v>247</v>
      </c>
      <c r="K37" t="s">
        <v>248</v>
      </c>
      <c r="L37" t="s">
        <v>34</v>
      </c>
      <c r="M37">
        <v>0.5</v>
      </c>
      <c r="N37">
        <v>59</v>
      </c>
      <c r="O37">
        <v>23</v>
      </c>
      <c r="P37" t="s">
        <v>40</v>
      </c>
      <c r="Q37" t="s">
        <v>41</v>
      </c>
      <c r="R37" t="s">
        <v>42</v>
      </c>
      <c r="S37" t="s">
        <v>258</v>
      </c>
      <c r="T37" t="s">
        <v>44</v>
      </c>
      <c r="U37" t="s">
        <v>259</v>
      </c>
      <c r="V37" t="s">
        <v>260</v>
      </c>
      <c r="W37" t="s">
        <v>260</v>
      </c>
      <c r="X37" t="s">
        <v>252</v>
      </c>
      <c r="Y37" t="s">
        <v>44</v>
      </c>
      <c r="Z37" t="s">
        <v>44</v>
      </c>
      <c r="AA37" t="s">
        <v>334</v>
      </c>
      <c r="AB37" t="s">
        <v>335</v>
      </c>
      <c r="AC37">
        <v>23</v>
      </c>
    </row>
    <row r="38" spans="1:29" x14ac:dyDescent="0.25">
      <c r="A38">
        <v>217</v>
      </c>
      <c r="B38" t="s">
        <v>240</v>
      </c>
      <c r="C38" t="s">
        <v>312</v>
      </c>
      <c r="D38" t="s">
        <v>336</v>
      </c>
      <c r="E38" t="s">
        <v>243</v>
      </c>
      <c r="F38" t="s">
        <v>337</v>
      </c>
      <c r="G38" t="s">
        <v>34</v>
      </c>
      <c r="H38" t="s">
        <v>245</v>
      </c>
      <c r="I38" t="s">
        <v>246</v>
      </c>
      <c r="J38" t="s">
        <v>247</v>
      </c>
      <c r="K38" t="s">
        <v>248</v>
      </c>
      <c r="L38" t="s">
        <v>34</v>
      </c>
      <c r="M38">
        <v>0.5</v>
      </c>
      <c r="N38">
        <v>60</v>
      </c>
      <c r="O38">
        <v>2512</v>
      </c>
      <c r="P38" t="s">
        <v>40</v>
      </c>
      <c r="Q38" t="s">
        <v>41</v>
      </c>
      <c r="R38" t="s">
        <v>42</v>
      </c>
      <c r="S38" t="s">
        <v>258</v>
      </c>
      <c r="T38" t="s">
        <v>44</v>
      </c>
      <c r="U38" t="s">
        <v>259</v>
      </c>
      <c r="V38" t="s">
        <v>260</v>
      </c>
      <c r="W38" t="s">
        <v>260</v>
      </c>
      <c r="X38" t="s">
        <v>252</v>
      </c>
      <c r="Y38" t="s">
        <v>44</v>
      </c>
      <c r="Z38" t="s">
        <v>44</v>
      </c>
      <c r="AA38" t="s">
        <v>338</v>
      </c>
      <c r="AB38" t="s">
        <v>339</v>
      </c>
      <c r="AC38">
        <v>2512</v>
      </c>
    </row>
    <row r="39" spans="1:29" x14ac:dyDescent="0.25">
      <c r="A39">
        <v>218</v>
      </c>
      <c r="B39" t="s">
        <v>240</v>
      </c>
      <c r="C39" t="s">
        <v>312</v>
      </c>
      <c r="D39" t="s">
        <v>340</v>
      </c>
      <c r="E39" t="s">
        <v>243</v>
      </c>
      <c r="F39" t="s">
        <v>341</v>
      </c>
      <c r="G39" t="s">
        <v>34</v>
      </c>
      <c r="H39" t="s">
        <v>245</v>
      </c>
      <c r="I39" t="s">
        <v>246</v>
      </c>
      <c r="J39" t="s">
        <v>247</v>
      </c>
      <c r="K39" t="s">
        <v>248</v>
      </c>
      <c r="L39" t="s">
        <v>34</v>
      </c>
      <c r="M39">
        <v>0.5</v>
      </c>
      <c r="N39">
        <v>61</v>
      </c>
      <c r="O39">
        <v>6</v>
      </c>
      <c r="P39" t="s">
        <v>40</v>
      </c>
      <c r="Q39" t="s">
        <v>41</v>
      </c>
      <c r="R39" t="s">
        <v>42</v>
      </c>
      <c r="S39" t="s">
        <v>258</v>
      </c>
      <c r="T39" t="s">
        <v>44</v>
      </c>
      <c r="U39" t="s">
        <v>259</v>
      </c>
      <c r="V39" t="s">
        <v>260</v>
      </c>
      <c r="W39" t="s">
        <v>260</v>
      </c>
      <c r="X39" t="s">
        <v>252</v>
      </c>
      <c r="Y39" t="s">
        <v>44</v>
      </c>
      <c r="Z39" t="s">
        <v>44</v>
      </c>
      <c r="AA39" t="s">
        <v>342</v>
      </c>
      <c r="AB39" t="s">
        <v>343</v>
      </c>
      <c r="AC39">
        <v>6</v>
      </c>
    </row>
    <row r="40" spans="1:29" x14ac:dyDescent="0.25">
      <c r="A40">
        <v>220</v>
      </c>
      <c r="B40" t="s">
        <v>240</v>
      </c>
      <c r="C40" t="s">
        <v>312</v>
      </c>
      <c r="D40" t="s">
        <v>344</v>
      </c>
      <c r="E40" t="s">
        <v>243</v>
      </c>
      <c r="F40" t="s">
        <v>345</v>
      </c>
      <c r="G40" t="s">
        <v>34</v>
      </c>
      <c r="H40" t="s">
        <v>245</v>
      </c>
      <c r="I40" t="s">
        <v>246</v>
      </c>
      <c r="J40" t="s">
        <v>247</v>
      </c>
      <c r="K40" t="s">
        <v>248</v>
      </c>
      <c r="L40" t="s">
        <v>34</v>
      </c>
      <c r="M40">
        <v>0.5</v>
      </c>
      <c r="N40">
        <v>62</v>
      </c>
      <c r="O40">
        <v>13</v>
      </c>
      <c r="P40" t="s">
        <v>40</v>
      </c>
      <c r="Q40" t="s">
        <v>41</v>
      </c>
      <c r="R40" t="s">
        <v>42</v>
      </c>
      <c r="S40" t="s">
        <v>258</v>
      </c>
      <c r="T40" t="s">
        <v>44</v>
      </c>
      <c r="U40" t="s">
        <v>259</v>
      </c>
      <c r="V40" t="s">
        <v>260</v>
      </c>
      <c r="W40" t="s">
        <v>260</v>
      </c>
      <c r="X40" t="s">
        <v>252</v>
      </c>
      <c r="Y40" t="s">
        <v>44</v>
      </c>
      <c r="Z40" t="s">
        <v>44</v>
      </c>
      <c r="AA40" t="s">
        <v>346</v>
      </c>
      <c r="AB40" t="s">
        <v>347</v>
      </c>
      <c r="AC40">
        <v>13</v>
      </c>
    </row>
    <row r="41" spans="1:29" x14ac:dyDescent="0.25">
      <c r="A41">
        <v>221</v>
      </c>
      <c r="B41" t="s">
        <v>240</v>
      </c>
      <c r="C41" t="s">
        <v>312</v>
      </c>
      <c r="D41" t="s">
        <v>348</v>
      </c>
      <c r="E41" t="s">
        <v>243</v>
      </c>
      <c r="F41" t="s">
        <v>349</v>
      </c>
      <c r="G41" t="s">
        <v>34</v>
      </c>
      <c r="H41" t="s">
        <v>350</v>
      </c>
      <c r="I41" t="s">
        <v>351</v>
      </c>
      <c r="J41" t="s">
        <v>352</v>
      </c>
      <c r="K41" t="s">
        <v>353</v>
      </c>
      <c r="L41" t="s">
        <v>34</v>
      </c>
      <c r="M41">
        <v>1.5</v>
      </c>
      <c r="N41">
        <v>39</v>
      </c>
      <c r="O41">
        <v>12</v>
      </c>
      <c r="P41" t="s">
        <v>40</v>
      </c>
      <c r="Q41" t="s">
        <v>41</v>
      </c>
      <c r="R41" t="s">
        <v>42</v>
      </c>
      <c r="S41" t="s">
        <v>258</v>
      </c>
      <c r="T41" t="s">
        <v>44</v>
      </c>
      <c r="U41" t="s">
        <v>259</v>
      </c>
      <c r="V41" t="s">
        <v>260</v>
      </c>
      <c r="W41" t="s">
        <v>260</v>
      </c>
      <c r="X41" t="s">
        <v>354</v>
      </c>
      <c r="Y41" t="s">
        <v>44</v>
      </c>
      <c r="Z41" t="s">
        <v>44</v>
      </c>
      <c r="AA41" t="s">
        <v>355</v>
      </c>
      <c r="AB41" t="s">
        <v>356</v>
      </c>
      <c r="AC41">
        <v>12</v>
      </c>
    </row>
    <row r="42" spans="1:29" x14ac:dyDescent="0.25">
      <c r="A42">
        <v>222</v>
      </c>
      <c r="B42" t="s">
        <v>240</v>
      </c>
      <c r="C42" t="s">
        <v>312</v>
      </c>
      <c r="D42" t="s">
        <v>357</v>
      </c>
      <c r="E42" t="s">
        <v>243</v>
      </c>
      <c r="F42" t="s">
        <v>358</v>
      </c>
      <c r="G42" t="s">
        <v>34</v>
      </c>
      <c r="H42" t="s">
        <v>245</v>
      </c>
      <c r="I42" t="s">
        <v>246</v>
      </c>
      <c r="J42" t="s">
        <v>247</v>
      </c>
      <c r="K42" t="s">
        <v>248</v>
      </c>
      <c r="L42" t="s">
        <v>34</v>
      </c>
      <c r="M42">
        <v>0.5</v>
      </c>
      <c r="N42">
        <v>63</v>
      </c>
      <c r="O42">
        <v>2361</v>
      </c>
      <c r="P42" t="s">
        <v>40</v>
      </c>
      <c r="Q42" t="s">
        <v>41</v>
      </c>
      <c r="R42" t="s">
        <v>42</v>
      </c>
      <c r="S42" t="s">
        <v>258</v>
      </c>
      <c r="T42" t="s">
        <v>44</v>
      </c>
      <c r="U42" t="s">
        <v>259</v>
      </c>
      <c r="V42" t="s">
        <v>260</v>
      </c>
      <c r="W42" t="s">
        <v>260</v>
      </c>
      <c r="X42" t="s">
        <v>252</v>
      </c>
      <c r="Y42" t="s">
        <v>44</v>
      </c>
      <c r="Z42" t="s">
        <v>44</v>
      </c>
      <c r="AA42" t="s">
        <v>359</v>
      </c>
      <c r="AB42" t="s">
        <v>360</v>
      </c>
      <c r="AC42">
        <v>2361</v>
      </c>
    </row>
    <row r="43" spans="1:29" x14ac:dyDescent="0.25">
      <c r="A43">
        <v>223</v>
      </c>
      <c r="B43" t="s">
        <v>240</v>
      </c>
      <c r="C43" t="s">
        <v>361</v>
      </c>
      <c r="D43" t="s">
        <v>362</v>
      </c>
      <c r="E43" t="s">
        <v>243</v>
      </c>
      <c r="F43" t="s">
        <v>363</v>
      </c>
      <c r="G43" t="s">
        <v>34</v>
      </c>
      <c r="H43" t="s">
        <v>245</v>
      </c>
      <c r="I43" t="s">
        <v>246</v>
      </c>
      <c r="J43" t="s">
        <v>247</v>
      </c>
      <c r="K43" t="s">
        <v>248</v>
      </c>
      <c r="L43" t="s">
        <v>34</v>
      </c>
      <c r="M43">
        <v>0.5</v>
      </c>
      <c r="N43">
        <v>68</v>
      </c>
      <c r="O43">
        <v>24</v>
      </c>
      <c r="P43" t="s">
        <v>40</v>
      </c>
      <c r="Q43" t="s">
        <v>41</v>
      </c>
      <c r="R43" t="s">
        <v>42</v>
      </c>
      <c r="S43" t="s">
        <v>258</v>
      </c>
      <c r="T43" t="s">
        <v>44</v>
      </c>
      <c r="U43" t="s">
        <v>259</v>
      </c>
      <c r="V43" t="s">
        <v>260</v>
      </c>
      <c r="W43" t="s">
        <v>260</v>
      </c>
      <c r="X43" t="s">
        <v>252</v>
      </c>
      <c r="Y43" t="s">
        <v>44</v>
      </c>
      <c r="Z43" t="s">
        <v>44</v>
      </c>
      <c r="AA43" t="s">
        <v>364</v>
      </c>
      <c r="AB43" t="s">
        <v>365</v>
      </c>
      <c r="AC43">
        <v>24</v>
      </c>
    </row>
    <row r="44" spans="1:29" x14ac:dyDescent="0.25">
      <c r="A44">
        <v>224</v>
      </c>
      <c r="B44" t="s">
        <v>240</v>
      </c>
      <c r="C44" t="s">
        <v>312</v>
      </c>
      <c r="D44" t="s">
        <v>366</v>
      </c>
      <c r="E44" t="s">
        <v>243</v>
      </c>
      <c r="F44" t="s">
        <v>367</v>
      </c>
      <c r="G44" t="s">
        <v>34</v>
      </c>
      <c r="H44" t="s">
        <v>320</v>
      </c>
      <c r="I44" t="s">
        <v>321</v>
      </c>
      <c r="J44" t="s">
        <v>322</v>
      </c>
      <c r="K44" t="s">
        <v>323</v>
      </c>
      <c r="L44" t="s">
        <v>34</v>
      </c>
      <c r="M44">
        <v>1</v>
      </c>
      <c r="N44">
        <v>27</v>
      </c>
      <c r="O44">
        <v>1</v>
      </c>
      <c r="P44" t="s">
        <v>40</v>
      </c>
      <c r="Q44" t="s">
        <v>41</v>
      </c>
      <c r="R44" t="s">
        <v>42</v>
      </c>
      <c r="S44" t="s">
        <v>324</v>
      </c>
      <c r="T44" t="s">
        <v>44</v>
      </c>
      <c r="U44" t="s">
        <v>259</v>
      </c>
      <c r="V44" t="s">
        <v>260</v>
      </c>
      <c r="W44" t="s">
        <v>260</v>
      </c>
      <c r="X44" t="s">
        <v>325</v>
      </c>
      <c r="Y44" t="s">
        <v>44</v>
      </c>
      <c r="Z44" t="s">
        <v>44</v>
      </c>
      <c r="AA44" t="s">
        <v>368</v>
      </c>
      <c r="AB44" t="s">
        <v>369</v>
      </c>
      <c r="AC44">
        <v>1</v>
      </c>
    </row>
    <row r="45" spans="1:29" x14ac:dyDescent="0.25">
      <c r="A45">
        <v>225</v>
      </c>
      <c r="B45" t="s">
        <v>240</v>
      </c>
      <c r="C45" t="s">
        <v>312</v>
      </c>
      <c r="D45" t="s">
        <v>370</v>
      </c>
      <c r="E45" t="s">
        <v>243</v>
      </c>
      <c r="F45" t="s">
        <v>371</v>
      </c>
      <c r="G45" t="s">
        <v>34</v>
      </c>
      <c r="H45" t="s">
        <v>245</v>
      </c>
      <c r="I45" t="s">
        <v>246</v>
      </c>
      <c r="J45" t="s">
        <v>247</v>
      </c>
      <c r="K45" t="s">
        <v>248</v>
      </c>
      <c r="L45" t="s">
        <v>34</v>
      </c>
      <c r="M45">
        <v>0.5</v>
      </c>
      <c r="N45">
        <v>64</v>
      </c>
      <c r="O45">
        <v>4</v>
      </c>
      <c r="P45" t="s">
        <v>40</v>
      </c>
      <c r="Q45" t="s">
        <v>41</v>
      </c>
      <c r="R45" t="s">
        <v>42</v>
      </c>
      <c r="S45" t="s">
        <v>258</v>
      </c>
      <c r="T45" t="s">
        <v>44</v>
      </c>
      <c r="U45" t="s">
        <v>259</v>
      </c>
      <c r="V45" t="s">
        <v>260</v>
      </c>
      <c r="W45" t="s">
        <v>260</v>
      </c>
      <c r="X45" t="s">
        <v>252</v>
      </c>
      <c r="Y45" t="s">
        <v>44</v>
      </c>
      <c r="Z45" t="s">
        <v>44</v>
      </c>
      <c r="AA45" t="s">
        <v>372</v>
      </c>
      <c r="AB45" t="s">
        <v>373</v>
      </c>
      <c r="AC45">
        <v>4</v>
      </c>
    </row>
    <row r="46" spans="1:29" x14ac:dyDescent="0.25">
      <c r="A46">
        <v>228</v>
      </c>
      <c r="B46" t="s">
        <v>240</v>
      </c>
      <c r="C46" t="s">
        <v>255</v>
      </c>
      <c r="D46" t="s">
        <v>374</v>
      </c>
      <c r="E46" t="s">
        <v>243</v>
      </c>
      <c r="F46" t="s">
        <v>375</v>
      </c>
      <c r="G46" t="s">
        <v>34</v>
      </c>
      <c r="H46" t="s">
        <v>245</v>
      </c>
      <c r="I46" t="s">
        <v>246</v>
      </c>
      <c r="J46" t="s">
        <v>247</v>
      </c>
      <c r="K46" t="s">
        <v>248</v>
      </c>
      <c r="L46" t="s">
        <v>34</v>
      </c>
      <c r="M46">
        <v>0.5</v>
      </c>
      <c r="N46">
        <v>103</v>
      </c>
      <c r="O46">
        <v>3</v>
      </c>
      <c r="P46" t="s">
        <v>40</v>
      </c>
      <c r="Q46" t="s">
        <v>163</v>
      </c>
      <c r="R46" t="s">
        <v>164</v>
      </c>
      <c r="S46" t="s">
        <v>69</v>
      </c>
      <c r="T46" t="s">
        <v>376</v>
      </c>
      <c r="U46" t="s">
        <v>165</v>
      </c>
      <c r="V46" t="s">
        <v>166</v>
      </c>
      <c r="W46" t="s">
        <v>250</v>
      </c>
      <c r="X46" t="s">
        <v>252</v>
      </c>
      <c r="Y46" t="s">
        <v>44</v>
      </c>
      <c r="Z46" t="s">
        <v>44</v>
      </c>
      <c r="AA46" t="s">
        <v>377</v>
      </c>
      <c r="AB46" t="s">
        <v>378</v>
      </c>
      <c r="AC46">
        <v>3</v>
      </c>
    </row>
    <row r="47" spans="1:29" x14ac:dyDescent="0.25">
      <c r="A47">
        <v>229</v>
      </c>
      <c r="B47" t="s">
        <v>240</v>
      </c>
      <c r="C47" t="s">
        <v>379</v>
      </c>
      <c r="D47" t="s">
        <v>380</v>
      </c>
      <c r="E47" t="s">
        <v>243</v>
      </c>
      <c r="F47" t="s">
        <v>381</v>
      </c>
      <c r="G47" t="s">
        <v>34</v>
      </c>
      <c r="H47" t="s">
        <v>245</v>
      </c>
      <c r="I47" t="s">
        <v>246</v>
      </c>
      <c r="J47" t="s">
        <v>247</v>
      </c>
      <c r="K47" t="s">
        <v>248</v>
      </c>
      <c r="L47" t="s">
        <v>34</v>
      </c>
      <c r="M47">
        <v>0.5</v>
      </c>
      <c r="N47">
        <v>80</v>
      </c>
      <c r="O47">
        <v>6</v>
      </c>
      <c r="P47" t="s">
        <v>40</v>
      </c>
      <c r="Q47" t="s">
        <v>41</v>
      </c>
      <c r="R47" t="s">
        <v>42</v>
      </c>
      <c r="S47" t="s">
        <v>258</v>
      </c>
      <c r="T47" t="s">
        <v>44</v>
      </c>
      <c r="U47" t="s">
        <v>259</v>
      </c>
      <c r="V47" t="s">
        <v>260</v>
      </c>
      <c r="W47" t="s">
        <v>260</v>
      </c>
      <c r="X47" t="s">
        <v>252</v>
      </c>
      <c r="Y47" t="s">
        <v>44</v>
      </c>
      <c r="Z47" t="s">
        <v>44</v>
      </c>
      <c r="AA47" t="s">
        <v>382</v>
      </c>
      <c r="AB47" t="s">
        <v>383</v>
      </c>
      <c r="AC47">
        <v>6</v>
      </c>
    </row>
    <row r="48" spans="1:29" x14ac:dyDescent="0.25">
      <c r="A48">
        <v>232</v>
      </c>
      <c r="B48" t="s">
        <v>240</v>
      </c>
      <c r="C48" t="s">
        <v>384</v>
      </c>
      <c r="D48" t="s">
        <v>385</v>
      </c>
      <c r="E48" t="s">
        <v>243</v>
      </c>
      <c r="F48" t="s">
        <v>386</v>
      </c>
      <c r="G48" t="s">
        <v>34</v>
      </c>
      <c r="H48" t="s">
        <v>245</v>
      </c>
      <c r="I48" t="s">
        <v>246</v>
      </c>
      <c r="J48" t="s">
        <v>247</v>
      </c>
      <c r="K48" t="s">
        <v>248</v>
      </c>
      <c r="L48" t="s">
        <v>34</v>
      </c>
      <c r="M48">
        <v>0.5</v>
      </c>
      <c r="N48">
        <v>79</v>
      </c>
      <c r="O48">
        <v>14</v>
      </c>
      <c r="P48" t="s">
        <v>40</v>
      </c>
      <c r="Q48" t="s">
        <v>41</v>
      </c>
      <c r="R48" t="s">
        <v>42</v>
      </c>
      <c r="S48" t="s">
        <v>258</v>
      </c>
      <c r="T48" t="s">
        <v>44</v>
      </c>
      <c r="U48" t="s">
        <v>259</v>
      </c>
      <c r="V48" t="s">
        <v>260</v>
      </c>
      <c r="W48" t="s">
        <v>260</v>
      </c>
      <c r="X48" t="s">
        <v>252</v>
      </c>
      <c r="Y48" t="s">
        <v>44</v>
      </c>
      <c r="Z48" t="s">
        <v>44</v>
      </c>
      <c r="AA48" t="s">
        <v>387</v>
      </c>
      <c r="AB48" t="s">
        <v>388</v>
      </c>
      <c r="AC48">
        <v>14</v>
      </c>
    </row>
    <row r="49" spans="1:29" x14ac:dyDescent="0.25">
      <c r="A49">
        <v>234</v>
      </c>
      <c r="B49" t="s">
        <v>240</v>
      </c>
      <c r="C49" t="s">
        <v>255</v>
      </c>
      <c r="D49" t="s">
        <v>389</v>
      </c>
      <c r="E49" t="s">
        <v>243</v>
      </c>
      <c r="F49" t="s">
        <v>375</v>
      </c>
      <c r="G49" t="s">
        <v>34</v>
      </c>
      <c r="H49" t="s">
        <v>245</v>
      </c>
      <c r="I49" t="s">
        <v>246</v>
      </c>
      <c r="J49" t="s">
        <v>247</v>
      </c>
      <c r="K49" t="s">
        <v>248</v>
      </c>
      <c r="L49" t="s">
        <v>34</v>
      </c>
      <c r="M49">
        <v>0.5</v>
      </c>
      <c r="N49">
        <v>104</v>
      </c>
      <c r="O49">
        <v>3</v>
      </c>
      <c r="P49" t="s">
        <v>40</v>
      </c>
      <c r="Q49" t="s">
        <v>163</v>
      </c>
      <c r="R49" t="s">
        <v>164</v>
      </c>
      <c r="S49" t="s">
        <v>69</v>
      </c>
      <c r="T49" t="s">
        <v>376</v>
      </c>
      <c r="U49" t="s">
        <v>165</v>
      </c>
      <c r="V49" t="s">
        <v>166</v>
      </c>
      <c r="W49" t="s">
        <v>250</v>
      </c>
      <c r="X49" t="s">
        <v>252</v>
      </c>
      <c r="Y49" t="s">
        <v>44</v>
      </c>
      <c r="Z49" t="s">
        <v>44</v>
      </c>
      <c r="AA49" t="s">
        <v>390</v>
      </c>
      <c r="AB49" t="s">
        <v>391</v>
      </c>
      <c r="AC49">
        <v>3</v>
      </c>
    </row>
    <row r="50" spans="1:29" x14ac:dyDescent="0.25">
      <c r="A50">
        <v>236</v>
      </c>
      <c r="B50" t="s">
        <v>240</v>
      </c>
      <c r="C50" t="s">
        <v>392</v>
      </c>
      <c r="D50" t="s">
        <v>393</v>
      </c>
      <c r="E50" t="s">
        <v>243</v>
      </c>
      <c r="F50" t="s">
        <v>394</v>
      </c>
      <c r="G50" t="s">
        <v>34</v>
      </c>
      <c r="H50" t="s">
        <v>245</v>
      </c>
      <c r="I50" t="s">
        <v>246</v>
      </c>
      <c r="J50" t="s">
        <v>247</v>
      </c>
      <c r="K50" t="s">
        <v>248</v>
      </c>
      <c r="L50" t="s">
        <v>34</v>
      </c>
      <c r="M50">
        <v>0.5</v>
      </c>
      <c r="N50">
        <v>71</v>
      </c>
      <c r="O50">
        <v>88</v>
      </c>
      <c r="P50" t="s">
        <v>40</v>
      </c>
      <c r="Q50" t="s">
        <v>41</v>
      </c>
      <c r="R50" t="s">
        <v>42</v>
      </c>
      <c r="S50" t="s">
        <v>258</v>
      </c>
      <c r="T50" t="s">
        <v>44</v>
      </c>
      <c r="U50" t="s">
        <v>259</v>
      </c>
      <c r="V50" t="s">
        <v>260</v>
      </c>
      <c r="W50" t="s">
        <v>260</v>
      </c>
      <c r="X50" t="s">
        <v>315</v>
      </c>
      <c r="Y50" t="s">
        <v>44</v>
      </c>
      <c r="Z50" t="s">
        <v>44</v>
      </c>
      <c r="AA50" t="s">
        <v>395</v>
      </c>
      <c r="AB50" t="s">
        <v>396</v>
      </c>
      <c r="AC50">
        <v>88</v>
      </c>
    </row>
    <row r="51" spans="1:29" x14ac:dyDescent="0.25">
      <c r="A51">
        <v>237</v>
      </c>
      <c r="B51" t="s">
        <v>240</v>
      </c>
      <c r="C51" t="s">
        <v>397</v>
      </c>
      <c r="D51" t="s">
        <v>398</v>
      </c>
      <c r="E51" t="s">
        <v>243</v>
      </c>
      <c r="F51" t="s">
        <v>399</v>
      </c>
      <c r="G51" t="s">
        <v>34</v>
      </c>
      <c r="H51" t="s">
        <v>245</v>
      </c>
      <c r="I51" t="s">
        <v>246</v>
      </c>
      <c r="J51" t="s">
        <v>247</v>
      </c>
      <c r="K51" t="s">
        <v>248</v>
      </c>
      <c r="L51" t="s">
        <v>34</v>
      </c>
      <c r="M51">
        <v>0.5</v>
      </c>
      <c r="N51">
        <v>115</v>
      </c>
      <c r="O51">
        <v>30</v>
      </c>
      <c r="P51" t="s">
        <v>40</v>
      </c>
      <c r="Q51" t="s">
        <v>163</v>
      </c>
      <c r="R51" t="s">
        <v>164</v>
      </c>
      <c r="S51" t="s">
        <v>69</v>
      </c>
      <c r="T51" t="s">
        <v>400</v>
      </c>
      <c r="U51" t="s">
        <v>281</v>
      </c>
      <c r="V51" t="s">
        <v>250</v>
      </c>
      <c r="W51" t="s">
        <v>250</v>
      </c>
      <c r="X51" t="s">
        <v>252</v>
      </c>
      <c r="Y51" t="s">
        <v>44</v>
      </c>
      <c r="Z51" t="s">
        <v>44</v>
      </c>
      <c r="AA51" t="s">
        <v>401</v>
      </c>
      <c r="AB51" t="s">
        <v>402</v>
      </c>
      <c r="AC51">
        <v>30</v>
      </c>
    </row>
    <row r="52" spans="1:29" x14ac:dyDescent="0.25">
      <c r="A52">
        <v>239</v>
      </c>
      <c r="B52" t="s">
        <v>240</v>
      </c>
      <c r="C52" t="s">
        <v>403</v>
      </c>
      <c r="D52" t="s">
        <v>404</v>
      </c>
      <c r="E52" t="s">
        <v>243</v>
      </c>
      <c r="F52" t="s">
        <v>405</v>
      </c>
      <c r="G52" t="s">
        <v>34</v>
      </c>
      <c r="H52" t="s">
        <v>245</v>
      </c>
      <c r="I52" t="s">
        <v>246</v>
      </c>
      <c r="J52" t="s">
        <v>247</v>
      </c>
      <c r="K52" t="s">
        <v>248</v>
      </c>
      <c r="L52" t="s">
        <v>34</v>
      </c>
      <c r="M52">
        <v>0.5</v>
      </c>
      <c r="N52">
        <v>98</v>
      </c>
      <c r="O52">
        <v>5158</v>
      </c>
      <c r="P52" t="s">
        <v>40</v>
      </c>
      <c r="Q52" t="s">
        <v>163</v>
      </c>
      <c r="R52" t="s">
        <v>164</v>
      </c>
      <c r="S52" t="s">
        <v>69</v>
      </c>
      <c r="T52" t="s">
        <v>44</v>
      </c>
      <c r="U52" t="s">
        <v>249</v>
      </c>
      <c r="V52" t="s">
        <v>250</v>
      </c>
      <c r="W52" t="s">
        <v>251</v>
      </c>
      <c r="X52" t="s">
        <v>252</v>
      </c>
      <c r="Y52" t="s">
        <v>44</v>
      </c>
      <c r="Z52" t="s">
        <v>44</v>
      </c>
      <c r="AA52" t="s">
        <v>406</v>
      </c>
      <c r="AB52" t="s">
        <v>407</v>
      </c>
      <c r="AC52">
        <v>5158</v>
      </c>
    </row>
    <row r="53" spans="1:29" x14ac:dyDescent="0.25">
      <c r="A53">
        <v>240</v>
      </c>
      <c r="B53" t="s">
        <v>240</v>
      </c>
      <c r="C53" t="s">
        <v>403</v>
      </c>
      <c r="D53" t="s">
        <v>408</v>
      </c>
      <c r="E53" t="s">
        <v>243</v>
      </c>
      <c r="F53" t="s">
        <v>409</v>
      </c>
      <c r="G53" t="s">
        <v>34</v>
      </c>
      <c r="H53" t="s">
        <v>245</v>
      </c>
      <c r="I53" t="s">
        <v>246</v>
      </c>
      <c r="J53" t="s">
        <v>247</v>
      </c>
      <c r="K53" t="s">
        <v>248</v>
      </c>
      <c r="L53" t="s">
        <v>34</v>
      </c>
      <c r="M53">
        <v>0.5</v>
      </c>
      <c r="N53">
        <v>99</v>
      </c>
      <c r="O53">
        <v>62</v>
      </c>
      <c r="P53" t="s">
        <v>40</v>
      </c>
      <c r="Q53" t="s">
        <v>163</v>
      </c>
      <c r="R53" t="s">
        <v>164</v>
      </c>
      <c r="S53" t="s">
        <v>69</v>
      </c>
      <c r="T53" t="s">
        <v>44</v>
      </c>
      <c r="U53" t="s">
        <v>249</v>
      </c>
      <c r="V53" t="s">
        <v>250</v>
      </c>
      <c r="W53" t="s">
        <v>251</v>
      </c>
      <c r="X53" t="s">
        <v>252</v>
      </c>
      <c r="Y53" t="s">
        <v>44</v>
      </c>
      <c r="Z53" t="s">
        <v>44</v>
      </c>
      <c r="AA53" t="s">
        <v>410</v>
      </c>
      <c r="AB53" t="s">
        <v>411</v>
      </c>
      <c r="AC53">
        <v>62</v>
      </c>
    </row>
    <row r="54" spans="1:29" x14ac:dyDescent="0.25">
      <c r="A54">
        <v>241</v>
      </c>
      <c r="B54" t="s">
        <v>240</v>
      </c>
      <c r="C54" t="s">
        <v>412</v>
      </c>
      <c r="D54" t="s">
        <v>413</v>
      </c>
      <c r="E54" t="s">
        <v>243</v>
      </c>
      <c r="F54" t="s">
        <v>414</v>
      </c>
      <c r="G54" t="s">
        <v>34</v>
      </c>
      <c r="H54" t="s">
        <v>245</v>
      </c>
      <c r="I54" t="s">
        <v>246</v>
      </c>
      <c r="J54" t="s">
        <v>247</v>
      </c>
      <c r="K54" t="s">
        <v>248</v>
      </c>
      <c r="L54" t="s">
        <v>34</v>
      </c>
      <c r="M54">
        <v>0.5</v>
      </c>
      <c r="N54">
        <v>102</v>
      </c>
      <c r="O54">
        <v>3362</v>
      </c>
      <c r="P54" t="s">
        <v>40</v>
      </c>
      <c r="Q54" t="s">
        <v>163</v>
      </c>
      <c r="R54" t="s">
        <v>164</v>
      </c>
      <c r="S54" t="s">
        <v>69</v>
      </c>
      <c r="T54" t="s">
        <v>415</v>
      </c>
      <c r="U54" t="s">
        <v>165</v>
      </c>
      <c r="V54" t="s">
        <v>166</v>
      </c>
      <c r="W54" t="s">
        <v>250</v>
      </c>
      <c r="X54" t="s">
        <v>252</v>
      </c>
      <c r="Y54" t="s">
        <v>44</v>
      </c>
      <c r="Z54" t="s">
        <v>44</v>
      </c>
      <c r="AA54" t="s">
        <v>416</v>
      </c>
      <c r="AB54" t="s">
        <v>417</v>
      </c>
      <c r="AC54">
        <v>3362</v>
      </c>
    </row>
    <row r="55" spans="1:29" x14ac:dyDescent="0.25">
      <c r="A55">
        <v>242</v>
      </c>
      <c r="B55" t="s">
        <v>240</v>
      </c>
      <c r="C55" t="s">
        <v>418</v>
      </c>
      <c r="D55" t="s">
        <v>419</v>
      </c>
      <c r="E55" t="s">
        <v>243</v>
      </c>
      <c r="F55" t="s">
        <v>420</v>
      </c>
      <c r="G55" t="s">
        <v>34</v>
      </c>
      <c r="H55" t="s">
        <v>350</v>
      </c>
      <c r="I55" t="s">
        <v>351</v>
      </c>
      <c r="J55" t="s">
        <v>352</v>
      </c>
      <c r="K55" t="s">
        <v>353</v>
      </c>
      <c r="L55" t="s">
        <v>34</v>
      </c>
      <c r="M55">
        <v>1.5</v>
      </c>
      <c r="N55">
        <v>89</v>
      </c>
      <c r="O55">
        <v>10</v>
      </c>
      <c r="P55" t="s">
        <v>40</v>
      </c>
      <c r="Q55" t="s">
        <v>163</v>
      </c>
      <c r="R55" t="s">
        <v>164</v>
      </c>
      <c r="S55" t="s">
        <v>43</v>
      </c>
      <c r="T55" t="s">
        <v>44</v>
      </c>
      <c r="U55" t="s">
        <v>165</v>
      </c>
      <c r="V55" t="s">
        <v>166</v>
      </c>
      <c r="W55" t="s">
        <v>250</v>
      </c>
      <c r="X55" t="s">
        <v>354</v>
      </c>
      <c r="Y55" t="s">
        <v>44</v>
      </c>
      <c r="Z55" t="s">
        <v>44</v>
      </c>
      <c r="AA55" t="s">
        <v>421</v>
      </c>
      <c r="AB55" t="s">
        <v>422</v>
      </c>
      <c r="AC55">
        <v>10</v>
      </c>
    </row>
    <row r="56" spans="1:29" x14ac:dyDescent="0.25">
      <c r="A56">
        <v>243</v>
      </c>
      <c r="B56" t="s">
        <v>240</v>
      </c>
      <c r="C56" t="s">
        <v>418</v>
      </c>
      <c r="D56" t="s">
        <v>423</v>
      </c>
      <c r="E56" t="s">
        <v>243</v>
      </c>
      <c r="F56" t="s">
        <v>424</v>
      </c>
      <c r="G56" t="s">
        <v>34</v>
      </c>
      <c r="H56" t="s">
        <v>245</v>
      </c>
      <c r="I56" t="s">
        <v>246</v>
      </c>
      <c r="J56" t="s">
        <v>247</v>
      </c>
      <c r="K56" t="s">
        <v>248</v>
      </c>
      <c r="L56" t="s">
        <v>34</v>
      </c>
      <c r="M56">
        <v>0.5</v>
      </c>
      <c r="N56">
        <v>67</v>
      </c>
      <c r="O56">
        <v>10</v>
      </c>
      <c r="P56" t="s">
        <v>40</v>
      </c>
      <c r="Q56" t="s">
        <v>41</v>
      </c>
      <c r="R56" t="s">
        <v>42</v>
      </c>
      <c r="S56" t="s">
        <v>258</v>
      </c>
      <c r="T56" t="s">
        <v>44</v>
      </c>
      <c r="U56" t="s">
        <v>259</v>
      </c>
      <c r="V56" t="s">
        <v>260</v>
      </c>
      <c r="W56" t="s">
        <v>260</v>
      </c>
      <c r="X56" t="s">
        <v>252</v>
      </c>
      <c r="Y56" t="s">
        <v>44</v>
      </c>
      <c r="Z56" t="s">
        <v>44</v>
      </c>
      <c r="AA56" t="s">
        <v>425</v>
      </c>
      <c r="AB56" t="s">
        <v>426</v>
      </c>
      <c r="AC56">
        <v>10</v>
      </c>
    </row>
    <row r="57" spans="1:29" x14ac:dyDescent="0.25">
      <c r="A57">
        <v>244</v>
      </c>
      <c r="B57" t="s">
        <v>240</v>
      </c>
      <c r="C57" t="s">
        <v>298</v>
      </c>
      <c r="D57" t="s">
        <v>427</v>
      </c>
      <c r="E57" t="s">
        <v>243</v>
      </c>
      <c r="F57" t="s">
        <v>428</v>
      </c>
      <c r="G57" t="s">
        <v>34</v>
      </c>
      <c r="H57" t="s">
        <v>266</v>
      </c>
      <c r="I57" t="s">
        <v>267</v>
      </c>
      <c r="J57" t="s">
        <v>268</v>
      </c>
      <c r="K57" t="s">
        <v>269</v>
      </c>
      <c r="L57" t="s">
        <v>34</v>
      </c>
      <c r="M57">
        <v>1</v>
      </c>
      <c r="N57">
        <v>38</v>
      </c>
      <c r="O57">
        <v>39</v>
      </c>
      <c r="P57" t="s">
        <v>40</v>
      </c>
      <c r="Q57" t="s">
        <v>41</v>
      </c>
      <c r="R57" t="s">
        <v>42</v>
      </c>
      <c r="S57" t="s">
        <v>258</v>
      </c>
      <c r="T57" t="s">
        <v>429</v>
      </c>
      <c r="U57" t="s">
        <v>165</v>
      </c>
      <c r="V57" t="s">
        <v>166</v>
      </c>
      <c r="W57" t="s">
        <v>250</v>
      </c>
      <c r="X57" t="s">
        <v>270</v>
      </c>
      <c r="Y57" t="s">
        <v>44</v>
      </c>
      <c r="Z57" t="s">
        <v>44</v>
      </c>
      <c r="AA57" t="s">
        <v>430</v>
      </c>
      <c r="AB57" t="s">
        <v>431</v>
      </c>
      <c r="AC57">
        <v>39</v>
      </c>
    </row>
    <row r="58" spans="1:29" x14ac:dyDescent="0.25">
      <c r="A58">
        <v>245</v>
      </c>
      <c r="B58" t="s">
        <v>240</v>
      </c>
      <c r="C58" t="s">
        <v>298</v>
      </c>
      <c r="D58" t="s">
        <v>432</v>
      </c>
      <c r="E58" t="s">
        <v>243</v>
      </c>
      <c r="F58" t="s">
        <v>433</v>
      </c>
      <c r="G58" t="s">
        <v>34</v>
      </c>
      <c r="H58" t="s">
        <v>266</v>
      </c>
      <c r="I58" t="s">
        <v>267</v>
      </c>
      <c r="J58" t="s">
        <v>268</v>
      </c>
      <c r="K58" t="s">
        <v>269</v>
      </c>
      <c r="L58" t="s">
        <v>34</v>
      </c>
      <c r="M58">
        <v>1</v>
      </c>
      <c r="N58">
        <v>51</v>
      </c>
      <c r="O58">
        <v>39</v>
      </c>
      <c r="P58" t="s">
        <v>40</v>
      </c>
      <c r="Q58" t="s">
        <v>41</v>
      </c>
      <c r="R58" t="s">
        <v>42</v>
      </c>
      <c r="S58" t="s">
        <v>258</v>
      </c>
      <c r="T58" t="s">
        <v>429</v>
      </c>
      <c r="U58" t="s">
        <v>281</v>
      </c>
      <c r="V58" t="s">
        <v>250</v>
      </c>
      <c r="W58" t="s">
        <v>250</v>
      </c>
      <c r="X58" t="s">
        <v>270</v>
      </c>
      <c r="Y58" t="s">
        <v>44</v>
      </c>
      <c r="Z58" t="s">
        <v>44</v>
      </c>
      <c r="AA58" t="s">
        <v>434</v>
      </c>
      <c r="AB58" t="s">
        <v>435</v>
      </c>
      <c r="AC58">
        <v>39</v>
      </c>
    </row>
    <row r="59" spans="1:29" x14ac:dyDescent="0.25">
      <c r="A59">
        <v>246</v>
      </c>
      <c r="B59" t="s">
        <v>240</v>
      </c>
      <c r="C59" t="s">
        <v>298</v>
      </c>
      <c r="D59" t="s">
        <v>436</v>
      </c>
      <c r="E59" t="s">
        <v>243</v>
      </c>
      <c r="F59" t="s">
        <v>437</v>
      </c>
      <c r="G59" t="s">
        <v>34</v>
      </c>
      <c r="H59" t="s">
        <v>266</v>
      </c>
      <c r="I59" t="s">
        <v>267</v>
      </c>
      <c r="J59" t="s">
        <v>268</v>
      </c>
      <c r="K59" t="s">
        <v>269</v>
      </c>
      <c r="L59" t="s">
        <v>34</v>
      </c>
      <c r="M59">
        <v>1</v>
      </c>
      <c r="N59">
        <v>52</v>
      </c>
      <c r="O59">
        <v>39</v>
      </c>
      <c r="P59" t="s">
        <v>40</v>
      </c>
      <c r="Q59" t="s">
        <v>41</v>
      </c>
      <c r="R59" t="s">
        <v>42</v>
      </c>
      <c r="S59" t="s">
        <v>258</v>
      </c>
      <c r="T59" t="s">
        <v>438</v>
      </c>
      <c r="U59" t="s">
        <v>281</v>
      </c>
      <c r="V59" t="s">
        <v>250</v>
      </c>
      <c r="W59" t="s">
        <v>250</v>
      </c>
      <c r="X59" t="s">
        <v>270</v>
      </c>
      <c r="Y59" t="s">
        <v>44</v>
      </c>
      <c r="Z59" t="s">
        <v>44</v>
      </c>
      <c r="AA59" t="s">
        <v>439</v>
      </c>
      <c r="AB59" t="s">
        <v>440</v>
      </c>
      <c r="AC59">
        <v>39</v>
      </c>
    </row>
    <row r="60" spans="1:29" x14ac:dyDescent="0.25">
      <c r="A60">
        <v>247</v>
      </c>
      <c r="B60" t="s">
        <v>240</v>
      </c>
      <c r="C60" t="s">
        <v>441</v>
      </c>
      <c r="D60" t="s">
        <v>442</v>
      </c>
      <c r="E60" t="s">
        <v>243</v>
      </c>
      <c r="F60" t="s">
        <v>443</v>
      </c>
      <c r="G60" t="s">
        <v>34</v>
      </c>
      <c r="H60" t="s">
        <v>245</v>
      </c>
      <c r="I60" t="s">
        <v>246</v>
      </c>
      <c r="J60" t="s">
        <v>247</v>
      </c>
      <c r="K60" t="s">
        <v>248</v>
      </c>
      <c r="L60" t="s">
        <v>34</v>
      </c>
      <c r="M60">
        <v>0.5</v>
      </c>
      <c r="N60">
        <v>40</v>
      </c>
      <c r="O60">
        <v>20</v>
      </c>
      <c r="P60" t="s">
        <v>40</v>
      </c>
      <c r="Q60" t="s">
        <v>41</v>
      </c>
      <c r="R60" t="s">
        <v>42</v>
      </c>
      <c r="S60" t="s">
        <v>258</v>
      </c>
      <c r="T60" t="s">
        <v>44</v>
      </c>
      <c r="U60" t="s">
        <v>259</v>
      </c>
      <c r="V60" t="s">
        <v>260</v>
      </c>
      <c r="W60" t="s">
        <v>260</v>
      </c>
      <c r="X60" t="s">
        <v>252</v>
      </c>
      <c r="Y60" t="s">
        <v>44</v>
      </c>
      <c r="Z60" t="s">
        <v>44</v>
      </c>
      <c r="AA60" t="s">
        <v>444</v>
      </c>
      <c r="AB60" t="s">
        <v>445</v>
      </c>
      <c r="AC60">
        <v>20</v>
      </c>
    </row>
    <row r="61" spans="1:29" x14ac:dyDescent="0.25">
      <c r="A61">
        <v>248</v>
      </c>
      <c r="B61" t="s">
        <v>240</v>
      </c>
      <c r="C61" t="s">
        <v>446</v>
      </c>
      <c r="D61" t="s">
        <v>447</v>
      </c>
      <c r="E61" t="s">
        <v>243</v>
      </c>
      <c r="F61" t="s">
        <v>448</v>
      </c>
      <c r="G61" t="s">
        <v>34</v>
      </c>
      <c r="H61" t="s">
        <v>449</v>
      </c>
      <c r="I61" t="s">
        <v>450</v>
      </c>
      <c r="J61" t="s">
        <v>268</v>
      </c>
      <c r="K61" t="s">
        <v>451</v>
      </c>
      <c r="L61" t="s">
        <v>34</v>
      </c>
      <c r="M61">
        <v>1</v>
      </c>
      <c r="N61">
        <v>44</v>
      </c>
      <c r="O61">
        <v>18</v>
      </c>
      <c r="P61" t="s">
        <v>40</v>
      </c>
      <c r="Q61" t="s">
        <v>41</v>
      </c>
      <c r="R61" t="s">
        <v>42</v>
      </c>
      <c r="S61" t="s">
        <v>258</v>
      </c>
      <c r="T61" t="s">
        <v>44</v>
      </c>
      <c r="U61" t="s">
        <v>259</v>
      </c>
      <c r="V61" t="s">
        <v>260</v>
      </c>
      <c r="W61" t="s">
        <v>260</v>
      </c>
      <c r="X61" t="s">
        <v>452</v>
      </c>
      <c r="Y61" t="s">
        <v>44</v>
      </c>
      <c r="Z61" t="s">
        <v>44</v>
      </c>
      <c r="AA61" t="s">
        <v>453</v>
      </c>
      <c r="AB61" t="s">
        <v>454</v>
      </c>
      <c r="AC61">
        <v>18</v>
      </c>
    </row>
    <row r="62" spans="1:29" x14ac:dyDescent="0.25">
      <c r="A62">
        <v>249</v>
      </c>
      <c r="B62" t="s">
        <v>240</v>
      </c>
      <c r="C62" t="s">
        <v>446</v>
      </c>
      <c r="D62" t="s">
        <v>455</v>
      </c>
      <c r="E62" t="s">
        <v>243</v>
      </c>
      <c r="F62" t="s">
        <v>456</v>
      </c>
      <c r="G62" t="s">
        <v>34</v>
      </c>
      <c r="H62" t="s">
        <v>449</v>
      </c>
      <c r="I62" t="s">
        <v>450</v>
      </c>
      <c r="J62" t="s">
        <v>268</v>
      </c>
      <c r="K62" t="s">
        <v>451</v>
      </c>
      <c r="L62" t="s">
        <v>34</v>
      </c>
      <c r="M62">
        <v>1</v>
      </c>
      <c r="N62">
        <v>45</v>
      </c>
      <c r="O62">
        <v>16</v>
      </c>
      <c r="P62" t="s">
        <v>40</v>
      </c>
      <c r="Q62" t="s">
        <v>41</v>
      </c>
      <c r="R62" t="s">
        <v>42</v>
      </c>
      <c r="S62" t="s">
        <v>258</v>
      </c>
      <c r="T62" t="s">
        <v>44</v>
      </c>
      <c r="U62" t="s">
        <v>259</v>
      </c>
      <c r="V62" t="s">
        <v>260</v>
      </c>
      <c r="W62" t="s">
        <v>260</v>
      </c>
      <c r="X62" t="s">
        <v>452</v>
      </c>
      <c r="Y62" t="s">
        <v>44</v>
      </c>
      <c r="Z62" t="s">
        <v>44</v>
      </c>
      <c r="AA62" t="s">
        <v>457</v>
      </c>
      <c r="AB62" t="s">
        <v>458</v>
      </c>
      <c r="AC62">
        <v>16</v>
      </c>
    </row>
    <row r="63" spans="1:29" x14ac:dyDescent="0.25">
      <c r="A63">
        <v>250</v>
      </c>
      <c r="B63" t="s">
        <v>240</v>
      </c>
      <c r="C63" t="s">
        <v>446</v>
      </c>
      <c r="D63" t="s">
        <v>459</v>
      </c>
      <c r="E63" t="s">
        <v>243</v>
      </c>
      <c r="F63" t="s">
        <v>460</v>
      </c>
      <c r="G63" t="s">
        <v>34</v>
      </c>
      <c r="H63" t="s">
        <v>449</v>
      </c>
      <c r="I63" t="s">
        <v>450</v>
      </c>
      <c r="J63" t="s">
        <v>268</v>
      </c>
      <c r="K63" t="s">
        <v>451</v>
      </c>
      <c r="L63" t="s">
        <v>34</v>
      </c>
      <c r="M63">
        <v>1</v>
      </c>
      <c r="N63">
        <v>46</v>
      </c>
      <c r="O63">
        <v>43</v>
      </c>
      <c r="P63" t="s">
        <v>40</v>
      </c>
      <c r="Q63" t="s">
        <v>41</v>
      </c>
      <c r="R63" t="s">
        <v>42</v>
      </c>
      <c r="S63" t="s">
        <v>258</v>
      </c>
      <c r="T63" t="s">
        <v>44</v>
      </c>
      <c r="U63" t="s">
        <v>259</v>
      </c>
      <c r="V63" t="s">
        <v>260</v>
      </c>
      <c r="W63" t="s">
        <v>260</v>
      </c>
      <c r="X63" t="s">
        <v>452</v>
      </c>
      <c r="Y63" t="s">
        <v>44</v>
      </c>
      <c r="Z63" t="s">
        <v>44</v>
      </c>
      <c r="AA63" t="s">
        <v>461</v>
      </c>
      <c r="AB63" t="s">
        <v>462</v>
      </c>
      <c r="AC63">
        <v>43</v>
      </c>
    </row>
    <row r="64" spans="1:29" x14ac:dyDescent="0.25">
      <c r="A64">
        <v>251</v>
      </c>
      <c r="B64" t="s">
        <v>240</v>
      </c>
      <c r="C64" t="s">
        <v>446</v>
      </c>
      <c r="D64" t="s">
        <v>463</v>
      </c>
      <c r="E64" t="s">
        <v>243</v>
      </c>
      <c r="F64" t="s">
        <v>460</v>
      </c>
      <c r="G64" t="s">
        <v>34</v>
      </c>
      <c r="H64" t="s">
        <v>449</v>
      </c>
      <c r="I64" t="s">
        <v>450</v>
      </c>
      <c r="J64" t="s">
        <v>268</v>
      </c>
      <c r="K64" t="s">
        <v>451</v>
      </c>
      <c r="L64" t="s">
        <v>34</v>
      </c>
      <c r="M64">
        <v>1</v>
      </c>
      <c r="N64">
        <v>47</v>
      </c>
      <c r="O64">
        <v>43</v>
      </c>
      <c r="P64" t="s">
        <v>40</v>
      </c>
      <c r="Q64" t="s">
        <v>41</v>
      </c>
      <c r="R64" t="s">
        <v>42</v>
      </c>
      <c r="S64" t="s">
        <v>258</v>
      </c>
      <c r="T64" t="s">
        <v>44</v>
      </c>
      <c r="U64" t="s">
        <v>259</v>
      </c>
      <c r="V64" t="s">
        <v>260</v>
      </c>
      <c r="W64" t="s">
        <v>260</v>
      </c>
      <c r="X64" t="s">
        <v>452</v>
      </c>
      <c r="Y64" t="s">
        <v>44</v>
      </c>
      <c r="Z64" t="s">
        <v>44</v>
      </c>
      <c r="AA64" t="s">
        <v>464</v>
      </c>
      <c r="AB64" t="s">
        <v>465</v>
      </c>
      <c r="AC64">
        <v>43</v>
      </c>
    </row>
    <row r="65" spans="1:29" x14ac:dyDescent="0.25">
      <c r="A65">
        <v>253</v>
      </c>
      <c r="B65" t="s">
        <v>240</v>
      </c>
      <c r="C65" t="s">
        <v>466</v>
      </c>
      <c r="D65" t="s">
        <v>467</v>
      </c>
      <c r="E65" t="s">
        <v>243</v>
      </c>
      <c r="F65" t="s">
        <v>468</v>
      </c>
      <c r="G65" t="s">
        <v>34</v>
      </c>
      <c r="H65" t="s">
        <v>245</v>
      </c>
      <c r="I65" t="s">
        <v>246</v>
      </c>
      <c r="J65" t="s">
        <v>247</v>
      </c>
      <c r="K65" t="s">
        <v>248</v>
      </c>
      <c r="L65" t="s">
        <v>34</v>
      </c>
      <c r="M65">
        <v>0.5</v>
      </c>
      <c r="N65">
        <v>101</v>
      </c>
      <c r="O65">
        <v>8</v>
      </c>
      <c r="P65" t="s">
        <v>40</v>
      </c>
      <c r="Q65" t="s">
        <v>163</v>
      </c>
      <c r="R65" t="s">
        <v>164</v>
      </c>
      <c r="S65" t="s">
        <v>69</v>
      </c>
      <c r="T65" t="s">
        <v>469</v>
      </c>
      <c r="U65" t="s">
        <v>165</v>
      </c>
      <c r="V65" t="s">
        <v>166</v>
      </c>
      <c r="W65" t="s">
        <v>250</v>
      </c>
      <c r="X65" t="s">
        <v>252</v>
      </c>
      <c r="Y65" t="s">
        <v>44</v>
      </c>
      <c r="Z65" t="s">
        <v>44</v>
      </c>
      <c r="AA65" t="s">
        <v>470</v>
      </c>
      <c r="AB65" t="s">
        <v>471</v>
      </c>
      <c r="AC65">
        <v>8</v>
      </c>
    </row>
    <row r="66" spans="1:29" x14ac:dyDescent="0.25">
      <c r="A66">
        <v>254</v>
      </c>
      <c r="B66" t="s">
        <v>240</v>
      </c>
      <c r="C66" t="s">
        <v>379</v>
      </c>
      <c r="D66" t="s">
        <v>472</v>
      </c>
      <c r="E66" t="s">
        <v>243</v>
      </c>
      <c r="F66" t="s">
        <v>473</v>
      </c>
      <c r="G66" t="s">
        <v>34</v>
      </c>
      <c r="H66" t="s">
        <v>245</v>
      </c>
      <c r="I66" t="s">
        <v>246</v>
      </c>
      <c r="J66" t="s">
        <v>247</v>
      </c>
      <c r="K66" t="s">
        <v>248</v>
      </c>
      <c r="L66" t="s">
        <v>34</v>
      </c>
      <c r="M66">
        <v>0.5</v>
      </c>
      <c r="N66">
        <v>41</v>
      </c>
      <c r="O66">
        <v>1</v>
      </c>
      <c r="P66" t="s">
        <v>40</v>
      </c>
      <c r="Q66" t="s">
        <v>41</v>
      </c>
      <c r="R66" t="s">
        <v>42</v>
      </c>
      <c r="S66" t="s">
        <v>258</v>
      </c>
      <c r="T66" t="s">
        <v>44</v>
      </c>
      <c r="U66" t="s">
        <v>259</v>
      </c>
      <c r="V66" t="s">
        <v>260</v>
      </c>
      <c r="W66" t="s">
        <v>260</v>
      </c>
      <c r="X66" t="s">
        <v>252</v>
      </c>
      <c r="Y66" t="s">
        <v>44</v>
      </c>
      <c r="Z66" t="s">
        <v>44</v>
      </c>
      <c r="AA66" t="s">
        <v>474</v>
      </c>
      <c r="AB66" t="s">
        <v>475</v>
      </c>
      <c r="AC66">
        <v>1</v>
      </c>
    </row>
    <row r="67" spans="1:29" x14ac:dyDescent="0.25">
      <c r="A67">
        <v>257</v>
      </c>
      <c r="B67" t="s">
        <v>240</v>
      </c>
      <c r="C67" t="s">
        <v>312</v>
      </c>
      <c r="D67" t="s">
        <v>476</v>
      </c>
      <c r="E67" t="s">
        <v>243</v>
      </c>
      <c r="F67" t="s">
        <v>477</v>
      </c>
      <c r="G67" t="s">
        <v>34</v>
      </c>
      <c r="H67" t="s">
        <v>245</v>
      </c>
      <c r="I67" t="s">
        <v>246</v>
      </c>
      <c r="J67" t="s">
        <v>247</v>
      </c>
      <c r="K67" t="s">
        <v>248</v>
      </c>
      <c r="L67" t="s">
        <v>34</v>
      </c>
      <c r="M67">
        <v>0.5</v>
      </c>
      <c r="N67">
        <v>105</v>
      </c>
      <c r="O67">
        <v>14</v>
      </c>
      <c r="P67" t="s">
        <v>40</v>
      </c>
      <c r="Q67" t="s">
        <v>163</v>
      </c>
      <c r="R67" t="s">
        <v>164</v>
      </c>
      <c r="S67" t="s">
        <v>69</v>
      </c>
      <c r="T67" t="s">
        <v>478</v>
      </c>
      <c r="U67" t="s">
        <v>281</v>
      </c>
      <c r="V67" t="s">
        <v>250</v>
      </c>
      <c r="W67" t="s">
        <v>250</v>
      </c>
      <c r="X67" t="s">
        <v>252</v>
      </c>
      <c r="Y67" t="s">
        <v>44</v>
      </c>
      <c r="Z67" t="s">
        <v>44</v>
      </c>
      <c r="AA67" t="s">
        <v>479</v>
      </c>
      <c r="AB67" t="s">
        <v>480</v>
      </c>
      <c r="AC67">
        <v>14</v>
      </c>
    </row>
    <row r="68" spans="1:29" x14ac:dyDescent="0.25">
      <c r="A68">
        <v>259</v>
      </c>
      <c r="B68" t="s">
        <v>240</v>
      </c>
      <c r="C68" t="s">
        <v>481</v>
      </c>
      <c r="D68" t="s">
        <v>482</v>
      </c>
      <c r="E68" t="s">
        <v>243</v>
      </c>
      <c r="F68" t="s">
        <v>483</v>
      </c>
      <c r="G68" t="s">
        <v>34</v>
      </c>
      <c r="H68" t="s">
        <v>245</v>
      </c>
      <c r="I68" t="s">
        <v>246</v>
      </c>
      <c r="J68" t="s">
        <v>247</v>
      </c>
      <c r="K68" t="s">
        <v>248</v>
      </c>
      <c r="L68" t="s">
        <v>34</v>
      </c>
      <c r="M68">
        <v>0.5</v>
      </c>
      <c r="N68">
        <v>107</v>
      </c>
      <c r="O68">
        <v>5</v>
      </c>
      <c r="P68" t="s">
        <v>40</v>
      </c>
      <c r="Q68" t="s">
        <v>163</v>
      </c>
      <c r="R68" t="s">
        <v>164</v>
      </c>
      <c r="S68" t="s">
        <v>69</v>
      </c>
      <c r="T68" t="s">
        <v>484</v>
      </c>
      <c r="U68" t="s">
        <v>281</v>
      </c>
      <c r="V68" t="s">
        <v>250</v>
      </c>
      <c r="W68" t="s">
        <v>250</v>
      </c>
      <c r="X68" t="s">
        <v>252</v>
      </c>
      <c r="Y68" t="s">
        <v>44</v>
      </c>
      <c r="Z68" t="s">
        <v>44</v>
      </c>
      <c r="AA68" t="s">
        <v>485</v>
      </c>
      <c r="AB68" t="s">
        <v>486</v>
      </c>
      <c r="AC68">
        <v>5</v>
      </c>
    </row>
    <row r="69" spans="1:29" x14ac:dyDescent="0.25">
      <c r="A69">
        <v>260</v>
      </c>
      <c r="B69" t="s">
        <v>240</v>
      </c>
      <c r="C69" t="s">
        <v>487</v>
      </c>
      <c r="D69" t="s">
        <v>488</v>
      </c>
      <c r="E69" t="s">
        <v>243</v>
      </c>
      <c r="F69" t="s">
        <v>489</v>
      </c>
      <c r="G69" t="s">
        <v>34</v>
      </c>
      <c r="H69" t="s">
        <v>245</v>
      </c>
      <c r="I69" t="s">
        <v>246</v>
      </c>
      <c r="J69" t="s">
        <v>247</v>
      </c>
      <c r="K69" t="s">
        <v>248</v>
      </c>
      <c r="L69" t="s">
        <v>34</v>
      </c>
      <c r="M69">
        <v>0.5</v>
      </c>
      <c r="N69">
        <v>69</v>
      </c>
      <c r="O69">
        <v>207</v>
      </c>
      <c r="P69" t="s">
        <v>40</v>
      </c>
      <c r="Q69" t="s">
        <v>41</v>
      </c>
      <c r="R69" t="s">
        <v>42</v>
      </c>
      <c r="S69" t="s">
        <v>258</v>
      </c>
      <c r="T69" t="s">
        <v>44</v>
      </c>
      <c r="U69" t="s">
        <v>259</v>
      </c>
      <c r="V69" t="s">
        <v>260</v>
      </c>
      <c r="W69" t="s">
        <v>260</v>
      </c>
      <c r="X69" t="s">
        <v>315</v>
      </c>
      <c r="Y69" t="s">
        <v>44</v>
      </c>
      <c r="Z69" t="s">
        <v>44</v>
      </c>
      <c r="AA69" t="s">
        <v>490</v>
      </c>
      <c r="AB69" t="s">
        <v>491</v>
      </c>
      <c r="AC69">
        <v>207</v>
      </c>
    </row>
    <row r="70" spans="1:29" x14ac:dyDescent="0.25">
      <c r="A70">
        <v>261</v>
      </c>
      <c r="B70" t="s">
        <v>240</v>
      </c>
      <c r="C70" t="s">
        <v>492</v>
      </c>
      <c r="D70" t="s">
        <v>493</v>
      </c>
      <c r="E70" t="s">
        <v>243</v>
      </c>
      <c r="F70" t="s">
        <v>494</v>
      </c>
      <c r="G70" t="s">
        <v>34</v>
      </c>
      <c r="H70" t="s">
        <v>245</v>
      </c>
      <c r="I70" t="s">
        <v>246</v>
      </c>
      <c r="J70" t="s">
        <v>247</v>
      </c>
      <c r="K70" t="s">
        <v>248</v>
      </c>
      <c r="L70" t="s">
        <v>34</v>
      </c>
      <c r="M70">
        <v>0.5</v>
      </c>
      <c r="N70">
        <v>75</v>
      </c>
      <c r="O70">
        <v>14</v>
      </c>
      <c r="P70" t="s">
        <v>40</v>
      </c>
      <c r="Q70" t="s">
        <v>41</v>
      </c>
      <c r="R70" t="s">
        <v>42</v>
      </c>
      <c r="S70" t="s">
        <v>258</v>
      </c>
      <c r="T70" t="s">
        <v>495</v>
      </c>
      <c r="U70" t="s">
        <v>281</v>
      </c>
      <c r="V70" t="s">
        <v>250</v>
      </c>
      <c r="W70" t="s">
        <v>250</v>
      </c>
      <c r="X70" t="s">
        <v>252</v>
      </c>
      <c r="Y70" t="s">
        <v>44</v>
      </c>
      <c r="Z70" t="s">
        <v>44</v>
      </c>
      <c r="AA70" t="s">
        <v>496</v>
      </c>
      <c r="AB70" t="s">
        <v>497</v>
      </c>
      <c r="AC70">
        <v>14</v>
      </c>
    </row>
    <row r="71" spans="1:29" x14ac:dyDescent="0.25">
      <c r="A71">
        <v>262</v>
      </c>
      <c r="B71" t="s">
        <v>240</v>
      </c>
      <c r="C71" t="s">
        <v>498</v>
      </c>
      <c r="D71" t="s">
        <v>499</v>
      </c>
      <c r="E71" t="s">
        <v>243</v>
      </c>
      <c r="F71" t="s">
        <v>500</v>
      </c>
      <c r="G71" t="s">
        <v>34</v>
      </c>
      <c r="H71" t="s">
        <v>245</v>
      </c>
      <c r="I71" t="s">
        <v>246</v>
      </c>
      <c r="J71" t="s">
        <v>247</v>
      </c>
      <c r="K71" t="s">
        <v>248</v>
      </c>
      <c r="L71" t="s">
        <v>34</v>
      </c>
      <c r="M71">
        <v>0.5</v>
      </c>
      <c r="N71">
        <v>100</v>
      </c>
      <c r="O71">
        <v>2541</v>
      </c>
      <c r="P71" t="s">
        <v>40</v>
      </c>
      <c r="Q71" t="s">
        <v>163</v>
      </c>
      <c r="R71" t="s">
        <v>164</v>
      </c>
      <c r="S71" t="s">
        <v>69</v>
      </c>
      <c r="T71" t="s">
        <v>501</v>
      </c>
      <c r="U71" t="s">
        <v>165</v>
      </c>
      <c r="V71" t="s">
        <v>166</v>
      </c>
      <c r="W71" t="s">
        <v>250</v>
      </c>
      <c r="X71" t="s">
        <v>252</v>
      </c>
      <c r="Y71" t="s">
        <v>44</v>
      </c>
      <c r="Z71" t="s">
        <v>44</v>
      </c>
      <c r="AA71" t="s">
        <v>502</v>
      </c>
      <c r="AB71" t="s">
        <v>503</v>
      </c>
      <c r="AC71">
        <v>2541</v>
      </c>
    </row>
    <row r="72" spans="1:29" x14ac:dyDescent="0.25">
      <c r="A72">
        <v>263</v>
      </c>
      <c r="B72" t="s">
        <v>240</v>
      </c>
      <c r="C72" t="s">
        <v>504</v>
      </c>
      <c r="D72" t="s">
        <v>505</v>
      </c>
      <c r="E72" t="s">
        <v>243</v>
      </c>
      <c r="F72" t="s">
        <v>506</v>
      </c>
      <c r="G72" t="s">
        <v>34</v>
      </c>
      <c r="H72" t="s">
        <v>245</v>
      </c>
      <c r="I72" t="s">
        <v>246</v>
      </c>
      <c r="J72" t="s">
        <v>247</v>
      </c>
      <c r="K72" t="s">
        <v>248</v>
      </c>
      <c r="L72" t="s">
        <v>34</v>
      </c>
      <c r="M72">
        <v>0.5</v>
      </c>
      <c r="N72">
        <v>109</v>
      </c>
      <c r="O72">
        <v>28</v>
      </c>
      <c r="P72" t="s">
        <v>40</v>
      </c>
      <c r="Q72" t="s">
        <v>163</v>
      </c>
      <c r="R72" t="s">
        <v>164</v>
      </c>
      <c r="S72" t="s">
        <v>69</v>
      </c>
      <c r="T72" t="s">
        <v>507</v>
      </c>
      <c r="U72" t="s">
        <v>281</v>
      </c>
      <c r="V72" t="s">
        <v>250</v>
      </c>
      <c r="W72" t="s">
        <v>250</v>
      </c>
      <c r="X72" t="s">
        <v>252</v>
      </c>
      <c r="Y72" t="s">
        <v>44</v>
      </c>
      <c r="Z72" t="s">
        <v>44</v>
      </c>
      <c r="AA72" t="s">
        <v>508</v>
      </c>
      <c r="AB72" t="s">
        <v>509</v>
      </c>
      <c r="AC72">
        <v>28</v>
      </c>
    </row>
    <row r="73" spans="1:29" x14ac:dyDescent="0.25">
      <c r="A73">
        <v>264</v>
      </c>
      <c r="B73" t="s">
        <v>240</v>
      </c>
      <c r="C73" t="s">
        <v>289</v>
      </c>
      <c r="D73" t="s">
        <v>510</v>
      </c>
      <c r="E73" t="s">
        <v>243</v>
      </c>
      <c r="F73" t="s">
        <v>511</v>
      </c>
      <c r="G73" t="s">
        <v>34</v>
      </c>
      <c r="H73" t="s">
        <v>245</v>
      </c>
      <c r="I73" t="s">
        <v>246</v>
      </c>
      <c r="J73" t="s">
        <v>247</v>
      </c>
      <c r="K73" t="s">
        <v>248</v>
      </c>
      <c r="L73" t="s">
        <v>34</v>
      </c>
      <c r="M73">
        <v>0.5</v>
      </c>
      <c r="N73">
        <v>70</v>
      </c>
      <c r="O73">
        <v>1</v>
      </c>
      <c r="P73" t="s">
        <v>40</v>
      </c>
      <c r="Q73" t="s">
        <v>41</v>
      </c>
      <c r="R73" t="s">
        <v>42</v>
      </c>
      <c r="S73" t="s">
        <v>258</v>
      </c>
      <c r="T73" t="s">
        <v>44</v>
      </c>
      <c r="U73" t="s">
        <v>259</v>
      </c>
      <c r="V73" t="s">
        <v>260</v>
      </c>
      <c r="W73" t="s">
        <v>260</v>
      </c>
      <c r="X73" t="s">
        <v>252</v>
      </c>
      <c r="Y73" t="s">
        <v>44</v>
      </c>
      <c r="Z73" t="s">
        <v>44</v>
      </c>
      <c r="AA73" t="s">
        <v>512</v>
      </c>
      <c r="AB73" t="s">
        <v>513</v>
      </c>
      <c r="AC73">
        <v>1</v>
      </c>
    </row>
    <row r="74" spans="1:29" x14ac:dyDescent="0.25">
      <c r="A74">
        <v>265</v>
      </c>
      <c r="B74" t="s">
        <v>240</v>
      </c>
      <c r="C74" t="s">
        <v>514</v>
      </c>
      <c r="D74" t="s">
        <v>515</v>
      </c>
      <c r="E74" t="s">
        <v>243</v>
      </c>
      <c r="F74" t="s">
        <v>516</v>
      </c>
      <c r="G74" t="s">
        <v>34</v>
      </c>
      <c r="H74" t="s">
        <v>245</v>
      </c>
      <c r="I74" t="s">
        <v>246</v>
      </c>
      <c r="J74" t="s">
        <v>247</v>
      </c>
      <c r="K74" t="s">
        <v>248</v>
      </c>
      <c r="L74" t="s">
        <v>34</v>
      </c>
      <c r="M74">
        <v>0.5</v>
      </c>
      <c r="N74">
        <v>110</v>
      </c>
      <c r="O74">
        <v>37</v>
      </c>
      <c r="P74" t="s">
        <v>40</v>
      </c>
      <c r="Q74" t="s">
        <v>163</v>
      </c>
      <c r="R74" t="s">
        <v>164</v>
      </c>
      <c r="S74" t="s">
        <v>69</v>
      </c>
      <c r="T74" t="s">
        <v>517</v>
      </c>
      <c r="U74" t="s">
        <v>281</v>
      </c>
      <c r="V74" t="s">
        <v>250</v>
      </c>
      <c r="W74" t="s">
        <v>250</v>
      </c>
      <c r="X74" t="s">
        <v>252</v>
      </c>
      <c r="Y74" t="s">
        <v>44</v>
      </c>
      <c r="Z74" t="s">
        <v>44</v>
      </c>
      <c r="AA74" t="s">
        <v>518</v>
      </c>
      <c r="AB74" t="s">
        <v>519</v>
      </c>
      <c r="AC74">
        <v>37</v>
      </c>
    </row>
    <row r="75" spans="1:29" x14ac:dyDescent="0.25">
      <c r="A75">
        <v>266</v>
      </c>
      <c r="B75" t="s">
        <v>240</v>
      </c>
      <c r="C75" t="s">
        <v>520</v>
      </c>
      <c r="D75" t="s">
        <v>521</v>
      </c>
      <c r="E75" t="s">
        <v>243</v>
      </c>
      <c r="F75" t="s">
        <v>522</v>
      </c>
      <c r="G75" t="s">
        <v>34</v>
      </c>
      <c r="H75" t="s">
        <v>245</v>
      </c>
      <c r="I75" t="s">
        <v>246</v>
      </c>
      <c r="J75" t="s">
        <v>247</v>
      </c>
      <c r="K75" t="s">
        <v>248</v>
      </c>
      <c r="L75" t="s">
        <v>34</v>
      </c>
      <c r="M75">
        <v>0.5</v>
      </c>
      <c r="N75">
        <v>108</v>
      </c>
      <c r="O75">
        <v>28</v>
      </c>
      <c r="P75" t="s">
        <v>40</v>
      </c>
      <c r="Q75" t="s">
        <v>163</v>
      </c>
      <c r="R75" t="s">
        <v>164</v>
      </c>
      <c r="S75" t="s">
        <v>69</v>
      </c>
      <c r="T75" t="s">
        <v>523</v>
      </c>
      <c r="U75" t="s">
        <v>281</v>
      </c>
      <c r="V75" t="s">
        <v>250</v>
      </c>
      <c r="W75" t="s">
        <v>250</v>
      </c>
      <c r="X75" t="s">
        <v>252</v>
      </c>
      <c r="Y75" t="s">
        <v>44</v>
      </c>
      <c r="Z75" t="s">
        <v>44</v>
      </c>
      <c r="AA75" t="s">
        <v>524</v>
      </c>
      <c r="AB75" t="s">
        <v>525</v>
      </c>
      <c r="AC75">
        <v>28</v>
      </c>
    </row>
    <row r="76" spans="1:29" x14ac:dyDescent="0.25">
      <c r="A76">
        <v>267</v>
      </c>
      <c r="B76" t="s">
        <v>240</v>
      </c>
      <c r="C76" t="s">
        <v>361</v>
      </c>
      <c r="D76" t="s">
        <v>526</v>
      </c>
      <c r="E76" t="s">
        <v>243</v>
      </c>
      <c r="F76" t="s">
        <v>527</v>
      </c>
      <c r="G76" t="s">
        <v>39</v>
      </c>
      <c r="H76" t="s">
        <v>528</v>
      </c>
      <c r="I76" t="s">
        <v>529</v>
      </c>
      <c r="J76" t="s">
        <v>530</v>
      </c>
      <c r="K76" t="s">
        <v>531</v>
      </c>
      <c r="L76" t="s">
        <v>39</v>
      </c>
      <c r="M76">
        <v>1.5</v>
      </c>
      <c r="N76">
        <v>36</v>
      </c>
      <c r="O76">
        <v>25</v>
      </c>
      <c r="P76" t="s">
        <v>40</v>
      </c>
      <c r="Q76" t="s">
        <v>41</v>
      </c>
      <c r="R76" t="s">
        <v>42</v>
      </c>
      <c r="S76" t="s">
        <v>532</v>
      </c>
      <c r="T76" t="s">
        <v>44</v>
      </c>
      <c r="U76" t="s">
        <v>259</v>
      </c>
      <c r="V76" t="s">
        <v>260</v>
      </c>
      <c r="W76" t="s">
        <v>260</v>
      </c>
      <c r="X76" t="s">
        <v>533</v>
      </c>
      <c r="Y76" t="s">
        <v>44</v>
      </c>
      <c r="Z76" t="s">
        <v>44</v>
      </c>
      <c r="AA76" t="s">
        <v>534</v>
      </c>
      <c r="AB76" t="s">
        <v>535</v>
      </c>
      <c r="AC76">
        <v>25</v>
      </c>
    </row>
    <row r="77" spans="1:29" x14ac:dyDescent="0.25">
      <c r="A77">
        <v>268</v>
      </c>
      <c r="B77" t="s">
        <v>240</v>
      </c>
      <c r="C77" t="s">
        <v>361</v>
      </c>
      <c r="D77" t="s">
        <v>536</v>
      </c>
      <c r="E77" t="s">
        <v>243</v>
      </c>
      <c r="F77" t="s">
        <v>537</v>
      </c>
      <c r="G77" t="s">
        <v>92</v>
      </c>
      <c r="H77" t="s">
        <v>538</v>
      </c>
      <c r="I77" t="s">
        <v>539</v>
      </c>
      <c r="J77" t="s">
        <v>540</v>
      </c>
      <c r="K77" t="s">
        <v>541</v>
      </c>
      <c r="L77" t="s">
        <v>92</v>
      </c>
      <c r="M77">
        <v>0.25</v>
      </c>
      <c r="N77">
        <v>34</v>
      </c>
      <c r="O77">
        <v>2</v>
      </c>
      <c r="P77" t="s">
        <v>40</v>
      </c>
      <c r="Q77" t="s">
        <v>41</v>
      </c>
      <c r="R77" t="s">
        <v>42</v>
      </c>
      <c r="S77" t="s">
        <v>324</v>
      </c>
      <c r="T77" t="s">
        <v>44</v>
      </c>
      <c r="U77" t="s">
        <v>259</v>
      </c>
      <c r="V77" t="s">
        <v>260</v>
      </c>
      <c r="W77" t="s">
        <v>260</v>
      </c>
      <c r="X77" t="s">
        <v>542</v>
      </c>
      <c r="Y77" t="s">
        <v>44</v>
      </c>
      <c r="Z77" t="s">
        <v>44</v>
      </c>
      <c r="AA77" t="s">
        <v>543</v>
      </c>
      <c r="AB77" t="s">
        <v>544</v>
      </c>
      <c r="AC77">
        <v>2</v>
      </c>
    </row>
    <row r="78" spans="1:29" x14ac:dyDescent="0.25">
      <c r="A78">
        <v>270</v>
      </c>
      <c r="B78" t="s">
        <v>240</v>
      </c>
      <c r="C78" t="s">
        <v>263</v>
      </c>
      <c r="D78" t="s">
        <v>545</v>
      </c>
      <c r="E78" t="s">
        <v>243</v>
      </c>
      <c r="F78" t="s">
        <v>546</v>
      </c>
      <c r="G78" t="s">
        <v>34</v>
      </c>
      <c r="H78" t="s">
        <v>320</v>
      </c>
      <c r="I78" t="s">
        <v>321</v>
      </c>
      <c r="J78" t="s">
        <v>322</v>
      </c>
      <c r="K78" t="s">
        <v>323</v>
      </c>
      <c r="L78" t="s">
        <v>34</v>
      </c>
      <c r="M78">
        <v>1</v>
      </c>
      <c r="N78">
        <v>28</v>
      </c>
      <c r="O78">
        <v>2512</v>
      </c>
      <c r="P78" t="s">
        <v>40</v>
      </c>
      <c r="Q78" t="s">
        <v>41</v>
      </c>
      <c r="R78" t="s">
        <v>42</v>
      </c>
      <c r="S78" t="s">
        <v>324</v>
      </c>
      <c r="T78" t="s">
        <v>44</v>
      </c>
      <c r="U78" t="s">
        <v>259</v>
      </c>
      <c r="V78" t="s">
        <v>260</v>
      </c>
      <c r="W78" t="s">
        <v>260</v>
      </c>
      <c r="X78" t="s">
        <v>325</v>
      </c>
      <c r="Y78" t="s">
        <v>44</v>
      </c>
      <c r="Z78" t="s">
        <v>44</v>
      </c>
      <c r="AA78" t="s">
        <v>547</v>
      </c>
      <c r="AB78" t="s">
        <v>548</v>
      </c>
      <c r="AC78">
        <v>2512</v>
      </c>
    </row>
    <row r="79" spans="1:29" x14ac:dyDescent="0.25">
      <c r="A79">
        <v>271</v>
      </c>
      <c r="B79" t="s">
        <v>240</v>
      </c>
      <c r="C79" t="s">
        <v>397</v>
      </c>
      <c r="D79" t="s">
        <v>549</v>
      </c>
      <c r="E79" t="s">
        <v>243</v>
      </c>
      <c r="F79" t="s">
        <v>550</v>
      </c>
      <c r="G79" t="s">
        <v>39</v>
      </c>
      <c r="H79" t="s">
        <v>551</v>
      </c>
      <c r="I79" t="s">
        <v>552</v>
      </c>
      <c r="J79" t="s">
        <v>322</v>
      </c>
      <c r="K79" t="s">
        <v>553</v>
      </c>
      <c r="L79" t="s">
        <v>39</v>
      </c>
      <c r="M79">
        <v>3</v>
      </c>
      <c r="N79">
        <v>92</v>
      </c>
      <c r="O79">
        <v>7</v>
      </c>
      <c r="P79" t="s">
        <v>40</v>
      </c>
      <c r="Q79" t="s">
        <v>163</v>
      </c>
      <c r="R79" t="s">
        <v>164</v>
      </c>
      <c r="S79" t="s">
        <v>135</v>
      </c>
      <c r="T79" t="s">
        <v>44</v>
      </c>
      <c r="U79" t="s">
        <v>165</v>
      </c>
      <c r="V79" t="s">
        <v>166</v>
      </c>
      <c r="W79" t="s">
        <v>250</v>
      </c>
      <c r="X79" t="s">
        <v>554</v>
      </c>
      <c r="Y79" t="s">
        <v>44</v>
      </c>
      <c r="Z79" t="s">
        <v>44</v>
      </c>
      <c r="AA79" t="s">
        <v>555</v>
      </c>
      <c r="AB79" t="s">
        <v>556</v>
      </c>
      <c r="AC79">
        <v>7</v>
      </c>
    </row>
    <row r="80" spans="1:29" x14ac:dyDescent="0.25">
      <c r="A80">
        <v>272</v>
      </c>
      <c r="B80" t="s">
        <v>240</v>
      </c>
      <c r="C80" t="s">
        <v>397</v>
      </c>
      <c r="D80" t="s">
        <v>557</v>
      </c>
      <c r="E80" t="s">
        <v>243</v>
      </c>
      <c r="F80" t="s">
        <v>558</v>
      </c>
      <c r="G80" t="s">
        <v>39</v>
      </c>
      <c r="H80" t="s">
        <v>551</v>
      </c>
      <c r="I80" t="s">
        <v>552</v>
      </c>
      <c r="J80" t="s">
        <v>322</v>
      </c>
      <c r="K80" t="s">
        <v>553</v>
      </c>
      <c r="L80" t="s">
        <v>39</v>
      </c>
      <c r="M80">
        <v>3</v>
      </c>
      <c r="N80">
        <v>93</v>
      </c>
      <c r="O80">
        <v>10</v>
      </c>
      <c r="P80" t="s">
        <v>40</v>
      </c>
      <c r="Q80" t="s">
        <v>163</v>
      </c>
      <c r="R80" t="s">
        <v>164</v>
      </c>
      <c r="S80" t="s">
        <v>135</v>
      </c>
      <c r="T80" t="s">
        <v>44</v>
      </c>
      <c r="U80" t="s">
        <v>165</v>
      </c>
      <c r="V80" t="s">
        <v>166</v>
      </c>
      <c r="W80" t="s">
        <v>250</v>
      </c>
      <c r="X80" t="s">
        <v>554</v>
      </c>
      <c r="Y80" t="s">
        <v>44</v>
      </c>
      <c r="Z80" t="s">
        <v>44</v>
      </c>
      <c r="AA80" t="s">
        <v>559</v>
      </c>
      <c r="AB80" t="s">
        <v>560</v>
      </c>
      <c r="AC80">
        <v>10</v>
      </c>
    </row>
    <row r="81" spans="1:29" x14ac:dyDescent="0.25">
      <c r="A81">
        <v>274</v>
      </c>
      <c r="B81" t="s">
        <v>240</v>
      </c>
      <c r="C81" t="s">
        <v>289</v>
      </c>
      <c r="D81" t="s">
        <v>561</v>
      </c>
      <c r="E81" t="s">
        <v>243</v>
      </c>
      <c r="F81" t="s">
        <v>291</v>
      </c>
      <c r="G81" t="s">
        <v>39</v>
      </c>
      <c r="H81" t="s">
        <v>292</v>
      </c>
      <c r="I81" t="s">
        <v>293</v>
      </c>
      <c r="J81" t="s">
        <v>268</v>
      </c>
      <c r="K81" t="s">
        <v>294</v>
      </c>
      <c r="L81" t="s">
        <v>34</v>
      </c>
      <c r="M81">
        <v>1</v>
      </c>
      <c r="N81">
        <v>49</v>
      </c>
      <c r="O81">
        <v>33</v>
      </c>
      <c r="P81" t="s">
        <v>40</v>
      </c>
      <c r="Q81" t="s">
        <v>41</v>
      </c>
      <c r="R81" t="s">
        <v>42</v>
      </c>
      <c r="S81" t="s">
        <v>258</v>
      </c>
      <c r="T81" t="s">
        <v>44</v>
      </c>
      <c r="U81" t="s">
        <v>259</v>
      </c>
      <c r="V81" t="s">
        <v>260</v>
      </c>
      <c r="W81" t="s">
        <v>260</v>
      </c>
      <c r="X81" t="s">
        <v>295</v>
      </c>
      <c r="Y81" t="s">
        <v>44</v>
      </c>
      <c r="Z81" t="s">
        <v>44</v>
      </c>
      <c r="AA81" t="s">
        <v>562</v>
      </c>
      <c r="AB81" t="s">
        <v>563</v>
      </c>
      <c r="AC81">
        <v>33</v>
      </c>
    </row>
    <row r="82" spans="1:29" x14ac:dyDescent="0.25">
      <c r="A82">
        <v>275</v>
      </c>
      <c r="B82" t="s">
        <v>240</v>
      </c>
      <c r="C82" t="s">
        <v>289</v>
      </c>
      <c r="D82" t="s">
        <v>564</v>
      </c>
      <c r="E82" t="s">
        <v>243</v>
      </c>
      <c r="F82" t="s">
        <v>565</v>
      </c>
      <c r="G82" t="s">
        <v>34</v>
      </c>
      <c r="H82" t="s">
        <v>292</v>
      </c>
      <c r="I82" t="s">
        <v>293</v>
      </c>
      <c r="J82" t="s">
        <v>268</v>
      </c>
      <c r="K82" t="s">
        <v>294</v>
      </c>
      <c r="L82" t="s">
        <v>34</v>
      </c>
      <c r="M82">
        <v>0.75</v>
      </c>
      <c r="N82">
        <v>50</v>
      </c>
      <c r="O82">
        <v>33</v>
      </c>
      <c r="P82" t="s">
        <v>40</v>
      </c>
      <c r="Q82" t="s">
        <v>41</v>
      </c>
      <c r="R82" t="s">
        <v>42</v>
      </c>
      <c r="S82" t="s">
        <v>258</v>
      </c>
      <c r="T82" t="s">
        <v>44</v>
      </c>
      <c r="U82" t="s">
        <v>259</v>
      </c>
      <c r="V82" t="s">
        <v>260</v>
      </c>
      <c r="W82" t="s">
        <v>260</v>
      </c>
      <c r="X82" t="s">
        <v>295</v>
      </c>
      <c r="Y82" t="s">
        <v>44</v>
      </c>
      <c r="Z82" t="s">
        <v>44</v>
      </c>
      <c r="AA82" t="s">
        <v>566</v>
      </c>
      <c r="AB82" t="s">
        <v>567</v>
      </c>
      <c r="AC82">
        <v>33</v>
      </c>
    </row>
    <row r="83" spans="1:29" x14ac:dyDescent="0.25">
      <c r="A83">
        <v>277</v>
      </c>
      <c r="B83" t="s">
        <v>240</v>
      </c>
      <c r="C83" t="s">
        <v>568</v>
      </c>
      <c r="D83" t="s">
        <v>569</v>
      </c>
      <c r="E83" t="s">
        <v>243</v>
      </c>
      <c r="F83" t="s">
        <v>570</v>
      </c>
      <c r="G83" t="s">
        <v>34</v>
      </c>
      <c r="H83" t="s">
        <v>245</v>
      </c>
      <c r="I83" t="s">
        <v>246</v>
      </c>
      <c r="J83" t="s">
        <v>247</v>
      </c>
      <c r="K83" t="s">
        <v>248</v>
      </c>
      <c r="L83" t="s">
        <v>34</v>
      </c>
      <c r="M83">
        <v>0.5</v>
      </c>
      <c r="N83">
        <v>72</v>
      </c>
      <c r="O83">
        <v>43</v>
      </c>
      <c r="P83" t="s">
        <v>40</v>
      </c>
      <c r="Q83" t="s">
        <v>41</v>
      </c>
      <c r="R83" t="s">
        <v>42</v>
      </c>
      <c r="S83" t="s">
        <v>258</v>
      </c>
      <c r="T83" t="s">
        <v>44</v>
      </c>
      <c r="U83" t="s">
        <v>259</v>
      </c>
      <c r="V83" t="s">
        <v>260</v>
      </c>
      <c r="W83" t="s">
        <v>260</v>
      </c>
      <c r="X83" t="s">
        <v>252</v>
      </c>
      <c r="Y83" t="s">
        <v>44</v>
      </c>
      <c r="Z83" t="s">
        <v>44</v>
      </c>
      <c r="AA83" t="s">
        <v>571</v>
      </c>
      <c r="AB83" t="s">
        <v>572</v>
      </c>
      <c r="AC83">
        <v>43</v>
      </c>
    </row>
    <row r="84" spans="1:29" x14ac:dyDescent="0.25">
      <c r="A84">
        <v>278</v>
      </c>
      <c r="B84" t="s">
        <v>240</v>
      </c>
      <c r="C84" t="s">
        <v>568</v>
      </c>
      <c r="D84" t="s">
        <v>573</v>
      </c>
      <c r="E84" t="s">
        <v>243</v>
      </c>
      <c r="F84" t="s">
        <v>574</v>
      </c>
      <c r="G84" t="s">
        <v>34</v>
      </c>
      <c r="H84" t="s">
        <v>245</v>
      </c>
      <c r="I84" t="s">
        <v>246</v>
      </c>
      <c r="J84" t="s">
        <v>247</v>
      </c>
      <c r="K84" t="s">
        <v>248</v>
      </c>
      <c r="L84" t="s">
        <v>34</v>
      </c>
      <c r="M84">
        <v>0.5</v>
      </c>
      <c r="N84">
        <v>73</v>
      </c>
      <c r="O84">
        <v>43</v>
      </c>
      <c r="P84" t="s">
        <v>40</v>
      </c>
      <c r="Q84" t="s">
        <v>41</v>
      </c>
      <c r="R84" t="s">
        <v>42</v>
      </c>
      <c r="S84" t="s">
        <v>258</v>
      </c>
      <c r="T84" t="s">
        <v>44</v>
      </c>
      <c r="U84" t="s">
        <v>259</v>
      </c>
      <c r="V84" t="s">
        <v>260</v>
      </c>
      <c r="W84" t="s">
        <v>260</v>
      </c>
      <c r="X84" t="s">
        <v>252</v>
      </c>
      <c r="Y84" t="s">
        <v>44</v>
      </c>
      <c r="Z84" t="s">
        <v>44</v>
      </c>
      <c r="AA84" t="s">
        <v>575</v>
      </c>
      <c r="AB84" t="s">
        <v>576</v>
      </c>
      <c r="AC84">
        <v>43</v>
      </c>
    </row>
    <row r="85" spans="1:29" x14ac:dyDescent="0.25">
      <c r="A85">
        <v>281</v>
      </c>
      <c r="B85" t="s">
        <v>240</v>
      </c>
      <c r="C85" t="s">
        <v>577</v>
      </c>
      <c r="D85" t="s">
        <v>578</v>
      </c>
      <c r="E85" t="s">
        <v>243</v>
      </c>
      <c r="F85" t="s">
        <v>579</v>
      </c>
      <c r="G85" t="s">
        <v>34</v>
      </c>
      <c r="H85" t="s">
        <v>245</v>
      </c>
      <c r="I85" t="s">
        <v>246</v>
      </c>
      <c r="J85" t="s">
        <v>247</v>
      </c>
      <c r="K85" t="s">
        <v>248</v>
      </c>
      <c r="L85" t="s">
        <v>34</v>
      </c>
      <c r="M85">
        <v>0.5</v>
      </c>
      <c r="N85">
        <v>114</v>
      </c>
      <c r="O85">
        <v>17</v>
      </c>
      <c r="P85" t="s">
        <v>40</v>
      </c>
      <c r="Q85" t="s">
        <v>163</v>
      </c>
      <c r="R85" t="s">
        <v>164</v>
      </c>
      <c r="S85" t="s">
        <v>69</v>
      </c>
      <c r="T85" t="s">
        <v>580</v>
      </c>
      <c r="U85" t="s">
        <v>281</v>
      </c>
      <c r="V85" t="s">
        <v>250</v>
      </c>
      <c r="W85" t="s">
        <v>250</v>
      </c>
      <c r="X85" t="s">
        <v>252</v>
      </c>
      <c r="Y85" t="s">
        <v>44</v>
      </c>
      <c r="Z85" t="s">
        <v>44</v>
      </c>
      <c r="AA85" t="s">
        <v>581</v>
      </c>
      <c r="AB85" t="s">
        <v>582</v>
      </c>
      <c r="AC85">
        <v>17</v>
      </c>
    </row>
    <row r="86" spans="1:29" x14ac:dyDescent="0.25">
      <c r="A86">
        <v>287</v>
      </c>
      <c r="B86" t="s">
        <v>240</v>
      </c>
      <c r="C86" t="s">
        <v>583</v>
      </c>
      <c r="D86" t="s">
        <v>584</v>
      </c>
      <c r="E86" t="s">
        <v>243</v>
      </c>
      <c r="F86" t="s">
        <v>585</v>
      </c>
      <c r="G86" t="s">
        <v>34</v>
      </c>
      <c r="H86" t="s">
        <v>586</v>
      </c>
      <c r="I86" t="s">
        <v>587</v>
      </c>
      <c r="J86" t="s">
        <v>268</v>
      </c>
      <c r="K86" t="s">
        <v>588</v>
      </c>
      <c r="L86" t="s">
        <v>34</v>
      </c>
      <c r="M86">
        <v>2</v>
      </c>
      <c r="N86">
        <v>53</v>
      </c>
      <c r="O86">
        <v>8</v>
      </c>
      <c r="P86" t="s">
        <v>40</v>
      </c>
      <c r="Q86" t="s">
        <v>41</v>
      </c>
      <c r="R86" t="s">
        <v>42</v>
      </c>
      <c r="S86" t="s">
        <v>258</v>
      </c>
      <c r="T86" t="s">
        <v>44</v>
      </c>
      <c r="U86" t="s">
        <v>259</v>
      </c>
      <c r="V86" t="s">
        <v>260</v>
      </c>
      <c r="W86" t="s">
        <v>260</v>
      </c>
      <c r="X86" t="s">
        <v>589</v>
      </c>
      <c r="Y86" t="s">
        <v>44</v>
      </c>
      <c r="Z86" t="s">
        <v>44</v>
      </c>
      <c r="AA86" t="s">
        <v>590</v>
      </c>
      <c r="AB86" t="s">
        <v>591</v>
      </c>
      <c r="AC86">
        <v>8</v>
      </c>
    </row>
    <row r="87" spans="1:29" x14ac:dyDescent="0.25">
      <c r="A87">
        <v>288</v>
      </c>
      <c r="B87" t="s">
        <v>240</v>
      </c>
      <c r="C87" t="s">
        <v>583</v>
      </c>
      <c r="D87" t="s">
        <v>592</v>
      </c>
      <c r="E87" t="s">
        <v>243</v>
      </c>
      <c r="F87" t="s">
        <v>593</v>
      </c>
      <c r="G87" t="s">
        <v>34</v>
      </c>
      <c r="H87" t="s">
        <v>586</v>
      </c>
      <c r="I87" t="s">
        <v>587</v>
      </c>
      <c r="J87" t="s">
        <v>268</v>
      </c>
      <c r="K87" t="s">
        <v>588</v>
      </c>
      <c r="L87" t="s">
        <v>34</v>
      </c>
      <c r="M87">
        <v>2</v>
      </c>
      <c r="N87">
        <v>54</v>
      </c>
      <c r="O87">
        <v>1</v>
      </c>
      <c r="P87" t="s">
        <v>40</v>
      </c>
      <c r="Q87" t="s">
        <v>41</v>
      </c>
      <c r="R87" t="s">
        <v>42</v>
      </c>
      <c r="S87" t="s">
        <v>258</v>
      </c>
      <c r="T87" t="s">
        <v>44</v>
      </c>
      <c r="U87" t="s">
        <v>259</v>
      </c>
      <c r="V87" t="s">
        <v>260</v>
      </c>
      <c r="W87" t="s">
        <v>260</v>
      </c>
      <c r="X87" t="s">
        <v>589</v>
      </c>
      <c r="Y87" t="s">
        <v>44</v>
      </c>
      <c r="Z87" t="s">
        <v>44</v>
      </c>
      <c r="AA87" t="s">
        <v>594</v>
      </c>
      <c r="AB87" t="s">
        <v>595</v>
      </c>
      <c r="AC87">
        <v>1</v>
      </c>
    </row>
    <row r="88" spans="1:29" x14ac:dyDescent="0.25">
      <c r="A88">
        <v>289</v>
      </c>
      <c r="B88" t="s">
        <v>240</v>
      </c>
      <c r="C88" t="s">
        <v>583</v>
      </c>
      <c r="D88" t="s">
        <v>596</v>
      </c>
      <c r="E88" t="s">
        <v>243</v>
      </c>
      <c r="F88" t="s">
        <v>597</v>
      </c>
      <c r="G88" t="s">
        <v>34</v>
      </c>
      <c r="H88" t="s">
        <v>586</v>
      </c>
      <c r="I88" t="s">
        <v>587</v>
      </c>
      <c r="J88" t="s">
        <v>268</v>
      </c>
      <c r="K88" t="s">
        <v>588</v>
      </c>
      <c r="L88" t="s">
        <v>34</v>
      </c>
      <c r="M88">
        <v>2</v>
      </c>
      <c r="N88">
        <v>55</v>
      </c>
      <c r="O88">
        <v>6</v>
      </c>
      <c r="P88" t="s">
        <v>40</v>
      </c>
      <c r="Q88" t="s">
        <v>41</v>
      </c>
      <c r="R88" t="s">
        <v>42</v>
      </c>
      <c r="S88" t="s">
        <v>258</v>
      </c>
      <c r="T88" t="s">
        <v>44</v>
      </c>
      <c r="U88" t="s">
        <v>259</v>
      </c>
      <c r="V88" t="s">
        <v>260</v>
      </c>
      <c r="W88" t="s">
        <v>260</v>
      </c>
      <c r="X88" t="s">
        <v>589</v>
      </c>
      <c r="Y88" t="s">
        <v>44</v>
      </c>
      <c r="Z88" t="s">
        <v>44</v>
      </c>
      <c r="AA88" t="s">
        <v>598</v>
      </c>
      <c r="AB88" t="s">
        <v>599</v>
      </c>
      <c r="AC88">
        <v>6</v>
      </c>
    </row>
    <row r="89" spans="1:29" x14ac:dyDescent="0.25">
      <c r="A89">
        <v>291</v>
      </c>
      <c r="B89" t="s">
        <v>240</v>
      </c>
      <c r="C89" t="s">
        <v>583</v>
      </c>
      <c r="D89" t="s">
        <v>600</v>
      </c>
      <c r="E89" t="s">
        <v>243</v>
      </c>
      <c r="F89" t="s">
        <v>601</v>
      </c>
      <c r="G89" t="s">
        <v>34</v>
      </c>
      <c r="H89" t="s">
        <v>586</v>
      </c>
      <c r="I89" t="s">
        <v>587</v>
      </c>
      <c r="J89" t="s">
        <v>268</v>
      </c>
      <c r="K89" t="s">
        <v>588</v>
      </c>
      <c r="L89" t="s">
        <v>34</v>
      </c>
      <c r="M89">
        <v>2</v>
      </c>
      <c r="N89">
        <v>56</v>
      </c>
      <c r="O89">
        <v>17</v>
      </c>
      <c r="P89" t="s">
        <v>40</v>
      </c>
      <c r="Q89" t="s">
        <v>41</v>
      </c>
      <c r="R89" t="s">
        <v>42</v>
      </c>
      <c r="S89" t="s">
        <v>258</v>
      </c>
      <c r="T89" t="s">
        <v>44</v>
      </c>
      <c r="U89" t="s">
        <v>259</v>
      </c>
      <c r="V89" t="s">
        <v>260</v>
      </c>
      <c r="W89" t="s">
        <v>260</v>
      </c>
      <c r="X89" t="s">
        <v>589</v>
      </c>
      <c r="Y89" t="s">
        <v>44</v>
      </c>
      <c r="Z89" t="s">
        <v>44</v>
      </c>
      <c r="AA89" t="s">
        <v>602</v>
      </c>
      <c r="AB89" t="s">
        <v>603</v>
      </c>
      <c r="AC89">
        <v>17</v>
      </c>
    </row>
    <row r="90" spans="1:29" x14ac:dyDescent="0.25">
      <c r="A90">
        <v>293</v>
      </c>
      <c r="B90" t="s">
        <v>240</v>
      </c>
      <c r="C90" t="s">
        <v>481</v>
      </c>
      <c r="D90" t="s">
        <v>604</v>
      </c>
      <c r="E90" t="s">
        <v>243</v>
      </c>
      <c r="F90" t="s">
        <v>605</v>
      </c>
      <c r="G90" t="s">
        <v>34</v>
      </c>
      <c r="H90" t="s">
        <v>245</v>
      </c>
      <c r="I90" t="s">
        <v>246</v>
      </c>
      <c r="J90" t="s">
        <v>247</v>
      </c>
      <c r="K90" t="s">
        <v>248</v>
      </c>
      <c r="L90" t="s">
        <v>34</v>
      </c>
      <c r="M90">
        <v>0.5</v>
      </c>
      <c r="N90">
        <v>66</v>
      </c>
      <c r="O90">
        <v>7</v>
      </c>
      <c r="P90" t="s">
        <v>40</v>
      </c>
      <c r="Q90" t="s">
        <v>41</v>
      </c>
      <c r="R90" t="s">
        <v>42</v>
      </c>
      <c r="S90" t="s">
        <v>258</v>
      </c>
      <c r="T90" t="s">
        <v>44</v>
      </c>
      <c r="U90" t="s">
        <v>259</v>
      </c>
      <c r="V90" t="s">
        <v>260</v>
      </c>
      <c r="W90" t="s">
        <v>260</v>
      </c>
      <c r="X90" t="s">
        <v>252</v>
      </c>
      <c r="Y90" t="s">
        <v>44</v>
      </c>
      <c r="Z90" t="s">
        <v>44</v>
      </c>
      <c r="AA90" t="s">
        <v>606</v>
      </c>
      <c r="AB90" t="s">
        <v>607</v>
      </c>
      <c r="AC90">
        <v>7</v>
      </c>
    </row>
    <row r="91" spans="1:29" x14ac:dyDescent="0.25">
      <c r="A91">
        <v>294</v>
      </c>
      <c r="B91" t="s">
        <v>240</v>
      </c>
      <c r="C91" t="s">
        <v>241</v>
      </c>
      <c r="D91" t="s">
        <v>608</v>
      </c>
      <c r="E91" t="s">
        <v>243</v>
      </c>
      <c r="F91" t="s">
        <v>609</v>
      </c>
      <c r="G91" t="s">
        <v>34</v>
      </c>
      <c r="H91" t="s">
        <v>245</v>
      </c>
      <c r="I91" t="s">
        <v>246</v>
      </c>
      <c r="J91" t="s">
        <v>247</v>
      </c>
      <c r="K91" t="s">
        <v>248</v>
      </c>
      <c r="L91" t="s">
        <v>34</v>
      </c>
      <c r="M91">
        <v>0.5</v>
      </c>
      <c r="N91">
        <v>97</v>
      </c>
      <c r="O91">
        <v>18</v>
      </c>
      <c r="P91" t="s">
        <v>40</v>
      </c>
      <c r="Q91" t="s">
        <v>163</v>
      </c>
      <c r="R91" t="s">
        <v>164</v>
      </c>
      <c r="S91" t="s">
        <v>69</v>
      </c>
      <c r="T91" t="s">
        <v>44</v>
      </c>
      <c r="U91" t="s">
        <v>249</v>
      </c>
      <c r="V91" t="s">
        <v>250</v>
      </c>
      <c r="W91" t="s">
        <v>251</v>
      </c>
      <c r="X91" t="s">
        <v>252</v>
      </c>
      <c r="Y91" t="s">
        <v>44</v>
      </c>
      <c r="Z91" t="s">
        <v>44</v>
      </c>
      <c r="AA91" t="s">
        <v>610</v>
      </c>
      <c r="AB91" t="s">
        <v>611</v>
      </c>
      <c r="AC91">
        <v>18</v>
      </c>
    </row>
    <row r="92" spans="1:29" x14ac:dyDescent="0.25">
      <c r="A92">
        <v>298</v>
      </c>
      <c r="B92" t="s">
        <v>240</v>
      </c>
      <c r="C92" t="s">
        <v>612</v>
      </c>
      <c r="D92" t="s">
        <v>613</v>
      </c>
      <c r="E92" t="s">
        <v>243</v>
      </c>
      <c r="F92" t="s">
        <v>614</v>
      </c>
      <c r="G92" t="s">
        <v>39</v>
      </c>
      <c r="H92" t="s">
        <v>615</v>
      </c>
      <c r="I92" t="s">
        <v>616</v>
      </c>
      <c r="J92" t="s">
        <v>617</v>
      </c>
      <c r="K92" t="s">
        <v>618</v>
      </c>
      <c r="L92" t="s">
        <v>39</v>
      </c>
      <c r="M92">
        <v>5</v>
      </c>
      <c r="N92">
        <v>94</v>
      </c>
      <c r="O92">
        <v>7314</v>
      </c>
      <c r="P92" t="s">
        <v>40</v>
      </c>
      <c r="Q92" t="s">
        <v>163</v>
      </c>
      <c r="R92" t="s">
        <v>164</v>
      </c>
      <c r="S92" t="s">
        <v>135</v>
      </c>
      <c r="T92" t="s">
        <v>44</v>
      </c>
      <c r="U92" t="s">
        <v>165</v>
      </c>
      <c r="V92" t="s">
        <v>166</v>
      </c>
      <c r="W92" t="s">
        <v>250</v>
      </c>
      <c r="X92" t="s">
        <v>619</v>
      </c>
      <c r="Y92" t="s">
        <v>44</v>
      </c>
      <c r="Z92" t="s">
        <v>44</v>
      </c>
      <c r="AA92" t="s">
        <v>620</v>
      </c>
      <c r="AB92" t="s">
        <v>621</v>
      </c>
      <c r="AC92">
        <v>7314</v>
      </c>
    </row>
    <row r="93" spans="1:29" x14ac:dyDescent="0.25">
      <c r="A93">
        <v>299</v>
      </c>
      <c r="B93" t="s">
        <v>240</v>
      </c>
      <c r="C93" t="s">
        <v>622</v>
      </c>
      <c r="D93" t="s">
        <v>623</v>
      </c>
      <c r="E93" t="s">
        <v>243</v>
      </c>
      <c r="F93" t="s">
        <v>624</v>
      </c>
      <c r="G93" t="s">
        <v>34</v>
      </c>
      <c r="H93" t="s">
        <v>625</v>
      </c>
      <c r="I93" t="s">
        <v>626</v>
      </c>
      <c r="J93" t="s">
        <v>627</v>
      </c>
      <c r="K93" t="s">
        <v>628</v>
      </c>
      <c r="L93" t="s">
        <v>34</v>
      </c>
      <c r="M93">
        <v>1</v>
      </c>
      <c r="N93">
        <v>31</v>
      </c>
      <c r="O93">
        <v>14</v>
      </c>
      <c r="P93" t="s">
        <v>40</v>
      </c>
      <c r="Q93" t="s">
        <v>41</v>
      </c>
      <c r="R93" t="s">
        <v>42</v>
      </c>
      <c r="S93" t="s">
        <v>324</v>
      </c>
      <c r="T93" t="s">
        <v>44</v>
      </c>
      <c r="U93" t="s">
        <v>259</v>
      </c>
      <c r="V93" t="s">
        <v>260</v>
      </c>
      <c r="W93" t="s">
        <v>260</v>
      </c>
      <c r="X93" t="s">
        <v>629</v>
      </c>
      <c r="Y93" t="s">
        <v>44</v>
      </c>
      <c r="Z93" t="s">
        <v>44</v>
      </c>
      <c r="AA93" t="s">
        <v>630</v>
      </c>
      <c r="AB93" t="s">
        <v>631</v>
      </c>
      <c r="AC93">
        <v>14</v>
      </c>
    </row>
    <row r="94" spans="1:29" x14ac:dyDescent="0.25">
      <c r="A94">
        <v>300</v>
      </c>
      <c r="B94" t="s">
        <v>240</v>
      </c>
      <c r="C94" t="s">
        <v>622</v>
      </c>
      <c r="D94" t="s">
        <v>632</v>
      </c>
      <c r="E94" t="s">
        <v>243</v>
      </c>
      <c r="F94" t="s">
        <v>633</v>
      </c>
      <c r="G94" t="s">
        <v>34</v>
      </c>
      <c r="H94" t="s">
        <v>625</v>
      </c>
      <c r="I94" t="s">
        <v>626</v>
      </c>
      <c r="J94" t="s">
        <v>627</v>
      </c>
      <c r="K94" t="s">
        <v>628</v>
      </c>
      <c r="L94" t="s">
        <v>34</v>
      </c>
      <c r="M94">
        <v>1</v>
      </c>
      <c r="N94">
        <v>32</v>
      </c>
      <c r="O94">
        <v>14</v>
      </c>
      <c r="P94" t="s">
        <v>40</v>
      </c>
      <c r="Q94" t="s">
        <v>41</v>
      </c>
      <c r="R94" t="s">
        <v>42</v>
      </c>
      <c r="S94" t="s">
        <v>324</v>
      </c>
      <c r="T94" t="s">
        <v>44</v>
      </c>
      <c r="U94" t="s">
        <v>259</v>
      </c>
      <c r="V94" t="s">
        <v>260</v>
      </c>
      <c r="W94" t="s">
        <v>260</v>
      </c>
      <c r="X94" t="s">
        <v>629</v>
      </c>
      <c r="Y94" t="s">
        <v>44</v>
      </c>
      <c r="Z94" t="s">
        <v>44</v>
      </c>
      <c r="AA94" t="s">
        <v>634</v>
      </c>
      <c r="AB94" t="s">
        <v>635</v>
      </c>
      <c r="AC94">
        <v>14</v>
      </c>
    </row>
    <row r="95" spans="1:29" x14ac:dyDescent="0.25">
      <c r="A95">
        <v>301</v>
      </c>
      <c r="B95" t="s">
        <v>240</v>
      </c>
      <c r="C95" t="s">
        <v>622</v>
      </c>
      <c r="D95" t="s">
        <v>636</v>
      </c>
      <c r="E95" t="s">
        <v>243</v>
      </c>
      <c r="F95" t="s">
        <v>637</v>
      </c>
      <c r="G95" t="s">
        <v>34</v>
      </c>
      <c r="H95" t="s">
        <v>625</v>
      </c>
      <c r="I95" t="s">
        <v>626</v>
      </c>
      <c r="J95" t="s">
        <v>627</v>
      </c>
      <c r="K95" t="s">
        <v>628</v>
      </c>
      <c r="L95" t="s">
        <v>34</v>
      </c>
      <c r="M95">
        <v>1</v>
      </c>
      <c r="N95">
        <v>30</v>
      </c>
      <c r="O95">
        <v>14</v>
      </c>
      <c r="P95" t="s">
        <v>40</v>
      </c>
      <c r="Q95" t="s">
        <v>41</v>
      </c>
      <c r="R95" t="s">
        <v>42</v>
      </c>
      <c r="S95" t="s">
        <v>324</v>
      </c>
      <c r="T95" t="s">
        <v>44</v>
      </c>
      <c r="U95" t="s">
        <v>259</v>
      </c>
      <c r="V95" t="s">
        <v>260</v>
      </c>
      <c r="W95" t="s">
        <v>260</v>
      </c>
      <c r="X95" t="s">
        <v>629</v>
      </c>
      <c r="Y95" t="s">
        <v>44</v>
      </c>
      <c r="Z95" t="s">
        <v>44</v>
      </c>
      <c r="AA95" t="s">
        <v>638</v>
      </c>
      <c r="AB95" t="s">
        <v>639</v>
      </c>
      <c r="AC95">
        <v>14</v>
      </c>
    </row>
    <row r="96" spans="1:29" x14ac:dyDescent="0.25">
      <c r="A96">
        <v>302</v>
      </c>
      <c r="B96" t="s">
        <v>240</v>
      </c>
      <c r="C96" t="s">
        <v>622</v>
      </c>
      <c r="D96" t="s">
        <v>640</v>
      </c>
      <c r="E96" t="s">
        <v>243</v>
      </c>
      <c r="F96" t="s">
        <v>641</v>
      </c>
      <c r="G96" t="s">
        <v>34</v>
      </c>
      <c r="H96" t="s">
        <v>625</v>
      </c>
      <c r="I96" t="s">
        <v>626</v>
      </c>
      <c r="J96" t="s">
        <v>627</v>
      </c>
      <c r="K96" t="s">
        <v>628</v>
      </c>
      <c r="L96" t="s">
        <v>34</v>
      </c>
      <c r="M96">
        <v>1</v>
      </c>
      <c r="N96">
        <v>33</v>
      </c>
      <c r="O96">
        <v>5</v>
      </c>
      <c r="P96" t="s">
        <v>40</v>
      </c>
      <c r="Q96" t="s">
        <v>41</v>
      </c>
      <c r="R96" t="s">
        <v>42</v>
      </c>
      <c r="S96" t="s">
        <v>324</v>
      </c>
      <c r="T96" t="s">
        <v>44</v>
      </c>
      <c r="U96" t="s">
        <v>259</v>
      </c>
      <c r="V96" t="s">
        <v>260</v>
      </c>
      <c r="W96" t="s">
        <v>260</v>
      </c>
      <c r="X96" t="s">
        <v>629</v>
      </c>
      <c r="Y96" t="s">
        <v>44</v>
      </c>
      <c r="Z96" t="s">
        <v>44</v>
      </c>
      <c r="AA96" t="s">
        <v>642</v>
      </c>
      <c r="AB96" t="s">
        <v>643</v>
      </c>
      <c r="AC96">
        <v>5</v>
      </c>
    </row>
    <row r="97" spans="1:29" x14ac:dyDescent="0.25">
      <c r="A97">
        <v>303</v>
      </c>
      <c r="B97" t="s">
        <v>240</v>
      </c>
      <c r="C97" t="s">
        <v>622</v>
      </c>
      <c r="D97" t="s">
        <v>644</v>
      </c>
      <c r="E97" t="s">
        <v>243</v>
      </c>
      <c r="F97" t="s">
        <v>405</v>
      </c>
      <c r="G97" t="s">
        <v>34</v>
      </c>
      <c r="H97" t="s">
        <v>245</v>
      </c>
      <c r="I97" t="s">
        <v>246</v>
      </c>
      <c r="J97" t="s">
        <v>247</v>
      </c>
      <c r="K97" t="s">
        <v>248</v>
      </c>
      <c r="L97" t="s">
        <v>34</v>
      </c>
      <c r="M97">
        <v>0.5</v>
      </c>
      <c r="N97">
        <v>106</v>
      </c>
      <c r="O97">
        <v>5158</v>
      </c>
      <c r="P97" t="s">
        <v>40</v>
      </c>
      <c r="Q97" t="s">
        <v>163</v>
      </c>
      <c r="R97" t="s">
        <v>164</v>
      </c>
      <c r="S97" t="s">
        <v>69</v>
      </c>
      <c r="T97" t="s">
        <v>645</v>
      </c>
      <c r="U97" t="s">
        <v>281</v>
      </c>
      <c r="V97" t="s">
        <v>250</v>
      </c>
      <c r="W97" t="s">
        <v>250</v>
      </c>
      <c r="X97" t="s">
        <v>252</v>
      </c>
      <c r="Y97" t="s">
        <v>44</v>
      </c>
      <c r="Z97" t="s">
        <v>44</v>
      </c>
      <c r="AA97" t="s">
        <v>646</v>
      </c>
      <c r="AB97" t="s">
        <v>647</v>
      </c>
      <c r="AC97">
        <v>5158</v>
      </c>
    </row>
    <row r="98" spans="1:29" x14ac:dyDescent="0.25">
      <c r="A98">
        <v>306</v>
      </c>
      <c r="B98" t="s">
        <v>240</v>
      </c>
      <c r="C98" t="s">
        <v>622</v>
      </c>
      <c r="D98" t="s">
        <v>648</v>
      </c>
      <c r="E98" t="s">
        <v>243</v>
      </c>
      <c r="F98" t="s">
        <v>649</v>
      </c>
      <c r="G98" t="s">
        <v>34</v>
      </c>
      <c r="H98" t="s">
        <v>245</v>
      </c>
      <c r="I98" t="s">
        <v>246</v>
      </c>
      <c r="J98" t="s">
        <v>247</v>
      </c>
      <c r="K98" t="s">
        <v>248</v>
      </c>
      <c r="L98" t="s">
        <v>34</v>
      </c>
      <c r="M98">
        <v>0.5</v>
      </c>
      <c r="N98">
        <v>65</v>
      </c>
      <c r="O98">
        <v>25</v>
      </c>
      <c r="P98" t="s">
        <v>40</v>
      </c>
      <c r="Q98" t="s">
        <v>41</v>
      </c>
      <c r="R98" t="s">
        <v>42</v>
      </c>
      <c r="S98" t="s">
        <v>258</v>
      </c>
      <c r="T98" t="s">
        <v>44</v>
      </c>
      <c r="U98" t="s">
        <v>259</v>
      </c>
      <c r="V98" t="s">
        <v>260</v>
      </c>
      <c r="W98" t="s">
        <v>260</v>
      </c>
      <c r="X98" t="s">
        <v>252</v>
      </c>
      <c r="Y98" t="s">
        <v>44</v>
      </c>
      <c r="Z98" t="s">
        <v>44</v>
      </c>
      <c r="AA98" t="s">
        <v>650</v>
      </c>
      <c r="AB98" t="s">
        <v>651</v>
      </c>
      <c r="AC98">
        <v>25</v>
      </c>
    </row>
    <row r="99" spans="1:29" x14ac:dyDescent="0.25">
      <c r="A99">
        <v>307</v>
      </c>
      <c r="B99" t="s">
        <v>240</v>
      </c>
      <c r="C99" t="s">
        <v>622</v>
      </c>
      <c r="D99" t="s">
        <v>652</v>
      </c>
      <c r="E99" t="s">
        <v>243</v>
      </c>
      <c r="F99" t="s">
        <v>649</v>
      </c>
      <c r="G99" t="s">
        <v>34</v>
      </c>
      <c r="H99" t="s">
        <v>320</v>
      </c>
      <c r="I99" t="s">
        <v>321</v>
      </c>
      <c r="J99" t="s">
        <v>322</v>
      </c>
      <c r="K99" t="s">
        <v>323</v>
      </c>
      <c r="L99" t="s">
        <v>34</v>
      </c>
      <c r="M99">
        <v>1</v>
      </c>
      <c r="N99">
        <v>29</v>
      </c>
      <c r="O99">
        <v>25</v>
      </c>
      <c r="P99" t="s">
        <v>40</v>
      </c>
      <c r="Q99" t="s">
        <v>41</v>
      </c>
      <c r="R99" t="s">
        <v>42</v>
      </c>
      <c r="S99" t="s">
        <v>324</v>
      </c>
      <c r="T99" t="s">
        <v>44</v>
      </c>
      <c r="U99" t="s">
        <v>259</v>
      </c>
      <c r="V99" t="s">
        <v>260</v>
      </c>
      <c r="W99" t="s">
        <v>260</v>
      </c>
      <c r="X99" t="s">
        <v>325</v>
      </c>
      <c r="Y99" t="s">
        <v>44</v>
      </c>
      <c r="Z99" t="s">
        <v>44</v>
      </c>
      <c r="AA99" t="s">
        <v>653</v>
      </c>
      <c r="AB99" t="s">
        <v>654</v>
      </c>
      <c r="AC99">
        <v>25</v>
      </c>
    </row>
    <row r="100" spans="1:29" x14ac:dyDescent="0.25">
      <c r="A100">
        <v>308</v>
      </c>
      <c r="B100" t="s">
        <v>240</v>
      </c>
      <c r="C100" t="s">
        <v>418</v>
      </c>
      <c r="D100" t="s">
        <v>655</v>
      </c>
      <c r="E100" t="s">
        <v>243</v>
      </c>
      <c r="F100" t="s">
        <v>656</v>
      </c>
      <c r="G100" t="s">
        <v>34</v>
      </c>
      <c r="H100" t="s">
        <v>350</v>
      </c>
      <c r="I100" t="s">
        <v>351</v>
      </c>
      <c r="J100" t="s">
        <v>352</v>
      </c>
      <c r="K100" t="s">
        <v>353</v>
      </c>
      <c r="L100" t="s">
        <v>34</v>
      </c>
      <c r="M100">
        <v>1.5</v>
      </c>
      <c r="N100">
        <v>90</v>
      </c>
      <c r="O100">
        <v>12</v>
      </c>
      <c r="P100" t="s">
        <v>40</v>
      </c>
      <c r="Q100" t="s">
        <v>163</v>
      </c>
      <c r="R100" t="s">
        <v>164</v>
      </c>
      <c r="S100" t="s">
        <v>43</v>
      </c>
      <c r="T100" t="s">
        <v>44</v>
      </c>
      <c r="U100" t="s">
        <v>165</v>
      </c>
      <c r="V100" t="s">
        <v>166</v>
      </c>
      <c r="W100" t="s">
        <v>250</v>
      </c>
      <c r="X100" t="s">
        <v>354</v>
      </c>
      <c r="Y100" t="s">
        <v>44</v>
      </c>
      <c r="Z100" t="s">
        <v>44</v>
      </c>
      <c r="AA100" t="s">
        <v>657</v>
      </c>
      <c r="AB100" t="s">
        <v>658</v>
      </c>
      <c r="AC100">
        <v>12</v>
      </c>
    </row>
    <row r="101" spans="1:29" x14ac:dyDescent="0.25">
      <c r="A101">
        <v>6</v>
      </c>
      <c r="B101" t="s">
        <v>189</v>
      </c>
      <c r="C101" t="s">
        <v>659</v>
      </c>
      <c r="D101" t="s">
        <v>660</v>
      </c>
      <c r="E101" t="s">
        <v>661</v>
      </c>
      <c r="F101" t="s">
        <v>662</v>
      </c>
      <c r="G101" t="s">
        <v>160</v>
      </c>
      <c r="H101" t="s">
        <v>193</v>
      </c>
      <c r="I101" t="s">
        <v>663</v>
      </c>
      <c r="J101" t="s">
        <v>195</v>
      </c>
      <c r="K101" t="s">
        <v>664</v>
      </c>
      <c r="L101" t="s">
        <v>92</v>
      </c>
      <c r="M101">
        <v>0.25</v>
      </c>
      <c r="N101">
        <v>150</v>
      </c>
      <c r="O101">
        <v>0</v>
      </c>
      <c r="P101" t="s">
        <v>665</v>
      </c>
      <c r="Q101" t="s">
        <v>665</v>
      </c>
      <c r="R101" t="s">
        <v>665</v>
      </c>
      <c r="S101" t="s">
        <v>665</v>
      </c>
      <c r="T101" t="s">
        <v>665</v>
      </c>
      <c r="U101" t="s">
        <v>665</v>
      </c>
      <c r="V101" t="s">
        <v>665</v>
      </c>
      <c r="W101" t="s">
        <v>665</v>
      </c>
      <c r="X101" t="s">
        <v>666</v>
      </c>
      <c r="Y101" t="s">
        <v>665</v>
      </c>
      <c r="Z101" t="s">
        <v>665</v>
      </c>
      <c r="AA101" t="s">
        <v>665</v>
      </c>
      <c r="AB101" t="s">
        <v>665</v>
      </c>
      <c r="AC101">
        <v>0</v>
      </c>
    </row>
    <row r="102" spans="1:29" x14ac:dyDescent="0.25">
      <c r="A102">
        <v>7</v>
      </c>
      <c r="B102" t="s">
        <v>189</v>
      </c>
      <c r="C102" t="s">
        <v>659</v>
      </c>
      <c r="D102" t="s">
        <v>667</v>
      </c>
      <c r="E102" t="s">
        <v>661</v>
      </c>
      <c r="F102" t="s">
        <v>668</v>
      </c>
      <c r="G102" t="s">
        <v>160</v>
      </c>
      <c r="H102" t="s">
        <v>193</v>
      </c>
      <c r="I102" t="s">
        <v>669</v>
      </c>
      <c r="J102" t="s">
        <v>195</v>
      </c>
      <c r="K102" t="s">
        <v>664</v>
      </c>
      <c r="L102" t="s">
        <v>92</v>
      </c>
      <c r="M102">
        <v>0.25</v>
      </c>
      <c r="N102">
        <v>151</v>
      </c>
      <c r="O102">
        <v>0</v>
      </c>
      <c r="P102" t="s">
        <v>665</v>
      </c>
      <c r="Q102" t="s">
        <v>665</v>
      </c>
      <c r="R102" t="s">
        <v>665</v>
      </c>
      <c r="S102" t="s">
        <v>665</v>
      </c>
      <c r="T102" t="s">
        <v>665</v>
      </c>
      <c r="U102" t="s">
        <v>665</v>
      </c>
      <c r="V102" t="s">
        <v>665</v>
      </c>
      <c r="W102" t="s">
        <v>665</v>
      </c>
      <c r="X102" t="s">
        <v>666</v>
      </c>
      <c r="Y102" t="s">
        <v>665</v>
      </c>
      <c r="Z102" t="s">
        <v>665</v>
      </c>
      <c r="AA102" t="s">
        <v>665</v>
      </c>
      <c r="AB102" t="s">
        <v>665</v>
      </c>
      <c r="AC102">
        <v>0</v>
      </c>
    </row>
    <row r="103" spans="1:29" x14ac:dyDescent="0.25">
      <c r="A103">
        <v>8</v>
      </c>
      <c r="B103" t="s">
        <v>189</v>
      </c>
      <c r="C103" t="s">
        <v>670</v>
      </c>
      <c r="D103" t="s">
        <v>671</v>
      </c>
      <c r="E103" t="s">
        <v>661</v>
      </c>
      <c r="F103" t="s">
        <v>672</v>
      </c>
      <c r="G103" t="s">
        <v>160</v>
      </c>
      <c r="H103" t="s">
        <v>193</v>
      </c>
      <c r="I103" t="s">
        <v>673</v>
      </c>
      <c r="J103" t="s">
        <v>67</v>
      </c>
      <c r="K103" t="s">
        <v>674</v>
      </c>
      <c r="L103" t="s">
        <v>39</v>
      </c>
      <c r="M103">
        <v>3</v>
      </c>
      <c r="N103">
        <v>152</v>
      </c>
      <c r="O103">
        <v>0</v>
      </c>
      <c r="P103" t="s">
        <v>665</v>
      </c>
      <c r="Q103" t="s">
        <v>665</v>
      </c>
      <c r="R103" t="s">
        <v>665</v>
      </c>
      <c r="S103" t="s">
        <v>665</v>
      </c>
      <c r="T103" t="s">
        <v>665</v>
      </c>
      <c r="U103" t="s">
        <v>665</v>
      </c>
      <c r="V103" t="s">
        <v>665</v>
      </c>
      <c r="W103" t="s">
        <v>665</v>
      </c>
      <c r="X103" t="s">
        <v>675</v>
      </c>
      <c r="Y103" t="s">
        <v>665</v>
      </c>
      <c r="Z103" t="s">
        <v>665</v>
      </c>
      <c r="AA103" t="s">
        <v>665</v>
      </c>
      <c r="AB103" t="s">
        <v>665</v>
      </c>
      <c r="AC103">
        <v>0</v>
      </c>
    </row>
    <row r="104" spans="1:29" x14ac:dyDescent="0.25">
      <c r="A104">
        <v>9</v>
      </c>
      <c r="B104" t="s">
        <v>189</v>
      </c>
      <c r="C104" t="s">
        <v>676</v>
      </c>
      <c r="D104" t="s">
        <v>677</v>
      </c>
      <c r="E104" t="s">
        <v>678</v>
      </c>
      <c r="F104" t="s">
        <v>679</v>
      </c>
      <c r="G104" t="s">
        <v>39</v>
      </c>
      <c r="H104" t="s">
        <v>193</v>
      </c>
      <c r="I104" t="s">
        <v>680</v>
      </c>
      <c r="J104" t="s">
        <v>37</v>
      </c>
      <c r="K104" t="s">
        <v>681</v>
      </c>
      <c r="L104" t="s">
        <v>34</v>
      </c>
      <c r="M104">
        <v>2</v>
      </c>
      <c r="N104">
        <v>153</v>
      </c>
      <c r="O104">
        <v>0</v>
      </c>
      <c r="P104" t="s">
        <v>665</v>
      </c>
      <c r="Q104" t="s">
        <v>665</v>
      </c>
      <c r="R104" t="s">
        <v>665</v>
      </c>
      <c r="S104" t="s">
        <v>665</v>
      </c>
      <c r="T104" t="s">
        <v>665</v>
      </c>
      <c r="U104" t="s">
        <v>665</v>
      </c>
      <c r="V104" t="s">
        <v>665</v>
      </c>
      <c r="W104" t="s">
        <v>665</v>
      </c>
      <c r="X104" t="s">
        <v>186</v>
      </c>
      <c r="Y104" t="s">
        <v>665</v>
      </c>
      <c r="Z104" t="s">
        <v>665</v>
      </c>
      <c r="AA104" t="s">
        <v>665</v>
      </c>
      <c r="AB104" t="s">
        <v>665</v>
      </c>
      <c r="AC104">
        <v>0</v>
      </c>
    </row>
    <row r="105" spans="1:29" x14ac:dyDescent="0.25">
      <c r="A105">
        <v>10</v>
      </c>
      <c r="B105" t="s">
        <v>189</v>
      </c>
      <c r="C105" t="s">
        <v>682</v>
      </c>
      <c r="D105" t="s">
        <v>683</v>
      </c>
      <c r="E105" t="s">
        <v>684</v>
      </c>
      <c r="F105" t="s">
        <v>685</v>
      </c>
      <c r="G105" t="s">
        <v>39</v>
      </c>
      <c r="H105" t="s">
        <v>193</v>
      </c>
      <c r="I105" t="s">
        <v>686</v>
      </c>
      <c r="J105" t="s">
        <v>195</v>
      </c>
      <c r="K105" t="s">
        <v>687</v>
      </c>
      <c r="L105" t="s">
        <v>92</v>
      </c>
      <c r="M105">
        <v>0.25</v>
      </c>
      <c r="N105">
        <v>154</v>
      </c>
      <c r="O105">
        <v>0</v>
      </c>
      <c r="P105" t="s">
        <v>665</v>
      </c>
      <c r="Q105" t="s">
        <v>665</v>
      </c>
      <c r="R105" t="s">
        <v>665</v>
      </c>
      <c r="S105" t="s">
        <v>665</v>
      </c>
      <c r="T105" t="s">
        <v>665</v>
      </c>
      <c r="U105" t="s">
        <v>665</v>
      </c>
      <c r="V105" t="s">
        <v>665</v>
      </c>
      <c r="W105" t="s">
        <v>665</v>
      </c>
      <c r="X105" t="s">
        <v>688</v>
      </c>
      <c r="Y105" t="s">
        <v>665</v>
      </c>
      <c r="Z105" t="s">
        <v>665</v>
      </c>
      <c r="AA105" t="s">
        <v>665</v>
      </c>
      <c r="AB105" t="s">
        <v>665</v>
      </c>
      <c r="AC105">
        <v>0</v>
      </c>
    </row>
    <row r="106" spans="1:29" x14ac:dyDescent="0.25">
      <c r="A106">
        <v>14</v>
      </c>
      <c r="B106" t="s">
        <v>60</v>
      </c>
      <c r="C106" t="s">
        <v>689</v>
      </c>
      <c r="D106" t="s">
        <v>690</v>
      </c>
      <c r="E106" t="s">
        <v>691</v>
      </c>
      <c r="F106" t="s">
        <v>692</v>
      </c>
      <c r="G106" t="s">
        <v>39</v>
      </c>
      <c r="H106" t="s">
        <v>65</v>
      </c>
      <c r="I106" t="s">
        <v>693</v>
      </c>
      <c r="J106" t="s">
        <v>67</v>
      </c>
      <c r="K106" t="s">
        <v>68</v>
      </c>
      <c r="L106" t="s">
        <v>92</v>
      </c>
      <c r="M106">
        <v>0.75</v>
      </c>
      <c r="N106">
        <v>155</v>
      </c>
      <c r="O106">
        <v>0</v>
      </c>
      <c r="P106" t="s">
        <v>665</v>
      </c>
      <c r="Q106" t="s">
        <v>665</v>
      </c>
      <c r="R106" t="s">
        <v>665</v>
      </c>
      <c r="S106" t="s">
        <v>665</v>
      </c>
      <c r="T106" t="s">
        <v>665</v>
      </c>
      <c r="U106" t="s">
        <v>665</v>
      </c>
      <c r="V106" t="s">
        <v>665</v>
      </c>
      <c r="W106" t="s">
        <v>665</v>
      </c>
      <c r="X106" t="s">
        <v>47</v>
      </c>
      <c r="Y106" t="s">
        <v>665</v>
      </c>
      <c r="Z106" t="s">
        <v>665</v>
      </c>
      <c r="AA106" t="s">
        <v>665</v>
      </c>
      <c r="AB106" t="s">
        <v>665</v>
      </c>
      <c r="AC106">
        <v>0</v>
      </c>
    </row>
    <row r="107" spans="1:29" x14ac:dyDescent="0.25">
      <c r="A107">
        <v>16</v>
      </c>
      <c r="B107" t="s">
        <v>84</v>
      </c>
      <c r="C107" t="s">
        <v>85</v>
      </c>
      <c r="D107" t="s">
        <v>86</v>
      </c>
      <c r="E107" t="s">
        <v>694</v>
      </c>
      <c r="F107" t="s">
        <v>695</v>
      </c>
      <c r="G107" t="s">
        <v>34</v>
      </c>
      <c r="H107" t="s">
        <v>89</v>
      </c>
      <c r="I107" t="s">
        <v>696</v>
      </c>
      <c r="J107" t="s">
        <v>67</v>
      </c>
      <c r="K107" t="s">
        <v>91</v>
      </c>
      <c r="L107" t="s">
        <v>92</v>
      </c>
      <c r="M107">
        <v>0.75</v>
      </c>
      <c r="N107">
        <v>156</v>
      </c>
      <c r="O107">
        <v>0</v>
      </c>
      <c r="P107" t="s">
        <v>665</v>
      </c>
      <c r="Q107" t="s">
        <v>665</v>
      </c>
      <c r="R107" t="s">
        <v>665</v>
      </c>
      <c r="S107" t="s">
        <v>665</v>
      </c>
      <c r="T107" t="s">
        <v>665</v>
      </c>
      <c r="U107" t="s">
        <v>665</v>
      </c>
      <c r="V107" t="s">
        <v>665</v>
      </c>
      <c r="W107" t="s">
        <v>665</v>
      </c>
      <c r="X107" t="s">
        <v>93</v>
      </c>
      <c r="Y107" t="s">
        <v>665</v>
      </c>
      <c r="Z107" t="s">
        <v>665</v>
      </c>
      <c r="AA107" t="s">
        <v>665</v>
      </c>
      <c r="AB107" t="s">
        <v>665</v>
      </c>
      <c r="AC107">
        <v>0</v>
      </c>
    </row>
    <row r="108" spans="1:29" x14ac:dyDescent="0.25">
      <c r="A108">
        <v>17</v>
      </c>
      <c r="B108" t="s">
        <v>84</v>
      </c>
      <c r="C108" t="s">
        <v>85</v>
      </c>
      <c r="D108" t="s">
        <v>86</v>
      </c>
      <c r="E108" t="s">
        <v>697</v>
      </c>
      <c r="F108" t="s">
        <v>698</v>
      </c>
      <c r="G108" t="s">
        <v>34</v>
      </c>
      <c r="H108" t="s">
        <v>183</v>
      </c>
      <c r="I108" t="s">
        <v>699</v>
      </c>
      <c r="J108" t="s">
        <v>67</v>
      </c>
      <c r="K108" t="s">
        <v>91</v>
      </c>
      <c r="L108" t="s">
        <v>92</v>
      </c>
      <c r="M108">
        <v>0.75</v>
      </c>
      <c r="N108">
        <v>157</v>
      </c>
      <c r="O108">
        <v>0</v>
      </c>
      <c r="P108" t="s">
        <v>665</v>
      </c>
      <c r="Q108" t="s">
        <v>665</v>
      </c>
      <c r="R108" t="s">
        <v>665</v>
      </c>
      <c r="S108" t="s">
        <v>665</v>
      </c>
      <c r="T108" t="s">
        <v>665</v>
      </c>
      <c r="U108" t="s">
        <v>665</v>
      </c>
      <c r="V108" t="s">
        <v>665</v>
      </c>
      <c r="W108" t="s">
        <v>665</v>
      </c>
      <c r="X108" t="s">
        <v>93</v>
      </c>
      <c r="Y108" t="s">
        <v>665</v>
      </c>
      <c r="Z108" t="s">
        <v>665</v>
      </c>
      <c r="AA108" t="s">
        <v>665</v>
      </c>
      <c r="AB108" t="s">
        <v>665</v>
      </c>
      <c r="AC108">
        <v>0</v>
      </c>
    </row>
    <row r="109" spans="1:29" x14ac:dyDescent="0.25">
      <c r="A109">
        <v>25</v>
      </c>
      <c r="B109" t="s">
        <v>156</v>
      </c>
      <c r="C109" t="s">
        <v>700</v>
      </c>
      <c r="D109" t="s">
        <v>701</v>
      </c>
      <c r="E109" t="s">
        <v>702</v>
      </c>
      <c r="F109" t="s">
        <v>703</v>
      </c>
      <c r="G109" t="s">
        <v>39</v>
      </c>
      <c r="H109" t="s">
        <v>704</v>
      </c>
      <c r="I109" t="s">
        <v>705</v>
      </c>
      <c r="J109" t="s">
        <v>67</v>
      </c>
      <c r="K109" t="s">
        <v>91</v>
      </c>
      <c r="L109" t="s">
        <v>34</v>
      </c>
      <c r="M109">
        <v>1.5</v>
      </c>
      <c r="N109">
        <v>158</v>
      </c>
      <c r="O109">
        <v>0</v>
      </c>
      <c r="P109" t="s">
        <v>665</v>
      </c>
      <c r="Q109" t="s">
        <v>665</v>
      </c>
      <c r="R109" t="s">
        <v>665</v>
      </c>
      <c r="S109" t="s">
        <v>665</v>
      </c>
      <c r="T109" t="s">
        <v>665</v>
      </c>
      <c r="U109" t="s">
        <v>665</v>
      </c>
      <c r="V109" t="s">
        <v>665</v>
      </c>
      <c r="W109" t="s">
        <v>665</v>
      </c>
      <c r="X109" t="s">
        <v>93</v>
      </c>
      <c r="Y109" t="s">
        <v>665</v>
      </c>
      <c r="Z109" t="s">
        <v>665</v>
      </c>
      <c r="AA109" t="s">
        <v>665</v>
      </c>
      <c r="AB109" t="s">
        <v>665</v>
      </c>
      <c r="AC109">
        <v>0</v>
      </c>
    </row>
    <row r="110" spans="1:29" x14ac:dyDescent="0.25">
      <c r="A110">
        <v>27</v>
      </c>
      <c r="B110" t="s">
        <v>156</v>
      </c>
      <c r="C110" t="s">
        <v>30</v>
      </c>
      <c r="D110" t="s">
        <v>706</v>
      </c>
      <c r="E110" t="s">
        <v>707</v>
      </c>
      <c r="F110" t="s">
        <v>708</v>
      </c>
      <c r="G110" t="s">
        <v>39</v>
      </c>
      <c r="H110" t="s">
        <v>35</v>
      </c>
      <c r="I110" t="s">
        <v>709</v>
      </c>
      <c r="J110" t="s">
        <v>37</v>
      </c>
      <c r="K110" t="s">
        <v>710</v>
      </c>
      <c r="L110" t="s">
        <v>39</v>
      </c>
      <c r="M110">
        <v>4</v>
      </c>
      <c r="N110">
        <v>159</v>
      </c>
      <c r="O110">
        <v>0</v>
      </c>
      <c r="P110" t="s">
        <v>665</v>
      </c>
      <c r="Q110" t="s">
        <v>665</v>
      </c>
      <c r="R110" t="s">
        <v>665</v>
      </c>
      <c r="S110" t="s">
        <v>665</v>
      </c>
      <c r="T110" t="s">
        <v>665</v>
      </c>
      <c r="U110" t="s">
        <v>665</v>
      </c>
      <c r="V110" t="s">
        <v>665</v>
      </c>
      <c r="W110" t="s">
        <v>665</v>
      </c>
      <c r="X110" t="s">
        <v>47</v>
      </c>
      <c r="Y110" t="s">
        <v>665</v>
      </c>
      <c r="Z110" t="s">
        <v>665</v>
      </c>
      <c r="AA110" t="s">
        <v>665</v>
      </c>
      <c r="AB110" t="s">
        <v>665</v>
      </c>
      <c r="AC110">
        <v>0</v>
      </c>
    </row>
    <row r="111" spans="1:29" x14ac:dyDescent="0.25">
      <c r="A111">
        <v>28</v>
      </c>
      <c r="B111" t="s">
        <v>156</v>
      </c>
      <c r="C111" t="s">
        <v>711</v>
      </c>
      <c r="D111" t="s">
        <v>712</v>
      </c>
      <c r="E111" t="s">
        <v>713</v>
      </c>
      <c r="F111" t="s">
        <v>714</v>
      </c>
      <c r="G111" t="s">
        <v>34</v>
      </c>
      <c r="H111" t="s">
        <v>89</v>
      </c>
      <c r="I111" t="s">
        <v>715</v>
      </c>
      <c r="J111" t="s">
        <v>67</v>
      </c>
      <c r="K111" t="s">
        <v>91</v>
      </c>
      <c r="L111" t="s">
        <v>34</v>
      </c>
      <c r="M111">
        <v>1.5</v>
      </c>
      <c r="N111">
        <v>160</v>
      </c>
      <c r="O111">
        <v>0</v>
      </c>
      <c r="P111" t="s">
        <v>665</v>
      </c>
      <c r="Q111" t="s">
        <v>665</v>
      </c>
      <c r="R111" t="s">
        <v>665</v>
      </c>
      <c r="S111" t="s">
        <v>665</v>
      </c>
      <c r="T111" t="s">
        <v>665</v>
      </c>
      <c r="U111" t="s">
        <v>665</v>
      </c>
      <c r="V111" t="s">
        <v>665</v>
      </c>
      <c r="W111" t="s">
        <v>665</v>
      </c>
      <c r="X111" t="s">
        <v>93</v>
      </c>
      <c r="Y111" t="s">
        <v>665</v>
      </c>
      <c r="Z111" t="s">
        <v>665</v>
      </c>
      <c r="AA111" t="s">
        <v>665</v>
      </c>
      <c r="AB111" t="s">
        <v>665</v>
      </c>
      <c r="AC111">
        <v>0</v>
      </c>
    </row>
    <row r="112" spans="1:29" x14ac:dyDescent="0.25">
      <c r="A112">
        <v>29</v>
      </c>
      <c r="B112" t="s">
        <v>156</v>
      </c>
      <c r="C112" t="s">
        <v>659</v>
      </c>
      <c r="D112" t="s">
        <v>716</v>
      </c>
      <c r="E112" t="s">
        <v>717</v>
      </c>
      <c r="F112" t="s">
        <v>718</v>
      </c>
      <c r="G112" t="s">
        <v>39</v>
      </c>
      <c r="H112" t="s">
        <v>35</v>
      </c>
      <c r="I112" t="s">
        <v>719</v>
      </c>
      <c r="J112" t="s">
        <v>67</v>
      </c>
      <c r="K112" t="s">
        <v>91</v>
      </c>
      <c r="L112" t="s">
        <v>92</v>
      </c>
      <c r="M112">
        <v>0.75</v>
      </c>
      <c r="N112">
        <v>161</v>
      </c>
      <c r="O112">
        <v>0</v>
      </c>
      <c r="P112" t="s">
        <v>665</v>
      </c>
      <c r="Q112" t="s">
        <v>665</v>
      </c>
      <c r="R112" t="s">
        <v>665</v>
      </c>
      <c r="S112" t="s">
        <v>665</v>
      </c>
      <c r="T112" t="s">
        <v>665</v>
      </c>
      <c r="U112" t="s">
        <v>665</v>
      </c>
      <c r="V112" t="s">
        <v>665</v>
      </c>
      <c r="W112" t="s">
        <v>665</v>
      </c>
      <c r="X112" t="s">
        <v>93</v>
      </c>
      <c r="Y112" t="s">
        <v>665</v>
      </c>
      <c r="Z112" t="s">
        <v>665</v>
      </c>
      <c r="AA112" t="s">
        <v>665</v>
      </c>
      <c r="AB112" t="s">
        <v>665</v>
      </c>
      <c r="AC112">
        <v>0</v>
      </c>
    </row>
    <row r="113" spans="1:29" x14ac:dyDescent="0.25">
      <c r="A113">
        <v>31</v>
      </c>
      <c r="B113" t="s">
        <v>170</v>
      </c>
      <c r="C113" t="s">
        <v>171</v>
      </c>
      <c r="D113" t="s">
        <v>720</v>
      </c>
      <c r="E113" t="s">
        <v>721</v>
      </c>
      <c r="F113" t="s">
        <v>722</v>
      </c>
      <c r="G113" t="s">
        <v>34</v>
      </c>
      <c r="H113" t="s">
        <v>175</v>
      </c>
      <c r="I113" t="s">
        <v>723</v>
      </c>
      <c r="J113" t="s">
        <v>195</v>
      </c>
      <c r="K113" t="s">
        <v>664</v>
      </c>
      <c r="L113" t="s">
        <v>92</v>
      </c>
      <c r="M113">
        <v>0.25</v>
      </c>
      <c r="N113">
        <v>162</v>
      </c>
      <c r="O113">
        <v>0</v>
      </c>
      <c r="P113" t="s">
        <v>665</v>
      </c>
      <c r="Q113" t="s">
        <v>665</v>
      </c>
      <c r="R113" t="s">
        <v>665</v>
      </c>
      <c r="S113" t="s">
        <v>665</v>
      </c>
      <c r="T113" t="s">
        <v>665</v>
      </c>
      <c r="U113" t="s">
        <v>665</v>
      </c>
      <c r="V113" t="s">
        <v>665</v>
      </c>
      <c r="W113" t="s">
        <v>665</v>
      </c>
      <c r="X113" t="s">
        <v>724</v>
      </c>
      <c r="Y113" t="s">
        <v>665</v>
      </c>
      <c r="Z113" t="s">
        <v>665</v>
      </c>
      <c r="AA113" t="s">
        <v>665</v>
      </c>
      <c r="AB113" t="s">
        <v>665</v>
      </c>
      <c r="AC113">
        <v>0</v>
      </c>
    </row>
    <row r="114" spans="1:29" x14ac:dyDescent="0.25">
      <c r="A114">
        <v>32</v>
      </c>
      <c r="B114" t="s">
        <v>170</v>
      </c>
      <c r="C114" t="s">
        <v>725</v>
      </c>
      <c r="D114" t="s">
        <v>726</v>
      </c>
      <c r="E114" t="s">
        <v>727</v>
      </c>
      <c r="F114" t="s">
        <v>728</v>
      </c>
      <c r="G114" t="s">
        <v>34</v>
      </c>
      <c r="H114" t="s">
        <v>175</v>
      </c>
      <c r="I114" t="s">
        <v>729</v>
      </c>
      <c r="J114" t="s">
        <v>67</v>
      </c>
      <c r="K114" t="s">
        <v>91</v>
      </c>
      <c r="L114" t="s">
        <v>92</v>
      </c>
      <c r="M114">
        <v>0.75</v>
      </c>
      <c r="N114">
        <v>163</v>
      </c>
      <c r="O114">
        <v>0</v>
      </c>
      <c r="P114" t="s">
        <v>665</v>
      </c>
      <c r="Q114" t="s">
        <v>665</v>
      </c>
      <c r="R114" t="s">
        <v>665</v>
      </c>
      <c r="S114" t="s">
        <v>665</v>
      </c>
      <c r="T114" t="s">
        <v>665</v>
      </c>
      <c r="U114" t="s">
        <v>665</v>
      </c>
      <c r="V114" t="s">
        <v>665</v>
      </c>
      <c r="W114" t="s">
        <v>665</v>
      </c>
      <c r="X114" t="s">
        <v>93</v>
      </c>
      <c r="Y114" t="s">
        <v>665</v>
      </c>
      <c r="Z114" t="s">
        <v>665</v>
      </c>
      <c r="AA114" t="s">
        <v>665</v>
      </c>
      <c r="AB114" t="s">
        <v>665</v>
      </c>
      <c r="AC114">
        <v>0</v>
      </c>
    </row>
    <row r="115" spans="1:29" x14ac:dyDescent="0.25">
      <c r="A115">
        <v>113</v>
      </c>
      <c r="B115" t="s">
        <v>29</v>
      </c>
      <c r="C115" t="s">
        <v>228</v>
      </c>
      <c r="D115" t="s">
        <v>730</v>
      </c>
      <c r="E115" t="s">
        <v>731</v>
      </c>
      <c r="F115" t="s">
        <v>732</v>
      </c>
      <c r="G115" t="s">
        <v>39</v>
      </c>
      <c r="H115" t="s">
        <v>733</v>
      </c>
      <c r="I115" t="s">
        <v>734</v>
      </c>
      <c r="J115" t="s">
        <v>67</v>
      </c>
      <c r="K115" t="s">
        <v>735</v>
      </c>
      <c r="L115" t="s">
        <v>39</v>
      </c>
      <c r="M115">
        <v>3</v>
      </c>
      <c r="N115">
        <v>164</v>
      </c>
      <c r="O115">
        <v>0</v>
      </c>
      <c r="P115" t="s">
        <v>665</v>
      </c>
      <c r="Q115" t="s">
        <v>665</v>
      </c>
      <c r="R115" t="s">
        <v>665</v>
      </c>
      <c r="S115" t="s">
        <v>665</v>
      </c>
      <c r="T115" t="s">
        <v>665</v>
      </c>
      <c r="U115" t="s">
        <v>665</v>
      </c>
      <c r="V115" t="s">
        <v>665</v>
      </c>
      <c r="W115" t="s">
        <v>665</v>
      </c>
      <c r="X115" t="s">
        <v>167</v>
      </c>
      <c r="Y115" t="s">
        <v>665</v>
      </c>
      <c r="Z115" t="s">
        <v>665</v>
      </c>
      <c r="AA115" t="s">
        <v>665</v>
      </c>
      <c r="AB115" t="s">
        <v>665</v>
      </c>
      <c r="AC115">
        <v>0</v>
      </c>
    </row>
    <row r="116" spans="1:29" x14ac:dyDescent="0.25">
      <c r="A116">
        <v>116</v>
      </c>
      <c r="B116" t="s">
        <v>60</v>
      </c>
      <c r="C116" t="s">
        <v>736</v>
      </c>
      <c r="D116" t="s">
        <v>737</v>
      </c>
      <c r="E116" t="s">
        <v>738</v>
      </c>
      <c r="F116" t="s">
        <v>739</v>
      </c>
      <c r="G116" t="s">
        <v>39</v>
      </c>
      <c r="H116" t="s">
        <v>65</v>
      </c>
      <c r="I116" t="s">
        <v>740</v>
      </c>
      <c r="J116" t="s">
        <v>67</v>
      </c>
      <c r="K116" t="s">
        <v>68</v>
      </c>
      <c r="L116" t="s">
        <v>92</v>
      </c>
      <c r="M116">
        <v>0.75</v>
      </c>
      <c r="N116">
        <v>165</v>
      </c>
      <c r="O116">
        <v>0</v>
      </c>
      <c r="P116" t="s">
        <v>665</v>
      </c>
      <c r="Q116" t="s">
        <v>665</v>
      </c>
      <c r="R116" t="s">
        <v>665</v>
      </c>
      <c r="S116" t="s">
        <v>665</v>
      </c>
      <c r="T116" t="s">
        <v>665</v>
      </c>
      <c r="U116" t="s">
        <v>665</v>
      </c>
      <c r="V116" t="s">
        <v>665</v>
      </c>
      <c r="W116" t="s">
        <v>665</v>
      </c>
      <c r="X116" t="s">
        <v>47</v>
      </c>
      <c r="Y116" t="s">
        <v>665</v>
      </c>
      <c r="Z116" t="s">
        <v>665</v>
      </c>
      <c r="AA116" t="s">
        <v>665</v>
      </c>
      <c r="AB116" t="s">
        <v>665</v>
      </c>
      <c r="AC116">
        <v>0</v>
      </c>
    </row>
    <row r="117" spans="1:29" x14ac:dyDescent="0.25">
      <c r="A117">
        <v>117</v>
      </c>
      <c r="B117" t="s">
        <v>60</v>
      </c>
      <c r="C117" t="s">
        <v>741</v>
      </c>
      <c r="D117" t="s">
        <v>742</v>
      </c>
      <c r="E117" t="s">
        <v>743</v>
      </c>
      <c r="F117" t="s">
        <v>744</v>
      </c>
      <c r="G117" t="s">
        <v>39</v>
      </c>
      <c r="H117" t="s">
        <v>65</v>
      </c>
      <c r="I117" t="s">
        <v>745</v>
      </c>
      <c r="J117" t="s">
        <v>67</v>
      </c>
      <c r="K117" t="s">
        <v>68</v>
      </c>
      <c r="L117" t="s">
        <v>34</v>
      </c>
      <c r="M117">
        <v>1.5</v>
      </c>
      <c r="N117">
        <v>166</v>
      </c>
      <c r="O117">
        <v>0</v>
      </c>
      <c r="P117" t="s">
        <v>665</v>
      </c>
      <c r="Q117" t="s">
        <v>665</v>
      </c>
      <c r="R117" t="s">
        <v>665</v>
      </c>
      <c r="S117" t="s">
        <v>665</v>
      </c>
      <c r="T117" t="s">
        <v>665</v>
      </c>
      <c r="U117" t="s">
        <v>665</v>
      </c>
      <c r="V117" t="s">
        <v>665</v>
      </c>
      <c r="W117" t="s">
        <v>665</v>
      </c>
      <c r="X117" t="s">
        <v>47</v>
      </c>
      <c r="Y117" t="s">
        <v>665</v>
      </c>
      <c r="Z117" t="s">
        <v>665</v>
      </c>
      <c r="AA117" t="s">
        <v>665</v>
      </c>
      <c r="AB117" t="s">
        <v>665</v>
      </c>
      <c r="AC117">
        <v>0</v>
      </c>
    </row>
    <row r="118" spans="1:29" x14ac:dyDescent="0.25">
      <c r="A118">
        <v>121</v>
      </c>
      <c r="B118" t="s">
        <v>29</v>
      </c>
      <c r="C118" t="s">
        <v>217</v>
      </c>
      <c r="D118" t="s">
        <v>746</v>
      </c>
      <c r="E118" t="s">
        <v>747</v>
      </c>
      <c r="F118" t="s">
        <v>748</v>
      </c>
      <c r="G118" t="s">
        <v>39</v>
      </c>
      <c r="H118" t="s">
        <v>35</v>
      </c>
      <c r="I118" t="s">
        <v>749</v>
      </c>
      <c r="J118" t="s">
        <v>222</v>
      </c>
      <c r="K118" t="s">
        <v>750</v>
      </c>
      <c r="L118" t="s">
        <v>39</v>
      </c>
      <c r="M118">
        <v>3</v>
      </c>
      <c r="N118">
        <v>167</v>
      </c>
      <c r="O118">
        <v>0</v>
      </c>
      <c r="P118" t="s">
        <v>665</v>
      </c>
      <c r="Q118" t="s">
        <v>665</v>
      </c>
      <c r="R118" t="s">
        <v>665</v>
      </c>
      <c r="S118" t="s">
        <v>665</v>
      </c>
      <c r="T118" t="s">
        <v>665</v>
      </c>
      <c r="U118" t="s">
        <v>665</v>
      </c>
      <c r="V118" t="s">
        <v>665</v>
      </c>
      <c r="W118" t="s">
        <v>665</v>
      </c>
      <c r="X118" t="s">
        <v>225</v>
      </c>
      <c r="Y118" t="s">
        <v>665</v>
      </c>
      <c r="Z118" t="s">
        <v>665</v>
      </c>
      <c r="AA118" t="s">
        <v>665</v>
      </c>
      <c r="AB118" t="s">
        <v>665</v>
      </c>
      <c r="AC118">
        <v>0</v>
      </c>
    </row>
    <row r="119" spans="1:29" x14ac:dyDescent="0.25">
      <c r="A119">
        <v>130</v>
      </c>
      <c r="B119" t="s">
        <v>189</v>
      </c>
      <c r="C119" t="s">
        <v>751</v>
      </c>
      <c r="D119" t="s">
        <v>752</v>
      </c>
      <c r="E119" t="s">
        <v>753</v>
      </c>
      <c r="F119" t="s">
        <v>754</v>
      </c>
      <c r="G119" t="s">
        <v>39</v>
      </c>
      <c r="H119" t="s">
        <v>193</v>
      </c>
      <c r="I119" t="s">
        <v>755</v>
      </c>
      <c r="J119" t="s">
        <v>195</v>
      </c>
      <c r="K119" t="s">
        <v>756</v>
      </c>
      <c r="L119" t="s">
        <v>92</v>
      </c>
      <c r="M119">
        <v>0.25</v>
      </c>
      <c r="N119">
        <v>168</v>
      </c>
      <c r="O119">
        <v>0</v>
      </c>
      <c r="P119" t="s">
        <v>665</v>
      </c>
      <c r="Q119" t="s">
        <v>665</v>
      </c>
      <c r="R119" t="s">
        <v>665</v>
      </c>
      <c r="S119" t="s">
        <v>665</v>
      </c>
      <c r="T119" t="s">
        <v>665</v>
      </c>
      <c r="U119" t="s">
        <v>665</v>
      </c>
      <c r="V119" t="s">
        <v>665</v>
      </c>
      <c r="W119" t="s">
        <v>665</v>
      </c>
      <c r="X119" t="s">
        <v>197</v>
      </c>
      <c r="Y119" t="s">
        <v>665</v>
      </c>
      <c r="Z119" t="s">
        <v>665</v>
      </c>
      <c r="AA119" t="s">
        <v>665</v>
      </c>
      <c r="AB119" t="s">
        <v>665</v>
      </c>
      <c r="AC119">
        <v>0</v>
      </c>
    </row>
    <row r="120" spans="1:29" x14ac:dyDescent="0.25">
      <c r="A120">
        <v>201</v>
      </c>
      <c r="B120" t="s">
        <v>240</v>
      </c>
      <c r="C120" t="s">
        <v>757</v>
      </c>
      <c r="D120" t="s">
        <v>758</v>
      </c>
      <c r="E120" t="s">
        <v>243</v>
      </c>
      <c r="F120" t="s">
        <v>759</v>
      </c>
      <c r="G120" t="s">
        <v>34</v>
      </c>
      <c r="H120" t="s">
        <v>245</v>
      </c>
      <c r="I120" t="s">
        <v>246</v>
      </c>
      <c r="J120" t="s">
        <v>247</v>
      </c>
      <c r="K120" t="s">
        <v>248</v>
      </c>
      <c r="L120" t="s">
        <v>34</v>
      </c>
      <c r="M120">
        <v>0.5</v>
      </c>
      <c r="N120">
        <v>169</v>
      </c>
      <c r="O120">
        <v>0</v>
      </c>
      <c r="P120" t="s">
        <v>665</v>
      </c>
      <c r="Q120" t="s">
        <v>665</v>
      </c>
      <c r="R120" t="s">
        <v>665</v>
      </c>
      <c r="S120" t="s">
        <v>665</v>
      </c>
      <c r="T120" t="s">
        <v>665</v>
      </c>
      <c r="U120" t="s">
        <v>665</v>
      </c>
      <c r="V120" t="s">
        <v>665</v>
      </c>
      <c r="W120" t="s">
        <v>665</v>
      </c>
      <c r="X120" t="s">
        <v>252</v>
      </c>
      <c r="Y120" t="s">
        <v>665</v>
      </c>
      <c r="Z120" t="s">
        <v>665</v>
      </c>
      <c r="AA120" t="s">
        <v>665</v>
      </c>
      <c r="AB120" t="s">
        <v>665</v>
      </c>
      <c r="AC120">
        <v>0</v>
      </c>
    </row>
    <row r="121" spans="1:29" x14ac:dyDescent="0.25">
      <c r="A121">
        <v>203</v>
      </c>
      <c r="B121" t="s">
        <v>240</v>
      </c>
      <c r="C121" t="s">
        <v>760</v>
      </c>
      <c r="D121" t="s">
        <v>761</v>
      </c>
      <c r="E121" t="s">
        <v>243</v>
      </c>
      <c r="F121" t="s">
        <v>762</v>
      </c>
      <c r="G121" t="s">
        <v>34</v>
      </c>
      <c r="H121" t="s">
        <v>245</v>
      </c>
      <c r="I121" t="s">
        <v>246</v>
      </c>
      <c r="J121" t="s">
        <v>247</v>
      </c>
      <c r="K121" t="s">
        <v>248</v>
      </c>
      <c r="L121" t="s">
        <v>34</v>
      </c>
      <c r="M121">
        <v>0.5</v>
      </c>
      <c r="N121">
        <v>170</v>
      </c>
      <c r="O121">
        <v>0</v>
      </c>
      <c r="P121" t="s">
        <v>665</v>
      </c>
      <c r="Q121" t="s">
        <v>665</v>
      </c>
      <c r="R121" t="s">
        <v>665</v>
      </c>
      <c r="S121" t="s">
        <v>665</v>
      </c>
      <c r="T121" t="s">
        <v>665</v>
      </c>
      <c r="U121" t="s">
        <v>665</v>
      </c>
      <c r="V121" t="s">
        <v>665</v>
      </c>
      <c r="W121" t="s">
        <v>665</v>
      </c>
      <c r="X121" t="s">
        <v>315</v>
      </c>
      <c r="Y121" t="s">
        <v>665</v>
      </c>
      <c r="Z121" t="s">
        <v>665</v>
      </c>
      <c r="AA121" t="s">
        <v>665</v>
      </c>
      <c r="AB121" t="s">
        <v>665</v>
      </c>
      <c r="AC121">
        <v>0</v>
      </c>
    </row>
    <row r="122" spans="1:29" x14ac:dyDescent="0.25">
      <c r="A122">
        <v>206</v>
      </c>
      <c r="B122" t="s">
        <v>240</v>
      </c>
      <c r="C122" t="s">
        <v>763</v>
      </c>
      <c r="D122" t="s">
        <v>764</v>
      </c>
      <c r="E122" t="s">
        <v>243</v>
      </c>
      <c r="F122" t="s">
        <v>765</v>
      </c>
      <c r="G122" t="s">
        <v>34</v>
      </c>
      <c r="H122" t="s">
        <v>245</v>
      </c>
      <c r="I122" t="s">
        <v>246</v>
      </c>
      <c r="J122" t="s">
        <v>247</v>
      </c>
      <c r="K122" t="s">
        <v>248</v>
      </c>
      <c r="L122" t="s">
        <v>34</v>
      </c>
      <c r="M122">
        <v>0.5</v>
      </c>
      <c r="N122">
        <v>171</v>
      </c>
      <c r="O122">
        <v>0</v>
      </c>
      <c r="P122" t="s">
        <v>665</v>
      </c>
      <c r="Q122" t="s">
        <v>665</v>
      </c>
      <c r="R122" t="s">
        <v>665</v>
      </c>
      <c r="S122" t="s">
        <v>665</v>
      </c>
      <c r="T122" t="s">
        <v>665</v>
      </c>
      <c r="U122" t="s">
        <v>665</v>
      </c>
      <c r="V122" t="s">
        <v>665</v>
      </c>
      <c r="W122" t="s">
        <v>665</v>
      </c>
      <c r="X122" t="s">
        <v>252</v>
      </c>
      <c r="Y122" t="s">
        <v>665</v>
      </c>
      <c r="Z122" t="s">
        <v>665</v>
      </c>
      <c r="AA122" t="s">
        <v>665</v>
      </c>
      <c r="AB122" t="s">
        <v>665</v>
      </c>
      <c r="AC122">
        <v>0</v>
      </c>
    </row>
    <row r="123" spans="1:29" x14ac:dyDescent="0.25">
      <c r="A123">
        <v>219</v>
      </c>
      <c r="B123" t="s">
        <v>240</v>
      </c>
      <c r="C123" t="s">
        <v>312</v>
      </c>
      <c r="D123" t="s">
        <v>766</v>
      </c>
      <c r="E123" t="s">
        <v>243</v>
      </c>
      <c r="F123" t="s">
        <v>767</v>
      </c>
      <c r="G123" t="s">
        <v>34</v>
      </c>
      <c r="H123" t="s">
        <v>245</v>
      </c>
      <c r="I123" t="s">
        <v>246</v>
      </c>
      <c r="J123" t="s">
        <v>247</v>
      </c>
      <c r="K123" t="s">
        <v>248</v>
      </c>
      <c r="L123" t="s">
        <v>34</v>
      </c>
      <c r="M123">
        <v>0.5</v>
      </c>
      <c r="N123">
        <v>172</v>
      </c>
      <c r="O123">
        <v>0</v>
      </c>
      <c r="P123" t="s">
        <v>665</v>
      </c>
      <c r="Q123" t="s">
        <v>665</v>
      </c>
      <c r="R123" t="s">
        <v>665</v>
      </c>
      <c r="S123" t="s">
        <v>665</v>
      </c>
      <c r="T123" t="s">
        <v>665</v>
      </c>
      <c r="U123" t="s">
        <v>665</v>
      </c>
      <c r="V123" t="s">
        <v>665</v>
      </c>
      <c r="W123" t="s">
        <v>665</v>
      </c>
      <c r="X123" t="s">
        <v>252</v>
      </c>
      <c r="Y123" t="s">
        <v>665</v>
      </c>
      <c r="Z123" t="s">
        <v>665</v>
      </c>
      <c r="AA123" t="s">
        <v>665</v>
      </c>
      <c r="AB123" t="s">
        <v>665</v>
      </c>
      <c r="AC123">
        <v>0</v>
      </c>
    </row>
    <row r="124" spans="1:29" x14ac:dyDescent="0.25">
      <c r="A124">
        <v>226</v>
      </c>
      <c r="B124" t="s">
        <v>240</v>
      </c>
      <c r="C124" t="s">
        <v>312</v>
      </c>
      <c r="D124" t="s">
        <v>768</v>
      </c>
      <c r="E124" t="s">
        <v>243</v>
      </c>
      <c r="F124" t="s">
        <v>769</v>
      </c>
      <c r="G124" t="s">
        <v>34</v>
      </c>
      <c r="H124" t="s">
        <v>245</v>
      </c>
      <c r="I124" t="s">
        <v>246</v>
      </c>
      <c r="J124" t="s">
        <v>247</v>
      </c>
      <c r="K124" t="s">
        <v>248</v>
      </c>
      <c r="L124" t="s">
        <v>34</v>
      </c>
      <c r="M124">
        <v>0.5</v>
      </c>
      <c r="N124">
        <v>173</v>
      </c>
      <c r="O124">
        <v>0</v>
      </c>
      <c r="P124" t="s">
        <v>665</v>
      </c>
      <c r="Q124" t="s">
        <v>665</v>
      </c>
      <c r="R124" t="s">
        <v>665</v>
      </c>
      <c r="S124" t="s">
        <v>665</v>
      </c>
      <c r="T124" t="s">
        <v>665</v>
      </c>
      <c r="U124" t="s">
        <v>665</v>
      </c>
      <c r="V124" t="s">
        <v>665</v>
      </c>
      <c r="W124" t="s">
        <v>665</v>
      </c>
      <c r="X124" t="s">
        <v>252</v>
      </c>
      <c r="Y124" t="s">
        <v>665</v>
      </c>
      <c r="Z124" t="s">
        <v>665</v>
      </c>
      <c r="AA124" t="s">
        <v>665</v>
      </c>
      <c r="AB124" t="s">
        <v>665</v>
      </c>
      <c r="AC124">
        <v>0</v>
      </c>
    </row>
    <row r="125" spans="1:29" x14ac:dyDescent="0.25">
      <c r="A125">
        <v>227</v>
      </c>
      <c r="B125" t="s">
        <v>240</v>
      </c>
      <c r="C125" t="s">
        <v>312</v>
      </c>
      <c r="D125" t="s">
        <v>770</v>
      </c>
      <c r="E125" t="s">
        <v>243</v>
      </c>
      <c r="F125" t="s">
        <v>771</v>
      </c>
      <c r="G125" t="s">
        <v>34</v>
      </c>
      <c r="H125" t="s">
        <v>245</v>
      </c>
      <c r="I125" t="s">
        <v>246</v>
      </c>
      <c r="J125" t="s">
        <v>247</v>
      </c>
      <c r="K125" t="s">
        <v>248</v>
      </c>
      <c r="L125" t="s">
        <v>34</v>
      </c>
      <c r="M125">
        <v>0.5</v>
      </c>
      <c r="N125">
        <v>174</v>
      </c>
      <c r="O125">
        <v>0</v>
      </c>
      <c r="P125" t="s">
        <v>665</v>
      </c>
      <c r="Q125" t="s">
        <v>665</v>
      </c>
      <c r="R125" t="s">
        <v>665</v>
      </c>
      <c r="S125" t="s">
        <v>665</v>
      </c>
      <c r="T125" t="s">
        <v>665</v>
      </c>
      <c r="U125" t="s">
        <v>665</v>
      </c>
      <c r="V125" t="s">
        <v>665</v>
      </c>
      <c r="W125" t="s">
        <v>665</v>
      </c>
      <c r="X125" t="s">
        <v>252</v>
      </c>
      <c r="Y125" t="s">
        <v>665</v>
      </c>
      <c r="Z125" t="s">
        <v>665</v>
      </c>
      <c r="AA125" t="s">
        <v>665</v>
      </c>
      <c r="AB125" t="s">
        <v>665</v>
      </c>
      <c r="AC125">
        <v>0</v>
      </c>
    </row>
    <row r="126" spans="1:29" x14ac:dyDescent="0.25">
      <c r="A126">
        <v>230</v>
      </c>
      <c r="B126" t="s">
        <v>240</v>
      </c>
      <c r="C126" t="s">
        <v>772</v>
      </c>
      <c r="D126" t="s">
        <v>773</v>
      </c>
      <c r="E126" t="s">
        <v>243</v>
      </c>
      <c r="G126" t="s">
        <v>34</v>
      </c>
      <c r="H126" t="s">
        <v>245</v>
      </c>
      <c r="I126" t="s">
        <v>246</v>
      </c>
      <c r="J126" t="s">
        <v>247</v>
      </c>
      <c r="K126" t="s">
        <v>248</v>
      </c>
      <c r="L126" t="s">
        <v>34</v>
      </c>
      <c r="M126">
        <v>0.5</v>
      </c>
      <c r="N126">
        <v>175</v>
      </c>
      <c r="O126">
        <v>0</v>
      </c>
      <c r="P126" t="s">
        <v>665</v>
      </c>
      <c r="Q126" t="s">
        <v>665</v>
      </c>
      <c r="R126" t="s">
        <v>665</v>
      </c>
      <c r="S126" t="s">
        <v>665</v>
      </c>
      <c r="T126" t="s">
        <v>665</v>
      </c>
      <c r="U126" t="s">
        <v>665</v>
      </c>
      <c r="V126" t="s">
        <v>665</v>
      </c>
      <c r="W126" t="s">
        <v>665</v>
      </c>
      <c r="X126" t="s">
        <v>252</v>
      </c>
      <c r="Y126" t="s">
        <v>665</v>
      </c>
      <c r="Z126" t="s">
        <v>665</v>
      </c>
      <c r="AA126" t="s">
        <v>665</v>
      </c>
      <c r="AB126" t="s">
        <v>665</v>
      </c>
      <c r="AC126">
        <v>0</v>
      </c>
    </row>
    <row r="127" spans="1:29" x14ac:dyDescent="0.25">
      <c r="A127">
        <v>231</v>
      </c>
      <c r="B127" t="s">
        <v>240</v>
      </c>
      <c r="C127" t="s">
        <v>774</v>
      </c>
      <c r="D127" t="s">
        <v>775</v>
      </c>
      <c r="E127" t="s">
        <v>243</v>
      </c>
      <c r="F127" t="s">
        <v>776</v>
      </c>
      <c r="G127" t="s">
        <v>34</v>
      </c>
      <c r="H127" t="s">
        <v>245</v>
      </c>
      <c r="I127" t="s">
        <v>246</v>
      </c>
      <c r="J127" t="s">
        <v>247</v>
      </c>
      <c r="K127" t="s">
        <v>248</v>
      </c>
      <c r="L127" t="s">
        <v>34</v>
      </c>
      <c r="M127">
        <v>0.5</v>
      </c>
      <c r="N127">
        <v>176</v>
      </c>
      <c r="O127">
        <v>0</v>
      </c>
      <c r="P127" t="s">
        <v>665</v>
      </c>
      <c r="Q127" t="s">
        <v>665</v>
      </c>
      <c r="R127" t="s">
        <v>665</v>
      </c>
      <c r="S127" t="s">
        <v>665</v>
      </c>
      <c r="T127" t="s">
        <v>665</v>
      </c>
      <c r="U127" t="s">
        <v>665</v>
      </c>
      <c r="V127" t="s">
        <v>665</v>
      </c>
      <c r="W127" t="s">
        <v>665</v>
      </c>
      <c r="X127" t="s">
        <v>252</v>
      </c>
      <c r="Y127" t="s">
        <v>665</v>
      </c>
      <c r="Z127" t="s">
        <v>665</v>
      </c>
      <c r="AA127" t="s">
        <v>665</v>
      </c>
      <c r="AB127" t="s">
        <v>665</v>
      </c>
      <c r="AC127">
        <v>0</v>
      </c>
    </row>
    <row r="128" spans="1:29" x14ac:dyDescent="0.25">
      <c r="A128">
        <v>233</v>
      </c>
      <c r="B128" t="s">
        <v>240</v>
      </c>
      <c r="C128" t="s">
        <v>263</v>
      </c>
      <c r="D128" t="s">
        <v>777</v>
      </c>
      <c r="E128" t="s">
        <v>243</v>
      </c>
      <c r="F128" t="s">
        <v>778</v>
      </c>
      <c r="G128" t="s">
        <v>34</v>
      </c>
      <c r="H128" t="s">
        <v>266</v>
      </c>
      <c r="I128" t="s">
        <v>267</v>
      </c>
      <c r="J128" t="s">
        <v>268</v>
      </c>
      <c r="K128" t="s">
        <v>269</v>
      </c>
      <c r="L128" t="s">
        <v>34</v>
      </c>
      <c r="M128">
        <v>1</v>
      </c>
      <c r="N128">
        <v>177</v>
      </c>
      <c r="O128">
        <v>0</v>
      </c>
      <c r="P128" t="s">
        <v>665</v>
      </c>
      <c r="Q128" t="s">
        <v>665</v>
      </c>
      <c r="R128" t="s">
        <v>665</v>
      </c>
      <c r="S128" t="s">
        <v>665</v>
      </c>
      <c r="T128" t="s">
        <v>665</v>
      </c>
      <c r="U128" t="s">
        <v>665</v>
      </c>
      <c r="V128" t="s">
        <v>665</v>
      </c>
      <c r="W128" t="s">
        <v>665</v>
      </c>
      <c r="X128" t="s">
        <v>270</v>
      </c>
      <c r="Y128" t="s">
        <v>665</v>
      </c>
      <c r="Z128" t="s">
        <v>665</v>
      </c>
      <c r="AA128" t="s">
        <v>665</v>
      </c>
      <c r="AB128" t="s">
        <v>665</v>
      </c>
      <c r="AC128">
        <v>0</v>
      </c>
    </row>
    <row r="129" spans="1:29" x14ac:dyDescent="0.25">
      <c r="A129">
        <v>235</v>
      </c>
      <c r="B129" t="s">
        <v>240</v>
      </c>
      <c r="C129" t="s">
        <v>779</v>
      </c>
      <c r="D129" t="s">
        <v>780</v>
      </c>
      <c r="E129" t="s">
        <v>243</v>
      </c>
      <c r="F129" t="s">
        <v>781</v>
      </c>
      <c r="G129" t="s">
        <v>34</v>
      </c>
      <c r="H129" t="s">
        <v>245</v>
      </c>
      <c r="I129" t="s">
        <v>246</v>
      </c>
      <c r="J129" t="s">
        <v>247</v>
      </c>
      <c r="K129" t="s">
        <v>248</v>
      </c>
      <c r="L129" t="s">
        <v>34</v>
      </c>
      <c r="M129">
        <v>0.5</v>
      </c>
      <c r="N129">
        <v>178</v>
      </c>
      <c r="O129">
        <v>0</v>
      </c>
      <c r="P129" t="s">
        <v>665</v>
      </c>
      <c r="Q129" t="s">
        <v>665</v>
      </c>
      <c r="R129" t="s">
        <v>665</v>
      </c>
      <c r="S129" t="s">
        <v>665</v>
      </c>
      <c r="T129" t="s">
        <v>665</v>
      </c>
      <c r="U129" t="s">
        <v>665</v>
      </c>
      <c r="V129" t="s">
        <v>665</v>
      </c>
      <c r="W129" t="s">
        <v>665</v>
      </c>
      <c r="X129" t="s">
        <v>252</v>
      </c>
      <c r="Y129" t="s">
        <v>665</v>
      </c>
      <c r="Z129" t="s">
        <v>665</v>
      </c>
      <c r="AA129" t="s">
        <v>665</v>
      </c>
      <c r="AB129" t="s">
        <v>665</v>
      </c>
      <c r="AC129">
        <v>0</v>
      </c>
    </row>
    <row r="130" spans="1:29" x14ac:dyDescent="0.25">
      <c r="A130">
        <v>238</v>
      </c>
      <c r="B130" t="s">
        <v>240</v>
      </c>
      <c r="C130" t="s">
        <v>782</v>
      </c>
      <c r="D130" t="s">
        <v>783</v>
      </c>
      <c r="E130" t="s">
        <v>243</v>
      </c>
      <c r="G130" t="s">
        <v>34</v>
      </c>
      <c r="H130" t="s">
        <v>245</v>
      </c>
      <c r="I130" t="s">
        <v>246</v>
      </c>
      <c r="J130" t="s">
        <v>247</v>
      </c>
      <c r="K130" t="s">
        <v>248</v>
      </c>
      <c r="L130" t="s">
        <v>34</v>
      </c>
      <c r="M130">
        <v>0.5</v>
      </c>
      <c r="N130">
        <v>179</v>
      </c>
      <c r="O130">
        <v>0</v>
      </c>
      <c r="P130" t="s">
        <v>665</v>
      </c>
      <c r="Q130" t="s">
        <v>665</v>
      </c>
      <c r="R130" t="s">
        <v>665</v>
      </c>
      <c r="S130" t="s">
        <v>665</v>
      </c>
      <c r="T130" t="s">
        <v>665</v>
      </c>
      <c r="U130" t="s">
        <v>665</v>
      </c>
      <c r="V130" t="s">
        <v>665</v>
      </c>
      <c r="W130" t="s">
        <v>665</v>
      </c>
      <c r="X130" t="s">
        <v>252</v>
      </c>
      <c r="Y130" t="s">
        <v>665</v>
      </c>
      <c r="Z130" t="s">
        <v>665</v>
      </c>
      <c r="AA130" t="s">
        <v>665</v>
      </c>
      <c r="AB130" t="s">
        <v>665</v>
      </c>
      <c r="AC130">
        <v>0</v>
      </c>
    </row>
    <row r="131" spans="1:29" x14ac:dyDescent="0.25">
      <c r="A131">
        <v>252</v>
      </c>
      <c r="B131" t="s">
        <v>240</v>
      </c>
      <c r="C131" t="s">
        <v>784</v>
      </c>
      <c r="D131" t="s">
        <v>785</v>
      </c>
      <c r="E131" t="s">
        <v>243</v>
      </c>
      <c r="F131" t="s">
        <v>786</v>
      </c>
      <c r="G131" t="s">
        <v>34</v>
      </c>
      <c r="H131" t="s">
        <v>245</v>
      </c>
      <c r="I131" t="s">
        <v>246</v>
      </c>
      <c r="J131" t="s">
        <v>247</v>
      </c>
      <c r="K131" t="s">
        <v>248</v>
      </c>
      <c r="L131" t="s">
        <v>34</v>
      </c>
      <c r="M131">
        <v>0.5</v>
      </c>
      <c r="N131">
        <v>180</v>
      </c>
      <c r="O131">
        <v>0</v>
      </c>
      <c r="P131" t="s">
        <v>665</v>
      </c>
      <c r="Q131" t="s">
        <v>665</v>
      </c>
      <c r="R131" t="s">
        <v>665</v>
      </c>
      <c r="S131" t="s">
        <v>665</v>
      </c>
      <c r="T131" t="s">
        <v>665</v>
      </c>
      <c r="U131" t="s">
        <v>665</v>
      </c>
      <c r="V131" t="s">
        <v>665</v>
      </c>
      <c r="W131" t="s">
        <v>665</v>
      </c>
      <c r="X131" t="s">
        <v>252</v>
      </c>
      <c r="Y131" t="s">
        <v>665</v>
      </c>
      <c r="Z131" t="s">
        <v>665</v>
      </c>
      <c r="AA131" t="s">
        <v>665</v>
      </c>
      <c r="AB131" t="s">
        <v>665</v>
      </c>
      <c r="AC131">
        <v>0</v>
      </c>
    </row>
    <row r="132" spans="1:29" x14ac:dyDescent="0.25">
      <c r="A132">
        <v>255</v>
      </c>
      <c r="B132" t="s">
        <v>240</v>
      </c>
      <c r="C132" t="s">
        <v>622</v>
      </c>
      <c r="D132" t="s">
        <v>787</v>
      </c>
      <c r="E132" t="s">
        <v>243</v>
      </c>
      <c r="F132" t="s">
        <v>788</v>
      </c>
      <c r="G132" t="s">
        <v>34</v>
      </c>
      <c r="H132" t="s">
        <v>245</v>
      </c>
      <c r="I132" t="s">
        <v>246</v>
      </c>
      <c r="J132" t="s">
        <v>247</v>
      </c>
      <c r="K132" t="s">
        <v>248</v>
      </c>
      <c r="L132" t="s">
        <v>34</v>
      </c>
      <c r="M132">
        <v>0.5</v>
      </c>
      <c r="N132">
        <v>181</v>
      </c>
      <c r="O132">
        <v>0</v>
      </c>
      <c r="P132" t="s">
        <v>665</v>
      </c>
      <c r="Q132" t="s">
        <v>665</v>
      </c>
      <c r="R132" t="s">
        <v>665</v>
      </c>
      <c r="S132" t="s">
        <v>665</v>
      </c>
      <c r="T132" t="s">
        <v>665</v>
      </c>
      <c r="U132" t="s">
        <v>665</v>
      </c>
      <c r="V132" t="s">
        <v>665</v>
      </c>
      <c r="W132" t="s">
        <v>665</v>
      </c>
      <c r="X132" t="s">
        <v>252</v>
      </c>
      <c r="Y132" t="s">
        <v>665</v>
      </c>
      <c r="Z132" t="s">
        <v>665</v>
      </c>
      <c r="AA132" t="s">
        <v>665</v>
      </c>
      <c r="AB132" t="s">
        <v>665</v>
      </c>
      <c r="AC132">
        <v>0</v>
      </c>
    </row>
    <row r="133" spans="1:29" x14ac:dyDescent="0.25">
      <c r="A133">
        <v>256</v>
      </c>
      <c r="B133" t="s">
        <v>240</v>
      </c>
      <c r="C133" t="s">
        <v>487</v>
      </c>
      <c r="D133" t="s">
        <v>789</v>
      </c>
      <c r="E133" t="s">
        <v>243</v>
      </c>
      <c r="F133" t="s">
        <v>790</v>
      </c>
      <c r="G133" t="s">
        <v>34</v>
      </c>
      <c r="H133" t="s">
        <v>245</v>
      </c>
      <c r="I133" t="s">
        <v>246</v>
      </c>
      <c r="J133" t="s">
        <v>247</v>
      </c>
      <c r="K133" t="s">
        <v>248</v>
      </c>
      <c r="L133" t="s">
        <v>34</v>
      </c>
      <c r="M133">
        <v>0.5</v>
      </c>
      <c r="N133">
        <v>182</v>
      </c>
      <c r="O133">
        <v>0</v>
      </c>
      <c r="P133" t="s">
        <v>665</v>
      </c>
      <c r="Q133" t="s">
        <v>665</v>
      </c>
      <c r="R133" t="s">
        <v>665</v>
      </c>
      <c r="S133" t="s">
        <v>665</v>
      </c>
      <c r="T133" t="s">
        <v>665</v>
      </c>
      <c r="U133" t="s">
        <v>665</v>
      </c>
      <c r="V133" t="s">
        <v>665</v>
      </c>
      <c r="W133" t="s">
        <v>665</v>
      </c>
      <c r="X133" t="s">
        <v>252</v>
      </c>
      <c r="Y133" t="s">
        <v>665</v>
      </c>
      <c r="Z133" t="s">
        <v>665</v>
      </c>
      <c r="AA133" t="s">
        <v>665</v>
      </c>
      <c r="AB133" t="s">
        <v>665</v>
      </c>
      <c r="AC133">
        <v>0</v>
      </c>
    </row>
    <row r="134" spans="1:29" x14ac:dyDescent="0.25">
      <c r="A134">
        <v>258</v>
      </c>
      <c r="B134" t="s">
        <v>240</v>
      </c>
      <c r="C134" t="s">
        <v>263</v>
      </c>
      <c r="D134" t="s">
        <v>791</v>
      </c>
      <c r="E134" t="s">
        <v>243</v>
      </c>
      <c r="F134" t="s">
        <v>792</v>
      </c>
      <c r="G134" t="s">
        <v>34</v>
      </c>
      <c r="H134" t="s">
        <v>266</v>
      </c>
      <c r="I134" t="s">
        <v>267</v>
      </c>
      <c r="J134" t="s">
        <v>268</v>
      </c>
      <c r="K134" t="s">
        <v>269</v>
      </c>
      <c r="L134" t="s">
        <v>34</v>
      </c>
      <c r="M134">
        <v>1</v>
      </c>
      <c r="N134">
        <v>183</v>
      </c>
      <c r="O134">
        <v>0</v>
      </c>
      <c r="P134" t="s">
        <v>665</v>
      </c>
      <c r="Q134" t="s">
        <v>665</v>
      </c>
      <c r="R134" t="s">
        <v>665</v>
      </c>
      <c r="S134" t="s">
        <v>665</v>
      </c>
      <c r="T134" t="s">
        <v>665</v>
      </c>
      <c r="U134" t="s">
        <v>665</v>
      </c>
      <c r="V134" t="s">
        <v>665</v>
      </c>
      <c r="W134" t="s">
        <v>665</v>
      </c>
      <c r="X134" t="s">
        <v>270</v>
      </c>
      <c r="Y134" t="s">
        <v>665</v>
      </c>
      <c r="Z134" t="s">
        <v>665</v>
      </c>
      <c r="AA134" t="s">
        <v>665</v>
      </c>
      <c r="AB134" t="s">
        <v>665</v>
      </c>
      <c r="AC134">
        <v>0</v>
      </c>
    </row>
    <row r="135" spans="1:29" x14ac:dyDescent="0.25">
      <c r="A135">
        <v>269</v>
      </c>
      <c r="B135" t="s">
        <v>240</v>
      </c>
      <c r="C135" t="s">
        <v>361</v>
      </c>
      <c r="D135" t="s">
        <v>793</v>
      </c>
      <c r="E135" t="s">
        <v>243</v>
      </c>
      <c r="F135" t="s">
        <v>794</v>
      </c>
      <c r="G135" t="s">
        <v>92</v>
      </c>
      <c r="H135" t="s">
        <v>538</v>
      </c>
      <c r="I135" t="s">
        <v>539</v>
      </c>
      <c r="J135" t="s">
        <v>540</v>
      </c>
      <c r="K135" t="s">
        <v>541</v>
      </c>
      <c r="L135" t="s">
        <v>92</v>
      </c>
      <c r="M135">
        <v>0.25</v>
      </c>
      <c r="N135">
        <v>184</v>
      </c>
      <c r="O135">
        <v>0</v>
      </c>
      <c r="P135" t="s">
        <v>665</v>
      </c>
      <c r="Q135" t="s">
        <v>665</v>
      </c>
      <c r="R135" t="s">
        <v>665</v>
      </c>
      <c r="S135" t="s">
        <v>665</v>
      </c>
      <c r="T135" t="s">
        <v>665</v>
      </c>
      <c r="U135" t="s">
        <v>665</v>
      </c>
      <c r="V135" t="s">
        <v>665</v>
      </c>
      <c r="W135" t="s">
        <v>665</v>
      </c>
      <c r="X135" t="s">
        <v>542</v>
      </c>
      <c r="Y135" t="s">
        <v>665</v>
      </c>
      <c r="Z135" t="s">
        <v>665</v>
      </c>
      <c r="AA135" t="s">
        <v>665</v>
      </c>
      <c r="AB135" t="s">
        <v>665</v>
      </c>
      <c r="AC135">
        <v>0</v>
      </c>
    </row>
    <row r="136" spans="1:29" x14ac:dyDescent="0.25">
      <c r="A136">
        <v>273</v>
      </c>
      <c r="B136" t="s">
        <v>240</v>
      </c>
      <c r="C136" t="s">
        <v>289</v>
      </c>
      <c r="D136" t="s">
        <v>795</v>
      </c>
      <c r="E136" t="s">
        <v>243</v>
      </c>
      <c r="F136" t="s">
        <v>796</v>
      </c>
      <c r="G136" t="s">
        <v>34</v>
      </c>
      <c r="H136" t="s">
        <v>245</v>
      </c>
      <c r="I136" t="s">
        <v>246</v>
      </c>
      <c r="J136" t="s">
        <v>247</v>
      </c>
      <c r="K136" t="s">
        <v>248</v>
      </c>
      <c r="L136" t="s">
        <v>34</v>
      </c>
      <c r="M136">
        <v>0.5</v>
      </c>
      <c r="N136">
        <v>185</v>
      </c>
      <c r="O136">
        <v>0</v>
      </c>
      <c r="P136" t="s">
        <v>665</v>
      </c>
      <c r="Q136" t="s">
        <v>665</v>
      </c>
      <c r="R136" t="s">
        <v>665</v>
      </c>
      <c r="S136" t="s">
        <v>665</v>
      </c>
      <c r="T136" t="s">
        <v>665</v>
      </c>
      <c r="U136" t="s">
        <v>665</v>
      </c>
      <c r="V136" t="s">
        <v>665</v>
      </c>
      <c r="W136" t="s">
        <v>665</v>
      </c>
      <c r="X136" t="s">
        <v>252</v>
      </c>
      <c r="Y136" t="s">
        <v>665</v>
      </c>
      <c r="Z136" t="s">
        <v>665</v>
      </c>
      <c r="AA136" t="s">
        <v>665</v>
      </c>
      <c r="AB136" t="s">
        <v>665</v>
      </c>
      <c r="AC136">
        <v>0</v>
      </c>
    </row>
    <row r="137" spans="1:29" x14ac:dyDescent="0.25">
      <c r="A137">
        <v>276</v>
      </c>
      <c r="B137" t="s">
        <v>240</v>
      </c>
      <c r="C137" t="s">
        <v>772</v>
      </c>
      <c r="D137" t="s">
        <v>797</v>
      </c>
      <c r="E137" t="s">
        <v>243</v>
      </c>
      <c r="F137" t="s">
        <v>798</v>
      </c>
      <c r="G137" t="s">
        <v>34</v>
      </c>
      <c r="H137" t="s">
        <v>245</v>
      </c>
      <c r="I137" t="s">
        <v>246</v>
      </c>
      <c r="J137" t="s">
        <v>247</v>
      </c>
      <c r="K137" t="s">
        <v>248</v>
      </c>
      <c r="L137" t="s">
        <v>34</v>
      </c>
      <c r="M137">
        <v>0.5</v>
      </c>
      <c r="N137">
        <v>186</v>
      </c>
      <c r="O137">
        <v>0</v>
      </c>
      <c r="P137" t="s">
        <v>665</v>
      </c>
      <c r="Q137" t="s">
        <v>665</v>
      </c>
      <c r="R137" t="s">
        <v>665</v>
      </c>
      <c r="S137" t="s">
        <v>665</v>
      </c>
      <c r="T137" t="s">
        <v>665</v>
      </c>
      <c r="U137" t="s">
        <v>665</v>
      </c>
      <c r="V137" t="s">
        <v>665</v>
      </c>
      <c r="W137" t="s">
        <v>665</v>
      </c>
      <c r="X137" t="s">
        <v>252</v>
      </c>
      <c r="Y137" t="s">
        <v>665</v>
      </c>
      <c r="Z137" t="s">
        <v>665</v>
      </c>
      <c r="AA137" t="s">
        <v>665</v>
      </c>
      <c r="AB137" t="s">
        <v>665</v>
      </c>
      <c r="AC137">
        <v>0</v>
      </c>
    </row>
    <row r="138" spans="1:29" x14ac:dyDescent="0.25">
      <c r="A138">
        <v>279</v>
      </c>
      <c r="B138" t="s">
        <v>240</v>
      </c>
      <c r="C138" t="s">
        <v>568</v>
      </c>
      <c r="D138" t="s">
        <v>799</v>
      </c>
      <c r="E138" t="s">
        <v>243</v>
      </c>
      <c r="F138" t="s">
        <v>800</v>
      </c>
      <c r="G138" t="s">
        <v>34</v>
      </c>
      <c r="H138" t="s">
        <v>245</v>
      </c>
      <c r="I138" t="s">
        <v>246</v>
      </c>
      <c r="J138" t="s">
        <v>247</v>
      </c>
      <c r="K138" t="s">
        <v>248</v>
      </c>
      <c r="L138" t="s">
        <v>34</v>
      </c>
      <c r="M138">
        <v>0.5</v>
      </c>
      <c r="N138">
        <v>187</v>
      </c>
      <c r="O138">
        <v>0</v>
      </c>
      <c r="P138" t="s">
        <v>665</v>
      </c>
      <c r="Q138" t="s">
        <v>665</v>
      </c>
      <c r="R138" t="s">
        <v>665</v>
      </c>
      <c r="S138" t="s">
        <v>665</v>
      </c>
      <c r="T138" t="s">
        <v>665</v>
      </c>
      <c r="U138" t="s">
        <v>665</v>
      </c>
      <c r="V138" t="s">
        <v>665</v>
      </c>
      <c r="W138" t="s">
        <v>665</v>
      </c>
      <c r="X138" t="s">
        <v>252</v>
      </c>
      <c r="Y138" t="s">
        <v>665</v>
      </c>
      <c r="Z138" t="s">
        <v>665</v>
      </c>
      <c r="AA138" t="s">
        <v>665</v>
      </c>
      <c r="AB138" t="s">
        <v>665</v>
      </c>
      <c r="AC138">
        <v>0</v>
      </c>
    </row>
    <row r="139" spans="1:29" x14ac:dyDescent="0.25">
      <c r="A139">
        <v>280</v>
      </c>
      <c r="B139" t="s">
        <v>240</v>
      </c>
      <c r="C139" t="s">
        <v>782</v>
      </c>
      <c r="D139" t="s">
        <v>801</v>
      </c>
      <c r="E139" t="s">
        <v>243</v>
      </c>
      <c r="G139" t="s">
        <v>34</v>
      </c>
      <c r="H139" t="s">
        <v>266</v>
      </c>
      <c r="I139" t="s">
        <v>267</v>
      </c>
      <c r="J139" t="s">
        <v>268</v>
      </c>
      <c r="K139" t="s">
        <v>269</v>
      </c>
      <c r="L139" t="s">
        <v>34</v>
      </c>
      <c r="M139">
        <v>1</v>
      </c>
      <c r="N139">
        <v>188</v>
      </c>
      <c r="O139">
        <v>0</v>
      </c>
      <c r="P139" t="s">
        <v>665</v>
      </c>
      <c r="Q139" t="s">
        <v>665</v>
      </c>
      <c r="R139" t="s">
        <v>665</v>
      </c>
      <c r="S139" t="s">
        <v>665</v>
      </c>
      <c r="T139" t="s">
        <v>665</v>
      </c>
      <c r="U139" t="s">
        <v>665</v>
      </c>
      <c r="V139" t="s">
        <v>665</v>
      </c>
      <c r="W139" t="s">
        <v>665</v>
      </c>
      <c r="X139" t="s">
        <v>270</v>
      </c>
      <c r="Y139" t="s">
        <v>665</v>
      </c>
      <c r="Z139" t="s">
        <v>665</v>
      </c>
      <c r="AA139" t="s">
        <v>665</v>
      </c>
      <c r="AB139" t="s">
        <v>665</v>
      </c>
      <c r="AC139">
        <v>0</v>
      </c>
    </row>
    <row r="140" spans="1:29" x14ac:dyDescent="0.25">
      <c r="A140">
        <v>282</v>
      </c>
      <c r="B140" t="s">
        <v>240</v>
      </c>
      <c r="C140" t="s">
        <v>622</v>
      </c>
      <c r="D140" t="s">
        <v>802</v>
      </c>
      <c r="E140" t="s">
        <v>243</v>
      </c>
      <c r="F140" t="s">
        <v>803</v>
      </c>
      <c r="G140" t="s">
        <v>34</v>
      </c>
      <c r="H140" t="s">
        <v>245</v>
      </c>
      <c r="I140" t="s">
        <v>246</v>
      </c>
      <c r="J140" t="s">
        <v>247</v>
      </c>
      <c r="K140" t="s">
        <v>248</v>
      </c>
      <c r="L140" t="s">
        <v>34</v>
      </c>
      <c r="M140">
        <v>0.5</v>
      </c>
      <c r="N140">
        <v>189</v>
      </c>
      <c r="O140">
        <v>0</v>
      </c>
      <c r="P140" t="s">
        <v>665</v>
      </c>
      <c r="Q140" t="s">
        <v>665</v>
      </c>
      <c r="R140" t="s">
        <v>665</v>
      </c>
      <c r="S140" t="s">
        <v>665</v>
      </c>
      <c r="T140" t="s">
        <v>665</v>
      </c>
      <c r="U140" t="s">
        <v>665</v>
      </c>
      <c r="V140" t="s">
        <v>665</v>
      </c>
      <c r="W140" t="s">
        <v>665</v>
      </c>
      <c r="X140" t="s">
        <v>252</v>
      </c>
      <c r="Y140" t="s">
        <v>665</v>
      </c>
      <c r="Z140" t="s">
        <v>665</v>
      </c>
      <c r="AA140" t="s">
        <v>665</v>
      </c>
      <c r="AB140" t="s">
        <v>665</v>
      </c>
      <c r="AC140">
        <v>0</v>
      </c>
    </row>
    <row r="141" spans="1:29" x14ac:dyDescent="0.25">
      <c r="A141">
        <v>283</v>
      </c>
      <c r="B141" t="s">
        <v>240</v>
      </c>
      <c r="C141" t="s">
        <v>622</v>
      </c>
      <c r="D141" t="s">
        <v>804</v>
      </c>
      <c r="E141" t="s">
        <v>243</v>
      </c>
      <c r="F141" t="s">
        <v>805</v>
      </c>
      <c r="G141" t="s">
        <v>34</v>
      </c>
      <c r="H141" t="s">
        <v>625</v>
      </c>
      <c r="I141" t="s">
        <v>626</v>
      </c>
      <c r="J141" t="s">
        <v>627</v>
      </c>
      <c r="K141" t="s">
        <v>628</v>
      </c>
      <c r="L141" t="s">
        <v>34</v>
      </c>
      <c r="M141">
        <v>1</v>
      </c>
      <c r="N141">
        <v>190</v>
      </c>
      <c r="O141">
        <v>0</v>
      </c>
      <c r="P141" t="s">
        <v>665</v>
      </c>
      <c r="Q141" t="s">
        <v>665</v>
      </c>
      <c r="R141" t="s">
        <v>665</v>
      </c>
      <c r="S141" t="s">
        <v>665</v>
      </c>
      <c r="T141" t="s">
        <v>665</v>
      </c>
      <c r="U141" t="s">
        <v>665</v>
      </c>
      <c r="V141" t="s">
        <v>665</v>
      </c>
      <c r="W141" t="s">
        <v>665</v>
      </c>
      <c r="X141" t="s">
        <v>629</v>
      </c>
      <c r="Y141" t="s">
        <v>665</v>
      </c>
      <c r="Z141" t="s">
        <v>665</v>
      </c>
      <c r="AA141" t="s">
        <v>665</v>
      </c>
      <c r="AB141" t="s">
        <v>665</v>
      </c>
      <c r="AC141">
        <v>0</v>
      </c>
    </row>
    <row r="142" spans="1:29" x14ac:dyDescent="0.25">
      <c r="A142">
        <v>284</v>
      </c>
      <c r="B142" t="s">
        <v>240</v>
      </c>
      <c r="C142" t="s">
        <v>361</v>
      </c>
      <c r="D142" t="s">
        <v>806</v>
      </c>
      <c r="E142" t="s">
        <v>243</v>
      </c>
      <c r="F142" t="s">
        <v>807</v>
      </c>
      <c r="G142" t="s">
        <v>92</v>
      </c>
      <c r="H142" t="s">
        <v>808</v>
      </c>
      <c r="I142" t="s">
        <v>809</v>
      </c>
      <c r="J142" t="s">
        <v>540</v>
      </c>
      <c r="K142" t="s">
        <v>810</v>
      </c>
      <c r="L142" t="s">
        <v>92</v>
      </c>
      <c r="M142">
        <v>0.25</v>
      </c>
      <c r="N142">
        <v>191</v>
      </c>
      <c r="O142">
        <v>0</v>
      </c>
      <c r="P142" t="s">
        <v>665</v>
      </c>
      <c r="Q142" t="s">
        <v>665</v>
      </c>
      <c r="R142" t="s">
        <v>665</v>
      </c>
      <c r="S142" t="s">
        <v>665</v>
      </c>
      <c r="T142" t="s">
        <v>665</v>
      </c>
      <c r="U142" t="s">
        <v>665</v>
      </c>
      <c r="V142" t="s">
        <v>665</v>
      </c>
      <c r="W142" t="s">
        <v>665</v>
      </c>
      <c r="X142" t="s">
        <v>811</v>
      </c>
      <c r="Y142" t="s">
        <v>665</v>
      </c>
      <c r="Z142" t="s">
        <v>665</v>
      </c>
      <c r="AA142" t="s">
        <v>665</v>
      </c>
      <c r="AB142" t="s">
        <v>665</v>
      </c>
      <c r="AC142">
        <v>0</v>
      </c>
    </row>
    <row r="143" spans="1:29" x14ac:dyDescent="0.25">
      <c r="A143">
        <v>285</v>
      </c>
      <c r="B143" t="s">
        <v>240</v>
      </c>
      <c r="C143" t="s">
        <v>361</v>
      </c>
      <c r="D143" t="s">
        <v>812</v>
      </c>
      <c r="E143" t="s">
        <v>243</v>
      </c>
      <c r="F143" t="s">
        <v>813</v>
      </c>
      <c r="G143" t="s">
        <v>92</v>
      </c>
      <c r="H143" t="s">
        <v>808</v>
      </c>
      <c r="I143" t="s">
        <v>809</v>
      </c>
      <c r="J143" t="s">
        <v>540</v>
      </c>
      <c r="K143" t="s">
        <v>810</v>
      </c>
      <c r="L143" t="s">
        <v>92</v>
      </c>
      <c r="M143">
        <v>0.25</v>
      </c>
      <c r="N143">
        <v>192</v>
      </c>
      <c r="O143">
        <v>0</v>
      </c>
      <c r="P143" t="s">
        <v>665</v>
      </c>
      <c r="Q143" t="s">
        <v>665</v>
      </c>
      <c r="R143" t="s">
        <v>665</v>
      </c>
      <c r="S143" t="s">
        <v>665</v>
      </c>
      <c r="T143" t="s">
        <v>665</v>
      </c>
      <c r="U143" t="s">
        <v>665</v>
      </c>
      <c r="V143" t="s">
        <v>665</v>
      </c>
      <c r="W143" t="s">
        <v>665</v>
      </c>
      <c r="X143" t="s">
        <v>811</v>
      </c>
      <c r="Y143" t="s">
        <v>665</v>
      </c>
      <c r="Z143" t="s">
        <v>665</v>
      </c>
      <c r="AA143" t="s">
        <v>665</v>
      </c>
      <c r="AB143" t="s">
        <v>665</v>
      </c>
      <c r="AC143">
        <v>0</v>
      </c>
    </row>
    <row r="144" spans="1:29" x14ac:dyDescent="0.25">
      <c r="A144">
        <v>286</v>
      </c>
      <c r="B144" t="s">
        <v>240</v>
      </c>
      <c r="C144" t="s">
        <v>583</v>
      </c>
      <c r="D144" t="s">
        <v>814</v>
      </c>
      <c r="E144" t="s">
        <v>243</v>
      </c>
      <c r="F144" t="s">
        <v>815</v>
      </c>
      <c r="G144" t="s">
        <v>34</v>
      </c>
      <c r="H144" t="s">
        <v>586</v>
      </c>
      <c r="I144" t="s">
        <v>587</v>
      </c>
      <c r="J144" t="s">
        <v>268</v>
      </c>
      <c r="K144" t="s">
        <v>588</v>
      </c>
      <c r="L144" t="s">
        <v>34</v>
      </c>
      <c r="M144">
        <v>2</v>
      </c>
      <c r="N144">
        <v>193</v>
      </c>
      <c r="O144">
        <v>0</v>
      </c>
      <c r="P144" t="s">
        <v>665</v>
      </c>
      <c r="Q144" t="s">
        <v>665</v>
      </c>
      <c r="R144" t="s">
        <v>665</v>
      </c>
      <c r="S144" t="s">
        <v>665</v>
      </c>
      <c r="T144" t="s">
        <v>665</v>
      </c>
      <c r="U144" t="s">
        <v>665</v>
      </c>
      <c r="V144" t="s">
        <v>665</v>
      </c>
      <c r="W144" t="s">
        <v>665</v>
      </c>
      <c r="X144" t="s">
        <v>589</v>
      </c>
      <c r="Y144" t="s">
        <v>665</v>
      </c>
      <c r="Z144" t="s">
        <v>665</v>
      </c>
      <c r="AA144" t="s">
        <v>665</v>
      </c>
      <c r="AB144" t="s">
        <v>665</v>
      </c>
      <c r="AC144">
        <v>0</v>
      </c>
    </row>
    <row r="145" spans="1:29" x14ac:dyDescent="0.25">
      <c r="A145">
        <v>290</v>
      </c>
      <c r="B145" t="s">
        <v>240</v>
      </c>
      <c r="C145" t="s">
        <v>583</v>
      </c>
      <c r="D145" t="s">
        <v>816</v>
      </c>
      <c r="E145" t="s">
        <v>243</v>
      </c>
      <c r="F145" t="s">
        <v>817</v>
      </c>
      <c r="G145" t="s">
        <v>34</v>
      </c>
      <c r="H145" t="s">
        <v>586</v>
      </c>
      <c r="I145" t="s">
        <v>587</v>
      </c>
      <c r="J145" t="s">
        <v>268</v>
      </c>
      <c r="K145" t="s">
        <v>588</v>
      </c>
      <c r="L145" t="s">
        <v>34</v>
      </c>
      <c r="M145">
        <v>2</v>
      </c>
      <c r="N145">
        <v>194</v>
      </c>
      <c r="O145">
        <v>0</v>
      </c>
      <c r="P145" t="s">
        <v>665</v>
      </c>
      <c r="Q145" t="s">
        <v>665</v>
      </c>
      <c r="R145" t="s">
        <v>665</v>
      </c>
      <c r="S145" t="s">
        <v>665</v>
      </c>
      <c r="T145" t="s">
        <v>665</v>
      </c>
      <c r="U145" t="s">
        <v>665</v>
      </c>
      <c r="V145" t="s">
        <v>665</v>
      </c>
      <c r="W145" t="s">
        <v>665</v>
      </c>
      <c r="X145" t="s">
        <v>589</v>
      </c>
      <c r="Y145" t="s">
        <v>665</v>
      </c>
      <c r="Z145" t="s">
        <v>665</v>
      </c>
      <c r="AA145" t="s">
        <v>665</v>
      </c>
      <c r="AB145" t="s">
        <v>665</v>
      </c>
      <c r="AC145">
        <v>0</v>
      </c>
    </row>
    <row r="146" spans="1:29" x14ac:dyDescent="0.25">
      <c r="A146">
        <v>292</v>
      </c>
      <c r="B146" t="s">
        <v>240</v>
      </c>
      <c r="C146" t="s">
        <v>583</v>
      </c>
      <c r="D146" t="s">
        <v>818</v>
      </c>
      <c r="E146" t="s">
        <v>243</v>
      </c>
      <c r="F146" t="s">
        <v>819</v>
      </c>
      <c r="G146" t="s">
        <v>34</v>
      </c>
      <c r="H146" t="s">
        <v>586</v>
      </c>
      <c r="I146" t="s">
        <v>587</v>
      </c>
      <c r="J146" t="s">
        <v>268</v>
      </c>
      <c r="K146" t="s">
        <v>588</v>
      </c>
      <c r="L146" t="s">
        <v>34</v>
      </c>
      <c r="M146">
        <v>2</v>
      </c>
      <c r="N146">
        <v>195</v>
      </c>
      <c r="O146">
        <v>0</v>
      </c>
      <c r="P146" t="s">
        <v>665</v>
      </c>
      <c r="Q146" t="s">
        <v>665</v>
      </c>
      <c r="R146" t="s">
        <v>665</v>
      </c>
      <c r="S146" t="s">
        <v>665</v>
      </c>
      <c r="T146" t="s">
        <v>665</v>
      </c>
      <c r="U146" t="s">
        <v>665</v>
      </c>
      <c r="V146" t="s">
        <v>665</v>
      </c>
      <c r="W146" t="s">
        <v>665</v>
      </c>
      <c r="X146" t="s">
        <v>589</v>
      </c>
      <c r="Y146" t="s">
        <v>665</v>
      </c>
      <c r="Z146" t="s">
        <v>665</v>
      </c>
      <c r="AA146" t="s">
        <v>665</v>
      </c>
      <c r="AB146" t="s">
        <v>665</v>
      </c>
      <c r="AC146">
        <v>0</v>
      </c>
    </row>
    <row r="147" spans="1:29" x14ac:dyDescent="0.25">
      <c r="A147">
        <v>295</v>
      </c>
      <c r="B147" t="s">
        <v>240</v>
      </c>
      <c r="C147" t="s">
        <v>820</v>
      </c>
      <c r="D147" t="s">
        <v>821</v>
      </c>
      <c r="E147" t="s">
        <v>243</v>
      </c>
      <c r="F147" t="s">
        <v>822</v>
      </c>
      <c r="G147" t="s">
        <v>34</v>
      </c>
      <c r="H147" t="s">
        <v>245</v>
      </c>
      <c r="I147" t="s">
        <v>246</v>
      </c>
      <c r="J147" t="s">
        <v>247</v>
      </c>
      <c r="K147" t="s">
        <v>248</v>
      </c>
      <c r="L147" t="s">
        <v>34</v>
      </c>
      <c r="M147">
        <v>0.5</v>
      </c>
      <c r="N147">
        <v>196</v>
      </c>
      <c r="O147">
        <v>0</v>
      </c>
      <c r="P147" t="s">
        <v>665</v>
      </c>
      <c r="Q147" t="s">
        <v>665</v>
      </c>
      <c r="R147" t="s">
        <v>665</v>
      </c>
      <c r="S147" t="s">
        <v>665</v>
      </c>
      <c r="T147" t="s">
        <v>665</v>
      </c>
      <c r="U147" t="s">
        <v>665</v>
      </c>
      <c r="V147" t="s">
        <v>665</v>
      </c>
      <c r="W147" t="s">
        <v>665</v>
      </c>
      <c r="X147" t="s">
        <v>252</v>
      </c>
      <c r="Y147" t="s">
        <v>665</v>
      </c>
      <c r="Z147" t="s">
        <v>665</v>
      </c>
      <c r="AA147" t="s">
        <v>665</v>
      </c>
      <c r="AB147" t="s">
        <v>665</v>
      </c>
      <c r="AC147">
        <v>0</v>
      </c>
    </row>
    <row r="148" spans="1:29" x14ac:dyDescent="0.25">
      <c r="A148">
        <v>296</v>
      </c>
      <c r="B148" t="s">
        <v>240</v>
      </c>
      <c r="C148" t="s">
        <v>612</v>
      </c>
      <c r="D148" t="s">
        <v>823</v>
      </c>
      <c r="E148" t="s">
        <v>243</v>
      </c>
      <c r="F148" t="s">
        <v>824</v>
      </c>
      <c r="G148" t="s">
        <v>39</v>
      </c>
      <c r="H148" t="s">
        <v>615</v>
      </c>
      <c r="I148" t="s">
        <v>616</v>
      </c>
      <c r="J148" t="s">
        <v>617</v>
      </c>
      <c r="K148" t="s">
        <v>618</v>
      </c>
      <c r="L148" t="s">
        <v>39</v>
      </c>
      <c r="M148">
        <v>5</v>
      </c>
      <c r="N148">
        <v>197</v>
      </c>
      <c r="O148">
        <v>0</v>
      </c>
      <c r="P148" t="s">
        <v>665</v>
      </c>
      <c r="Q148" t="s">
        <v>665</v>
      </c>
      <c r="R148" t="s">
        <v>665</v>
      </c>
      <c r="S148" t="s">
        <v>665</v>
      </c>
      <c r="T148" t="s">
        <v>665</v>
      </c>
      <c r="U148" t="s">
        <v>665</v>
      </c>
      <c r="V148" t="s">
        <v>665</v>
      </c>
      <c r="W148" t="s">
        <v>665</v>
      </c>
      <c r="X148" t="s">
        <v>619</v>
      </c>
      <c r="Y148" t="s">
        <v>665</v>
      </c>
      <c r="Z148" t="s">
        <v>665</v>
      </c>
      <c r="AA148" t="s">
        <v>665</v>
      </c>
      <c r="AB148" t="s">
        <v>665</v>
      </c>
      <c r="AC148">
        <v>0</v>
      </c>
    </row>
    <row r="149" spans="1:29" x14ac:dyDescent="0.25">
      <c r="A149">
        <v>297</v>
      </c>
      <c r="B149" t="s">
        <v>240</v>
      </c>
      <c r="C149" t="s">
        <v>612</v>
      </c>
      <c r="D149" t="s">
        <v>825</v>
      </c>
      <c r="E149" t="s">
        <v>243</v>
      </c>
      <c r="F149" t="s">
        <v>826</v>
      </c>
      <c r="G149" t="s">
        <v>39</v>
      </c>
      <c r="H149" t="s">
        <v>615</v>
      </c>
      <c r="I149" t="s">
        <v>616</v>
      </c>
      <c r="J149" t="s">
        <v>617</v>
      </c>
      <c r="K149" t="s">
        <v>618</v>
      </c>
      <c r="L149" t="s">
        <v>39</v>
      </c>
      <c r="M149">
        <v>5</v>
      </c>
      <c r="N149">
        <v>198</v>
      </c>
      <c r="O149">
        <v>0</v>
      </c>
      <c r="P149" t="s">
        <v>665</v>
      </c>
      <c r="Q149" t="s">
        <v>665</v>
      </c>
      <c r="R149" t="s">
        <v>665</v>
      </c>
      <c r="S149" t="s">
        <v>665</v>
      </c>
      <c r="T149" t="s">
        <v>665</v>
      </c>
      <c r="U149" t="s">
        <v>665</v>
      </c>
      <c r="V149" t="s">
        <v>665</v>
      </c>
      <c r="W149" t="s">
        <v>665</v>
      </c>
      <c r="X149" t="s">
        <v>619</v>
      </c>
      <c r="Y149" t="s">
        <v>665</v>
      </c>
      <c r="Z149" t="s">
        <v>665</v>
      </c>
      <c r="AA149" t="s">
        <v>665</v>
      </c>
      <c r="AB149" t="s">
        <v>665</v>
      </c>
      <c r="AC149">
        <v>0</v>
      </c>
    </row>
    <row r="150" spans="1:29" x14ac:dyDescent="0.25">
      <c r="A150">
        <v>304</v>
      </c>
      <c r="B150" t="s">
        <v>240</v>
      </c>
      <c r="C150" t="s">
        <v>622</v>
      </c>
      <c r="D150" t="s">
        <v>827</v>
      </c>
      <c r="E150" t="s">
        <v>243</v>
      </c>
      <c r="F150" t="s">
        <v>828</v>
      </c>
      <c r="G150" t="s">
        <v>34</v>
      </c>
      <c r="H150" t="s">
        <v>625</v>
      </c>
      <c r="I150" t="s">
        <v>626</v>
      </c>
      <c r="J150" t="s">
        <v>627</v>
      </c>
      <c r="K150" t="s">
        <v>628</v>
      </c>
      <c r="L150" t="s">
        <v>34</v>
      </c>
      <c r="M150">
        <v>1</v>
      </c>
      <c r="N150">
        <v>199</v>
      </c>
      <c r="O150">
        <v>0</v>
      </c>
      <c r="P150" t="s">
        <v>665</v>
      </c>
      <c r="Q150" t="s">
        <v>665</v>
      </c>
      <c r="R150" t="s">
        <v>665</v>
      </c>
      <c r="S150" t="s">
        <v>665</v>
      </c>
      <c r="T150" t="s">
        <v>665</v>
      </c>
      <c r="U150" t="s">
        <v>665</v>
      </c>
      <c r="V150" t="s">
        <v>665</v>
      </c>
      <c r="W150" t="s">
        <v>665</v>
      </c>
      <c r="X150" t="s">
        <v>629</v>
      </c>
      <c r="Y150" t="s">
        <v>665</v>
      </c>
      <c r="Z150" t="s">
        <v>665</v>
      </c>
      <c r="AA150" t="s">
        <v>665</v>
      </c>
      <c r="AB150" t="s">
        <v>665</v>
      </c>
      <c r="AC150">
        <v>0</v>
      </c>
    </row>
    <row r="151" spans="1:29" x14ac:dyDescent="0.25">
      <c r="A151">
        <v>305</v>
      </c>
      <c r="B151" t="s">
        <v>240</v>
      </c>
      <c r="C151" t="s">
        <v>622</v>
      </c>
      <c r="D151" t="s">
        <v>829</v>
      </c>
      <c r="E151" t="s">
        <v>243</v>
      </c>
      <c r="F151" t="s">
        <v>830</v>
      </c>
      <c r="G151" t="s">
        <v>34</v>
      </c>
      <c r="H151" t="s">
        <v>245</v>
      </c>
      <c r="I151" t="s">
        <v>246</v>
      </c>
      <c r="J151" t="s">
        <v>247</v>
      </c>
      <c r="K151" t="s">
        <v>248</v>
      </c>
      <c r="L151" t="s">
        <v>34</v>
      </c>
      <c r="M151">
        <v>0.5</v>
      </c>
      <c r="N151">
        <v>200</v>
      </c>
      <c r="O151">
        <v>0</v>
      </c>
      <c r="P151" t="s">
        <v>665</v>
      </c>
      <c r="Q151" t="s">
        <v>665</v>
      </c>
      <c r="R151" t="s">
        <v>665</v>
      </c>
      <c r="S151" t="s">
        <v>665</v>
      </c>
      <c r="T151" t="s">
        <v>665</v>
      </c>
      <c r="U151" t="s">
        <v>665</v>
      </c>
      <c r="V151" t="s">
        <v>665</v>
      </c>
      <c r="W151" t="s">
        <v>665</v>
      </c>
      <c r="X151" t="s">
        <v>252</v>
      </c>
      <c r="Y151" t="s">
        <v>665</v>
      </c>
      <c r="Z151" t="s">
        <v>665</v>
      </c>
      <c r="AA151" t="s">
        <v>665</v>
      </c>
      <c r="AB151" t="s">
        <v>665</v>
      </c>
      <c r="AC151">
        <v>0</v>
      </c>
    </row>
  </sheetData>
  <autoFilter ref="A1:AC151" xr:uid="{58AB962E-A9CF-44D7-80AD-344D57ECBB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master_pattern_v8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Kosambia</cp:lastModifiedBy>
  <dcterms:created xsi:type="dcterms:W3CDTF">2026-02-17T02:30:10Z</dcterms:created>
  <dcterms:modified xsi:type="dcterms:W3CDTF">2026-02-17T02:34:59Z</dcterms:modified>
</cp:coreProperties>
</file>