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https://d.docs.live.net/47dedecd72600d46/Desktop/"/>
    </mc:Choice>
  </mc:AlternateContent>
  <xr:revisionPtr revIDLastSave="0" documentId="8_{1E386626-D4E7-46C9-B8ED-72DF11E9B286}" xr6:coauthVersionLast="47" xr6:coauthVersionMax="47" xr10:uidLastSave="{00000000-0000-0000-0000-000000000000}"/>
  <bookViews>
    <workbookView xWindow="-108" yWindow="-108" windowWidth="23256" windowHeight="12576" tabRatio="500" xr2:uid="{00000000-000D-0000-FFFF-FFFF00000000}"/>
  </bookViews>
  <sheets>
    <sheet name="TAXSAVINGS" sheetId="1" r:id="rId1"/>
    <sheet name="Sheet1" sheetId="2" r:id="rId2"/>
  </sheets>
  <definedNames>
    <definedName name="_xlnm._FilterDatabase" localSheetId="0">TAXSAVINGS!$C$4:$G$18</definedName>
    <definedName name="_xlnm.Print_Area" localSheetId="0">TAXSAVINGS!$B$3:$H$57</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13" i="1" l="1"/>
</calcChain>
</file>

<file path=xl/sharedStrings.xml><?xml version="1.0" encoding="utf-8"?>
<sst xmlns="http://schemas.openxmlformats.org/spreadsheetml/2006/main" count="76" uniqueCount="74">
  <si>
    <t>Company</t>
  </si>
  <si>
    <t xml:space="preserve">TRIGMA SOLUTIONS PVT LTD
Plot No. 228, Sector-82, JLPL Indl. Estate, Mohali-140306
</t>
  </si>
  <si>
    <t>Emp No</t>
  </si>
  <si>
    <t>Employee number is mandatory, declaration without employee id will not be considered for exemption</t>
  </si>
  <si>
    <t>Employee Name</t>
  </si>
  <si>
    <t>PAN Number</t>
  </si>
  <si>
    <t xml:space="preserve">Non submission of PAN will result in higher rate of tax deduction </t>
  </si>
  <si>
    <t>Address</t>
  </si>
  <si>
    <t>Date of Joining</t>
  </si>
  <si>
    <t>(PLEASE REFER NOTE BEFORE FILLING UP THE AMOUNTS)</t>
  </si>
  <si>
    <t>PARTICULARS</t>
  </si>
  <si>
    <t xml:space="preserve">Max. Amount </t>
  </si>
  <si>
    <t>Your Declaration</t>
  </si>
  <si>
    <t>a</t>
  </si>
  <si>
    <t>Deduction U/s 10 for( Employees who joined after 1st April 2020, exemption will be considered from DOJ)</t>
  </si>
  <si>
    <t>Monthly Rent</t>
  </si>
  <si>
    <t>No. of Month</t>
  </si>
  <si>
    <t>Annual Amount</t>
  </si>
  <si>
    <t>House Rent- If the date of joining is after 1st April 2020, please mention No. of month from date of joining till 31st March 2020. Rent below Rs.100000 PA need to be supported only(subject to fulfillment of rent payment) with rent receipt and Rent of Rs.100000 above per Annum need to be supported with rent receipts , PAN Number of Land Lard and rent agreement while submitting the proofs during Jan 2021.</t>
  </si>
  <si>
    <t>b</t>
  </si>
  <si>
    <t>Deduction under Section 24</t>
  </si>
  <si>
    <t>Property Type</t>
  </si>
  <si>
    <t>Eligibility</t>
  </si>
  <si>
    <t>Interest on Housing Loan : The home loan must be for purchase and construction of a property, The acquisition or construction is completed within 5 years(3 Years till Financial Year 2015-16) from the end of the financial year in which the loan was taken</t>
  </si>
  <si>
    <t>Self Occupied</t>
  </si>
  <si>
    <t>(The Limit is 2,00,000/- for Self Occupied Property and no limit for Let out Property)12 C with calculation for Let out property when applicable is mandatory.  Housing Loan -  if you have taken the housing loan and loan is taken prior to 1.4.99 then deduction is allowed up to 30,000/- only. (House property should not be let out for availing this benefit)</t>
  </si>
  <si>
    <t>c</t>
  </si>
  <si>
    <t>Deduction under Chapter VIA</t>
  </si>
  <si>
    <t>25000.00/ 50000.00</t>
  </si>
  <si>
    <r>
      <rPr>
        <b/>
        <u/>
        <sz val="10"/>
        <rFont val="Arial Narrow"/>
        <family val="2"/>
        <charset val="1"/>
      </rPr>
      <t>Sec 80DD - Medical treatment/insurance of handicapped dependant</t>
    </r>
    <r>
      <rPr>
        <sz val="10"/>
        <rFont val="Arial Narrow"/>
        <family val="2"/>
        <charset val="1"/>
      </rPr>
      <t xml:space="preserve"> (Rs.75000/- exemption for Normal disability, Rs.125000/- for severe disability (ie-80% and above)</t>
    </r>
  </si>
  <si>
    <t>75000.00/             125000.00</t>
  </si>
  <si>
    <r>
      <rPr>
        <b/>
        <u/>
        <sz val="10"/>
        <rFont val="Arial Narrow"/>
        <family val="2"/>
        <charset val="1"/>
      </rPr>
      <t xml:space="preserve">Sec 80DDB - Medical treatment (specified diseases only) </t>
    </r>
    <r>
      <rPr>
        <sz val="10"/>
        <rFont val="Arial Narrow"/>
        <family val="2"/>
        <charset val="1"/>
      </rPr>
      <t>Refer specified deseases tab to know the list of diseases qualify for tax exemption- (In case of senior citizen, the maximum exemption limit is Rs.60000/-)</t>
    </r>
  </si>
  <si>
    <t>40000.00/      60000.00</t>
  </si>
  <si>
    <r>
      <rPr>
        <b/>
        <u/>
        <sz val="10"/>
        <rFont val="Arial Narrow"/>
        <family val="2"/>
        <charset val="1"/>
      </rPr>
      <t>Sec 80E - Interest on higher education loan</t>
    </r>
    <r>
      <rPr>
        <sz val="10"/>
        <rFont val="Arial Narrow"/>
        <family val="2"/>
        <charset val="1"/>
      </rPr>
      <t xml:space="preserve"> (For self &amp; dependents)- Exemption is available towards the interest payment on loan subject to availing before 7 years from the date of commencement of loan repayment</t>
    </r>
  </si>
  <si>
    <t>No Limit</t>
  </si>
  <si>
    <r>
      <rPr>
        <b/>
        <u/>
        <sz val="10"/>
        <rFont val="Arial Narrow"/>
        <family val="2"/>
        <charset val="1"/>
      </rPr>
      <t>Sec 80G - Donations</t>
    </r>
    <r>
      <rPr>
        <sz val="10"/>
        <rFont val="Arial Narrow"/>
        <family val="2"/>
        <charset val="1"/>
      </rPr>
      <t xml:space="preserve">  (On actual Basis, Should submit the original proof of payment to avail the tax benefit) Refer the donation tab to know the institutioins listed under IT and can avail tax exemption through salary</t>
    </r>
  </si>
  <si>
    <t>On Actual Basis</t>
  </si>
  <si>
    <r>
      <rPr>
        <b/>
        <u/>
        <sz val="10"/>
        <rFont val="Arial Narrow"/>
        <family val="2"/>
        <charset val="1"/>
      </rPr>
      <t>Sec 80U - Handicapped</t>
    </r>
    <r>
      <rPr>
        <sz val="10"/>
        <rFont val="Arial Narrow"/>
        <family val="2"/>
        <charset val="1"/>
      </rPr>
      <t xml:space="preserve"> (Self)-In case of normal disability exemption allowed is Rs.75000/- &amp; in case of severe disability exemption allowed is Rs.1,25,000/- </t>
    </r>
  </si>
  <si>
    <t>d</t>
  </si>
  <si>
    <r>
      <rPr>
        <b/>
        <u/>
        <sz val="10"/>
        <rFont val="Arial Narrow"/>
        <family val="2"/>
        <charset val="1"/>
      </rPr>
      <t>Deduction under sec.80C</t>
    </r>
    <r>
      <rPr>
        <b/>
        <sz val="10"/>
        <rFont val="Arial Narrow"/>
        <family val="2"/>
        <charset val="1"/>
      </rPr>
      <t xml:space="preserve"> </t>
    </r>
    <r>
      <rPr>
        <sz val="10"/>
        <rFont val="Arial Narrow"/>
        <family val="2"/>
        <charset val="1"/>
      </rPr>
      <t xml:space="preserve">The maximum amount of investments qualifying for exemption u/s 80C including Employee contribution towards PF is Rs 1,50,000/-. </t>
    </r>
  </si>
  <si>
    <t>Pension Plan ( Dependents as per IT act)</t>
  </si>
  <si>
    <t>Life Insurance Premium ( Dependents as per IT act)</t>
  </si>
  <si>
    <t>Public Provident Fund ( Dependents as per IT act)</t>
  </si>
  <si>
    <t>Deposit in NSC</t>
  </si>
  <si>
    <t>Interest on NSC reinvested (unto 5th completed year only)</t>
  </si>
  <si>
    <t>ULIP of UTI/LIC ( Dependents as per IT act)</t>
  </si>
  <si>
    <t>Principal Loan (Housing Loan) Repayment (Repayment of Principal Amount of Housing Loan and payment of  Stamp duty &amp; Registration fee)</t>
  </si>
  <si>
    <t>NPS</t>
  </si>
  <si>
    <t>Mutual Funds</t>
  </si>
  <si>
    <t>Children tuition Fees (Only school / Tuition Fees)</t>
  </si>
  <si>
    <t>Investment in Specified Equity Shares</t>
  </si>
  <si>
    <t>Term deposit (5 Years and Above)</t>
  </si>
  <si>
    <t>Post office time deposit for 5 year &amp; above</t>
  </si>
  <si>
    <t>Others (Please Specify)</t>
  </si>
  <si>
    <t>e</t>
  </si>
  <si>
    <t>Section 80CCD,80CCD(1B),80CCD(2)Employee can contribute to Government notified Pension Schemes (like National Pension Scheme – NPS). The contributions can be upto 10% of the salary (or) Gross Income and Rs 50,000 additional tax benefit u/s 80CCD (1b) In FY 2014-2016, the maximum tax exemption allowed under Section 80CCD is Rs 1.5  Lakh only. In Financial Year 2016-2017 or Assessment Year (2017-2017), this will be Rs 1.5 Lakh (u/s 80 CCD 1 ) and additional exemption of Rs 50,000 u/s 80CCD (1b) will be allowed</t>
  </si>
  <si>
    <t>1,50,000 &amp; 50,000</t>
  </si>
  <si>
    <t>f</t>
  </si>
  <si>
    <t>Previous Employment Salary (Applicable only for the employees  who joined after 01/04/2016). Form 12B along with attested copy of statement of Income from previous employer is mandatory</t>
  </si>
  <si>
    <t>PE income after Section 10 Exemption</t>
  </si>
  <si>
    <t>PE  Profession tax paid</t>
  </si>
  <si>
    <t>PE  Provident Fund Paid</t>
  </si>
  <si>
    <t>List Others deductions allowed by Previous employer</t>
  </si>
  <si>
    <t>Date:</t>
  </si>
  <si>
    <t>Employee Signature</t>
  </si>
  <si>
    <t>Investment Declaration Form For Tax Saving For Financial Year 2021-2022</t>
  </si>
  <si>
    <t>The following Investments will be made by me during the Period April 2021 to March 2022</t>
  </si>
  <si>
    <t>Declaration:    I                   hereby declare that I will make investments against my declarations  for the purpose of rebate/deduction to be considered in calculating my income tax for the F Y  2021-2022 and will submit the supporting documents during the yearend proof submission or at the time of resignation . I further undertake that wherever eligible investments are in the name of spouse/children/dependent parents, the same will be made out of my income and claim thereof shall not be made  elsewhere to get Income Tax benefit.</t>
  </si>
  <si>
    <r>
      <t>Sec 80D - Medical Insurance Premium</t>
    </r>
    <r>
      <rPr>
        <sz val="10"/>
        <rFont val="Arial Narrow"/>
        <family val="2"/>
        <charset val="1"/>
      </rPr>
      <t>:Rs. 25,000/- exemption is available towards the premium paid for self, spouse &amp; children.Additional deduction of Rs. 50,000 for insurance on the health  of parents have been provided, if the parents are senior citizen(60 years above) then exemption will be up to Rs. 50,000/-</t>
    </r>
  </si>
  <si>
    <t>T444</t>
  </si>
  <si>
    <t>AJBPN0040M</t>
  </si>
  <si>
    <t>Rakesh Negi</t>
  </si>
  <si>
    <t>#401 Surya Tower VIP Road Zirakpur 140603</t>
  </si>
  <si>
    <t xml:space="preserve">      Rakesh Negi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</si>
</sst>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_);_(@_)"/>
  </numFmts>
  <fonts count="10" x14ac:knownFonts="1">
    <font>
      <sz val="10"/>
      <name val="Arial"/>
      <charset val="1"/>
    </font>
    <font>
      <sz val="10"/>
      <name val="Arial Narrow"/>
      <family val="2"/>
      <charset val="1"/>
    </font>
    <font>
      <b/>
      <sz val="14"/>
      <name val="Arial Narrow"/>
      <family val="2"/>
      <charset val="1"/>
    </font>
    <font>
      <b/>
      <sz val="11"/>
      <name val="Arial Narrow"/>
      <family val="2"/>
      <charset val="1"/>
    </font>
    <font>
      <b/>
      <sz val="10"/>
      <name val="Arial Narrow"/>
      <family val="2"/>
      <charset val="1"/>
    </font>
    <font>
      <b/>
      <sz val="10"/>
      <color rgb="FFFF0000"/>
      <name val="Arial Narrow"/>
      <family val="2"/>
      <charset val="1"/>
    </font>
    <font>
      <b/>
      <u/>
      <sz val="10"/>
      <name val="Arial Narrow"/>
      <family val="2"/>
      <charset val="1"/>
    </font>
    <font>
      <sz val="10"/>
      <color rgb="FF0000FF"/>
      <name val="Arial Narrow"/>
      <family val="2"/>
      <charset val="1"/>
    </font>
    <font>
      <sz val="72"/>
      <name val="Calibri"/>
      <family val="2"/>
      <charset val="1"/>
    </font>
    <font>
      <sz val="10"/>
      <name val="Arial"/>
      <charset val="1"/>
    </font>
  </fonts>
  <fills count="5">
    <fill>
      <patternFill patternType="none"/>
    </fill>
    <fill>
      <patternFill patternType="gray125"/>
    </fill>
    <fill>
      <patternFill patternType="solid">
        <fgColor rgb="FFFFFF00"/>
        <bgColor rgb="FFFFFF00"/>
      </patternFill>
    </fill>
    <fill>
      <patternFill patternType="solid">
        <fgColor rgb="FF969696"/>
        <bgColor rgb="FF808080"/>
      </patternFill>
    </fill>
    <fill>
      <patternFill patternType="solid">
        <fgColor rgb="FFC0C0C0"/>
        <bgColor rgb="FFCCCCFF"/>
      </patternFill>
    </fill>
  </fills>
  <borders count="34">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bottom/>
      <diagonal/>
    </border>
    <border>
      <left style="medium">
        <color auto="1"/>
      </left>
      <right/>
      <top style="medium">
        <color auto="1"/>
      </top>
      <bottom style="medium">
        <color auto="1"/>
      </bottom>
      <diagonal/>
    </border>
    <border>
      <left/>
      <right/>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164" fontId="9" fillId="0" borderId="0" applyBorder="0" applyProtection="0"/>
  </cellStyleXfs>
  <cellXfs count="88">
    <xf numFmtId="0" fontId="0" fillId="0" borderId="0" xfId="0"/>
    <xf numFmtId="0" fontId="1" fillId="0" borderId="0" xfId="0" applyFont="1" applyBorder="1" applyAlignment="1">
      <alignment vertical="center"/>
    </xf>
    <xf numFmtId="0" fontId="1" fillId="0" borderId="0" xfId="0" applyFont="1" applyAlignment="1">
      <alignment vertical="center"/>
    </xf>
    <xf numFmtId="0" fontId="4" fillId="2" borderId="3" xfId="0" applyFont="1" applyFill="1" applyBorder="1" applyAlignment="1">
      <alignment horizontal="left" vertical="center"/>
    </xf>
    <xf numFmtId="0" fontId="4" fillId="2" borderId="4" xfId="0" applyFont="1" applyFill="1" applyBorder="1" applyAlignment="1">
      <alignment vertical="center"/>
    </xf>
    <xf numFmtId="49" fontId="4" fillId="0" borderId="5" xfId="0" applyNumberFormat="1" applyFont="1" applyBorder="1" applyAlignment="1" applyProtection="1">
      <alignment horizontal="left" vertical="center"/>
      <protection locked="0"/>
    </xf>
    <xf numFmtId="0" fontId="5" fillId="0" borderId="0" xfId="0" applyFont="1" applyBorder="1" applyAlignment="1">
      <alignment vertical="center"/>
    </xf>
    <xf numFmtId="0" fontId="4" fillId="2" borderId="3" xfId="0" applyFont="1" applyFill="1" applyBorder="1" applyAlignment="1">
      <alignment vertical="center" wrapText="1"/>
    </xf>
    <xf numFmtId="0" fontId="1" fillId="0" borderId="5" xfId="0" applyFont="1" applyBorder="1" applyAlignment="1" applyProtection="1">
      <alignment horizontal="left" vertical="center"/>
      <protection locked="0"/>
    </xf>
    <xf numFmtId="0" fontId="4" fillId="2" borderId="3" xfId="0" applyFont="1" applyFill="1" applyBorder="1" applyAlignment="1">
      <alignment vertical="center" shrinkToFit="1"/>
    </xf>
    <xf numFmtId="14" fontId="1" fillId="0" borderId="5" xfId="0" applyNumberFormat="1" applyFont="1" applyBorder="1" applyAlignment="1" applyProtection="1">
      <alignment horizontal="left" vertical="center"/>
      <protection locked="0"/>
    </xf>
    <xf numFmtId="0" fontId="1" fillId="0" borderId="7" xfId="0" applyFont="1" applyBorder="1" applyAlignment="1" applyProtection="1">
      <alignment vertical="center"/>
      <protection locked="0"/>
    </xf>
    <xf numFmtId="0" fontId="4" fillId="0" borderId="8" xfId="0" applyFont="1" applyBorder="1" applyAlignment="1" applyProtection="1">
      <alignment horizontal="left" vertical="center"/>
      <protection locked="0"/>
    </xf>
    <xf numFmtId="0" fontId="4" fillId="0" borderId="8" xfId="0" applyFont="1" applyBorder="1" applyAlignment="1" applyProtection="1">
      <alignment horizontal="center" vertical="center" wrapText="1"/>
      <protection locked="0"/>
    </xf>
    <xf numFmtId="0" fontId="4" fillId="0" borderId="9" xfId="0" applyFont="1" applyBorder="1" applyAlignment="1" applyProtection="1">
      <alignment vertical="center" wrapText="1"/>
      <protection locked="0"/>
    </xf>
    <xf numFmtId="0" fontId="4" fillId="0" borderId="3" xfId="0" applyFont="1" applyBorder="1" applyAlignment="1" applyProtection="1">
      <alignment horizontal="left" vertical="center"/>
      <protection locked="0"/>
    </xf>
    <xf numFmtId="0" fontId="4" fillId="0" borderId="4" xfId="0" applyFont="1" applyBorder="1" applyAlignment="1" applyProtection="1">
      <alignment vertical="center"/>
      <protection locked="0"/>
    </xf>
    <xf numFmtId="0" fontId="4" fillId="0" borderId="5" xfId="0" applyFont="1" applyBorder="1" applyAlignment="1" applyProtection="1">
      <alignment vertical="center"/>
      <protection locked="0"/>
    </xf>
    <xf numFmtId="0" fontId="1" fillId="0" borderId="3" xfId="0" applyFont="1" applyBorder="1" applyAlignment="1" applyProtection="1">
      <alignment vertical="center"/>
      <protection locked="0"/>
    </xf>
    <xf numFmtId="0" fontId="6" fillId="0" borderId="4" xfId="0" applyFont="1" applyBorder="1" applyAlignment="1" applyProtection="1">
      <alignment vertical="center" wrapText="1"/>
      <protection locked="0"/>
    </xf>
    <xf numFmtId="2" fontId="1" fillId="3" borderId="4" xfId="0" applyNumberFormat="1" applyFont="1" applyFill="1" applyBorder="1" applyAlignment="1" applyProtection="1">
      <alignment vertical="center" wrapText="1"/>
      <protection locked="0"/>
    </xf>
    <xf numFmtId="0" fontId="1" fillId="3" borderId="4" xfId="0" applyFont="1" applyFill="1" applyBorder="1" applyAlignment="1" applyProtection="1">
      <alignment vertical="center"/>
      <protection locked="0"/>
    </xf>
    <xf numFmtId="2" fontId="1" fillId="0" borderId="5" xfId="0" applyNumberFormat="1" applyFont="1" applyBorder="1" applyAlignment="1" applyProtection="1">
      <alignment vertical="center"/>
    </xf>
    <xf numFmtId="0" fontId="1" fillId="0" borderId="4" xfId="0" applyFont="1" applyBorder="1" applyAlignment="1" applyProtection="1">
      <alignment vertical="center" wrapText="1"/>
      <protection locked="0"/>
    </xf>
    <xf numFmtId="0" fontId="1" fillId="0" borderId="4" xfId="0" applyFont="1" applyBorder="1" applyAlignment="1" applyProtection="1">
      <alignment vertical="center"/>
      <protection locked="0"/>
    </xf>
    <xf numFmtId="2" fontId="1" fillId="0" borderId="5" xfId="0" applyNumberFormat="1" applyFont="1" applyBorder="1" applyAlignment="1" applyProtection="1">
      <alignment vertical="center"/>
      <protection locked="0"/>
    </xf>
    <xf numFmtId="0" fontId="1" fillId="3" borderId="10" xfId="0" applyFont="1" applyFill="1" applyBorder="1" applyAlignment="1" applyProtection="1">
      <alignment vertical="center"/>
      <protection locked="0"/>
    </xf>
    <xf numFmtId="0" fontId="1" fillId="3" borderId="11" xfId="0" applyFont="1" applyFill="1" applyBorder="1" applyAlignment="1" applyProtection="1">
      <alignment vertical="center"/>
    </xf>
    <xf numFmtId="0" fontId="1" fillId="3" borderId="11" xfId="0" applyFont="1" applyFill="1" applyBorder="1" applyAlignment="1" applyProtection="1">
      <alignment vertical="center"/>
      <protection locked="0"/>
    </xf>
    <xf numFmtId="2" fontId="1" fillId="3" borderId="12" xfId="0" applyNumberFormat="1" applyFont="1" applyFill="1" applyBorder="1" applyAlignment="1" applyProtection="1">
      <alignment vertical="center"/>
      <protection locked="0"/>
    </xf>
    <xf numFmtId="0" fontId="4" fillId="0" borderId="7" xfId="0" applyFont="1" applyBorder="1" applyAlignment="1" applyProtection="1">
      <alignment horizontal="left" vertical="center"/>
      <protection locked="0"/>
    </xf>
    <xf numFmtId="0" fontId="4" fillId="0" borderId="8" xfId="0" applyFont="1" applyBorder="1" applyAlignment="1" applyProtection="1">
      <alignment vertical="center"/>
    </xf>
    <xf numFmtId="2" fontId="4" fillId="0" borderId="9" xfId="0" applyNumberFormat="1" applyFont="1" applyBorder="1" applyAlignment="1" applyProtection="1">
      <alignment vertical="center"/>
      <protection locked="0"/>
    </xf>
    <xf numFmtId="0" fontId="6" fillId="0" borderId="4" xfId="0" applyFont="1" applyBorder="1" applyAlignment="1" applyProtection="1">
      <alignment vertical="center" wrapText="1"/>
    </xf>
    <xf numFmtId="0" fontId="7" fillId="0" borderId="4" xfId="0" applyFont="1" applyBorder="1" applyAlignment="1" applyProtection="1">
      <alignment vertical="center"/>
      <protection locked="0"/>
    </xf>
    <xf numFmtId="2" fontId="1" fillId="0" borderId="4" xfId="0" applyNumberFormat="1" applyFont="1" applyBorder="1" applyAlignment="1" applyProtection="1">
      <alignment horizontal="right" vertical="center"/>
    </xf>
    <xf numFmtId="0" fontId="1" fillId="0" borderId="13" xfId="0" applyFont="1" applyBorder="1" applyAlignment="1" applyProtection="1">
      <alignment vertical="center"/>
      <protection locked="0"/>
    </xf>
    <xf numFmtId="2" fontId="1" fillId="0" borderId="4" xfId="0" applyNumberFormat="1" applyFont="1" applyBorder="1" applyAlignment="1" applyProtection="1">
      <alignment horizontal="left" vertical="center" wrapText="1"/>
    </xf>
    <xf numFmtId="2" fontId="1" fillId="0" borderId="4" xfId="0" applyNumberFormat="1" applyFont="1" applyBorder="1" applyAlignment="1" applyProtection="1">
      <alignment vertical="center" wrapText="1"/>
    </xf>
    <xf numFmtId="0" fontId="1" fillId="0" borderId="4" xfId="0" applyFont="1" applyBorder="1" applyAlignment="1" applyProtection="1">
      <alignment vertical="center"/>
    </xf>
    <xf numFmtId="164" fontId="1" fillId="0" borderId="16" xfId="1" applyFont="1" applyBorder="1" applyAlignment="1" applyProtection="1">
      <alignment vertical="center"/>
      <protection locked="0"/>
    </xf>
    <xf numFmtId="164" fontId="1" fillId="0" borderId="12" xfId="1" applyFont="1" applyBorder="1" applyAlignment="1" applyProtection="1">
      <alignment vertical="center"/>
      <protection locked="0"/>
    </xf>
    <xf numFmtId="0" fontId="1" fillId="0" borderId="17" xfId="0" applyFont="1" applyBorder="1" applyAlignment="1" applyProtection="1">
      <alignment horizontal="left" vertical="center" wrapText="1"/>
      <protection locked="0"/>
    </xf>
    <xf numFmtId="0" fontId="1" fillId="0" borderId="18" xfId="0" applyFont="1" applyBorder="1" applyAlignment="1" applyProtection="1">
      <alignment horizontal="left" vertical="center" wrapText="1"/>
      <protection locked="0"/>
    </xf>
    <xf numFmtId="164" fontId="1" fillId="0" borderId="19" xfId="1" applyFont="1" applyBorder="1" applyAlignment="1" applyProtection="1">
      <alignment vertical="center"/>
      <protection locked="0"/>
    </xf>
    <xf numFmtId="2" fontId="1" fillId="0" borderId="21" xfId="1" applyNumberFormat="1" applyFont="1" applyBorder="1" applyAlignment="1" applyProtection="1">
      <alignment vertical="center"/>
    </xf>
    <xf numFmtId="2" fontId="4" fillId="0" borderId="14" xfId="0" applyNumberFormat="1" applyFont="1" applyBorder="1" applyAlignment="1" applyProtection="1">
      <alignment horizontal="center" vertical="center"/>
      <protection locked="0"/>
    </xf>
    <xf numFmtId="0" fontId="4" fillId="0" borderId="22" xfId="0" applyFont="1" applyBorder="1" applyAlignment="1" applyProtection="1">
      <alignment horizontal="center" vertical="center"/>
      <protection locked="0"/>
    </xf>
    <xf numFmtId="2" fontId="1" fillId="0" borderId="23" xfId="1" applyNumberFormat="1" applyFont="1" applyBorder="1" applyAlignment="1" applyProtection="1">
      <alignment vertical="center"/>
    </xf>
    <xf numFmtId="2" fontId="4" fillId="0" borderId="12" xfId="0" applyNumberFormat="1" applyFont="1" applyBorder="1" applyAlignment="1" applyProtection="1">
      <alignment horizontal="center" vertical="center"/>
      <protection locked="0"/>
    </xf>
    <xf numFmtId="0" fontId="1" fillId="4" borderId="24" xfId="0" applyFont="1" applyFill="1" applyBorder="1" applyAlignment="1" applyProtection="1">
      <alignment vertical="center"/>
      <protection locked="0"/>
    </xf>
    <xf numFmtId="0" fontId="1" fillId="4" borderId="25" xfId="0" applyFont="1" applyFill="1" applyBorder="1" applyAlignment="1" applyProtection="1">
      <alignment horizontal="left" vertical="center"/>
    </xf>
    <xf numFmtId="0" fontId="1" fillId="4" borderId="26" xfId="0" applyFont="1" applyFill="1" applyBorder="1" applyAlignment="1" applyProtection="1">
      <alignment horizontal="left" vertical="center"/>
    </xf>
    <xf numFmtId="0" fontId="1" fillId="4" borderId="27" xfId="0" applyFont="1" applyFill="1" applyBorder="1" applyAlignment="1" applyProtection="1">
      <alignment vertical="center"/>
      <protection locked="0"/>
    </xf>
    <xf numFmtId="0" fontId="1" fillId="0" borderId="9" xfId="0" applyFont="1" applyBorder="1" applyAlignment="1" applyProtection="1">
      <alignment vertical="center"/>
      <protection locked="0"/>
    </xf>
    <xf numFmtId="0" fontId="1" fillId="0" borderId="3" xfId="0" applyFont="1" applyBorder="1" applyAlignment="1">
      <alignment vertical="center"/>
    </xf>
    <xf numFmtId="0" fontId="1" fillId="0" borderId="5" xfId="0" applyFont="1" applyBorder="1" applyAlignment="1" applyProtection="1">
      <alignment vertical="center"/>
      <protection locked="0"/>
    </xf>
    <xf numFmtId="0" fontId="1" fillId="0" borderId="14" xfId="0" applyFont="1" applyBorder="1" applyAlignment="1" applyProtection="1">
      <alignment vertical="center"/>
      <protection locked="0"/>
    </xf>
    <xf numFmtId="0" fontId="1" fillId="4" borderId="28" xfId="0" applyFont="1" applyFill="1" applyBorder="1" applyAlignment="1" applyProtection="1">
      <alignment horizontal="left" vertical="center"/>
    </xf>
    <xf numFmtId="0" fontId="1" fillId="0" borderId="30" xfId="0" applyFont="1" applyBorder="1" applyAlignment="1">
      <alignment vertical="center" wrapText="1"/>
    </xf>
    <xf numFmtId="0" fontId="1" fillId="0" borderId="0" xfId="0" applyFont="1" applyBorder="1" applyAlignment="1">
      <alignment vertical="center" wrapText="1"/>
    </xf>
    <xf numFmtId="0" fontId="1" fillId="0" borderId="31" xfId="0" applyFont="1" applyBorder="1" applyAlignment="1">
      <alignment vertical="center" wrapText="1"/>
    </xf>
    <xf numFmtId="0" fontId="1" fillId="0" borderId="30" xfId="0" applyFont="1" applyBorder="1" applyAlignment="1">
      <alignment vertical="center"/>
    </xf>
    <xf numFmtId="0" fontId="1" fillId="0" borderId="31" xfId="0" applyFont="1" applyBorder="1" applyAlignment="1" applyProtection="1">
      <alignment vertical="center"/>
      <protection locked="0"/>
    </xf>
    <xf numFmtId="0" fontId="4" fillId="0" borderId="32" xfId="0" applyFont="1" applyBorder="1" applyAlignment="1">
      <alignment vertical="center"/>
    </xf>
    <xf numFmtId="14" fontId="1" fillId="0" borderId="25" xfId="0" applyNumberFormat="1" applyFont="1" applyBorder="1" applyAlignment="1" applyProtection="1">
      <alignment horizontal="left" vertical="center"/>
      <protection locked="0"/>
    </xf>
    <xf numFmtId="0" fontId="1" fillId="0" borderId="25" xfId="0" applyFont="1" applyBorder="1" applyAlignment="1" applyProtection="1">
      <alignment vertical="center"/>
      <protection locked="0"/>
    </xf>
    <xf numFmtId="0" fontId="4" fillId="0" borderId="25" xfId="0" applyFont="1" applyBorder="1" applyAlignment="1">
      <alignment vertical="center"/>
    </xf>
    <xf numFmtId="0" fontId="1" fillId="0" borderId="33" xfId="0" applyFont="1" applyBorder="1" applyAlignment="1" applyProtection="1">
      <alignment vertical="center"/>
      <protection locked="0"/>
    </xf>
    <xf numFmtId="0" fontId="1" fillId="0" borderId="4" xfId="0" applyFont="1" applyBorder="1" applyAlignment="1" applyProtection="1">
      <alignment horizontal="left" vertical="center"/>
    </xf>
    <xf numFmtId="0" fontId="1" fillId="0" borderId="21" xfId="0" applyFont="1" applyBorder="1" applyAlignment="1" applyProtection="1">
      <alignment horizontal="left" vertical="center"/>
    </xf>
    <xf numFmtId="0" fontId="6" fillId="0" borderId="29" xfId="0" applyFont="1" applyBorder="1" applyAlignment="1">
      <alignment vertical="center" wrapText="1"/>
    </xf>
    <xf numFmtId="0" fontId="1" fillId="0" borderId="20" xfId="0" applyFont="1" applyBorder="1" applyAlignment="1" applyProtection="1">
      <alignment horizontal="left" vertical="center" wrapText="1"/>
      <protection locked="0"/>
    </xf>
    <xf numFmtId="0" fontId="1" fillId="0" borderId="4" xfId="0" applyFont="1" applyBorder="1" applyAlignment="1" applyProtection="1">
      <alignment horizontal="left" vertical="center" wrapText="1"/>
      <protection locked="0"/>
    </xf>
    <xf numFmtId="0" fontId="4" fillId="0" borderId="8" xfId="0" applyFont="1" applyBorder="1" applyAlignment="1" applyProtection="1">
      <alignment horizontal="left" vertical="center" wrapText="1"/>
    </xf>
    <xf numFmtId="0" fontId="6" fillId="0" borderId="4" xfId="0" applyFont="1" applyBorder="1" applyAlignment="1" applyProtection="1">
      <alignment horizontal="left" vertical="center" wrapText="1"/>
      <protection locked="0"/>
    </xf>
    <xf numFmtId="0" fontId="6" fillId="0" borderId="4" xfId="0" applyFont="1" applyBorder="1" applyAlignment="1" applyProtection="1">
      <alignment horizontal="left" vertical="center" wrapText="1"/>
    </xf>
    <xf numFmtId="2" fontId="8" fillId="0" borderId="4" xfId="0" applyNumberFormat="1" applyFont="1" applyBorder="1" applyAlignment="1" applyProtection="1">
      <alignment horizontal="center" vertical="center"/>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1" fillId="0" borderId="14" xfId="0" applyFont="1" applyBorder="1" applyAlignment="1" applyProtection="1">
      <alignment horizontal="center" vertical="center" wrapText="1"/>
    </xf>
    <xf numFmtId="0" fontId="1" fillId="3" borderId="15" xfId="0" applyFont="1" applyFill="1" applyBorder="1" applyAlignment="1" applyProtection="1">
      <alignment horizontal="center" vertical="center"/>
      <protection locked="0"/>
    </xf>
    <xf numFmtId="0" fontId="6" fillId="0" borderId="9" xfId="0" applyFont="1" applyBorder="1" applyAlignment="1" applyProtection="1">
      <alignment horizontal="left" vertical="center"/>
    </xf>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protection locked="0"/>
    </xf>
    <xf numFmtId="0" fontId="1" fillId="0" borderId="4" xfId="0" applyFont="1" applyBorder="1" applyAlignment="1" applyProtection="1">
      <alignment horizontal="left" vertical="center"/>
      <protection locked="0"/>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4:AMK57"/>
  <sheetViews>
    <sheetView tabSelected="1" zoomScale="85" zoomScaleNormal="85" workbookViewId="0">
      <selection activeCell="L33" sqref="L33"/>
    </sheetView>
  </sheetViews>
  <sheetFormatPr defaultRowHeight="13.8" x14ac:dyDescent="0.25"/>
  <cols>
    <col min="1" max="1" width="9.109375" style="1" customWidth="1"/>
    <col min="2" max="2" width="3.44140625" style="1" customWidth="1"/>
    <col min="3" max="3" width="8.88671875" style="2" customWidth="1"/>
    <col min="4" max="4" width="81.6640625" style="2" customWidth="1"/>
    <col min="5" max="5" width="11.33203125" style="2" customWidth="1"/>
    <col min="6" max="6" width="13.88671875" style="2" customWidth="1"/>
    <col min="7" max="7" width="20.5546875" style="2" customWidth="1"/>
    <col min="8" max="8" width="3.5546875" style="1" customWidth="1"/>
    <col min="9" max="1025" width="9.109375" style="1" customWidth="1"/>
  </cols>
  <sheetData>
    <row r="4" spans="3:8" ht="18" x14ac:dyDescent="0.25">
      <c r="C4" s="83"/>
      <c r="D4" s="83"/>
      <c r="E4" s="83"/>
      <c r="F4" s="83"/>
      <c r="G4" s="83"/>
    </row>
    <row r="5" spans="3:8" ht="28.5" customHeight="1" x14ac:dyDescent="0.25">
      <c r="C5" s="84" t="s">
        <v>65</v>
      </c>
      <c r="D5" s="84"/>
      <c r="E5" s="84"/>
      <c r="F5" s="84"/>
      <c r="G5" s="84"/>
    </row>
    <row r="6" spans="3:8" ht="37.5" customHeight="1" x14ac:dyDescent="0.25">
      <c r="C6" s="3" t="s">
        <v>0</v>
      </c>
      <c r="D6" s="85" t="s">
        <v>1</v>
      </c>
      <c r="E6" s="85"/>
      <c r="F6" s="4" t="s">
        <v>2</v>
      </c>
      <c r="G6" s="5" t="s">
        <v>69</v>
      </c>
      <c r="H6" s="6" t="s">
        <v>3</v>
      </c>
    </row>
    <row r="7" spans="3:8" ht="24" customHeight="1" x14ac:dyDescent="0.25">
      <c r="C7" s="7" t="s">
        <v>4</v>
      </c>
      <c r="D7" s="86" t="s">
        <v>71</v>
      </c>
      <c r="E7" s="86"/>
      <c r="F7" s="4" t="s">
        <v>5</v>
      </c>
      <c r="G7" s="8" t="s">
        <v>70</v>
      </c>
      <c r="H7" s="6" t="s">
        <v>6</v>
      </c>
    </row>
    <row r="8" spans="3:8" x14ac:dyDescent="0.25">
      <c r="C8" s="9" t="s">
        <v>7</v>
      </c>
      <c r="D8" s="87" t="s">
        <v>72</v>
      </c>
      <c r="E8" s="87"/>
      <c r="F8" s="4" t="s">
        <v>8</v>
      </c>
      <c r="G8" s="10"/>
    </row>
    <row r="9" spans="3:8" x14ac:dyDescent="0.25">
      <c r="C9" s="78" t="s">
        <v>66</v>
      </c>
      <c r="D9" s="78"/>
      <c r="E9" s="78"/>
      <c r="F9" s="78"/>
      <c r="G9" s="78"/>
    </row>
    <row r="10" spans="3:8" x14ac:dyDescent="0.25">
      <c r="C10" s="79" t="s">
        <v>9</v>
      </c>
      <c r="D10" s="79"/>
      <c r="E10" s="79"/>
      <c r="F10" s="79"/>
      <c r="G10" s="79"/>
    </row>
    <row r="11" spans="3:8" x14ac:dyDescent="0.25">
      <c r="C11" s="11"/>
      <c r="D11" s="12" t="s">
        <v>10</v>
      </c>
      <c r="E11" s="12"/>
      <c r="F11" s="13" t="s">
        <v>11</v>
      </c>
      <c r="G11" s="14" t="s">
        <v>12</v>
      </c>
    </row>
    <row r="12" spans="3:8" x14ac:dyDescent="0.25">
      <c r="C12" s="15" t="s">
        <v>13</v>
      </c>
      <c r="D12" s="16" t="s">
        <v>14</v>
      </c>
      <c r="E12" s="16" t="s">
        <v>15</v>
      </c>
      <c r="F12" s="16" t="s">
        <v>16</v>
      </c>
      <c r="G12" s="17" t="s">
        <v>17</v>
      </c>
    </row>
    <row r="13" spans="3:8" ht="69" x14ac:dyDescent="0.25">
      <c r="C13" s="18"/>
      <c r="D13" s="19" t="s">
        <v>18</v>
      </c>
      <c r="E13" s="20">
        <v>8200</v>
      </c>
      <c r="F13" s="21">
        <v>12</v>
      </c>
      <c r="G13" s="22">
        <f>+E13*F13</f>
        <v>98400</v>
      </c>
    </row>
    <row r="14" spans="3:8" x14ac:dyDescent="0.25">
      <c r="C14" s="18"/>
      <c r="D14" s="23"/>
      <c r="E14" s="23"/>
      <c r="F14" s="24"/>
      <c r="G14" s="25"/>
    </row>
    <row r="15" spans="3:8" ht="6" customHeight="1" x14ac:dyDescent="0.25">
      <c r="C15" s="26"/>
      <c r="D15" s="27"/>
      <c r="E15" s="27"/>
      <c r="F15" s="28"/>
      <c r="G15" s="29"/>
    </row>
    <row r="16" spans="3:8" x14ac:dyDescent="0.25">
      <c r="C16" s="30" t="s">
        <v>19</v>
      </c>
      <c r="D16" s="31" t="s">
        <v>20</v>
      </c>
      <c r="E16" s="31" t="s">
        <v>21</v>
      </c>
      <c r="F16" s="31" t="s">
        <v>22</v>
      </c>
      <c r="G16" s="32" t="s">
        <v>12</v>
      </c>
    </row>
    <row r="17" spans="3:7" ht="41.4" x14ac:dyDescent="0.25">
      <c r="C17" s="18"/>
      <c r="D17" s="33" t="s">
        <v>23</v>
      </c>
      <c r="E17" s="34" t="s">
        <v>24</v>
      </c>
      <c r="F17" s="35">
        <v>200000</v>
      </c>
      <c r="G17" s="25"/>
    </row>
    <row r="18" spans="3:7" ht="32.25" customHeight="1" x14ac:dyDescent="0.25">
      <c r="C18" s="36"/>
      <c r="D18" s="80" t="s">
        <v>25</v>
      </c>
      <c r="E18" s="80"/>
      <c r="F18" s="80"/>
      <c r="G18" s="80"/>
    </row>
    <row r="19" spans="3:7" ht="6" customHeight="1" x14ac:dyDescent="0.25">
      <c r="C19" s="81"/>
      <c r="D19" s="81"/>
      <c r="E19" s="81"/>
      <c r="F19" s="81"/>
      <c r="G19" s="81"/>
    </row>
    <row r="20" spans="3:7" x14ac:dyDescent="0.25">
      <c r="C20" s="30" t="s">
        <v>26</v>
      </c>
      <c r="D20" s="82" t="s">
        <v>27</v>
      </c>
      <c r="E20" s="82"/>
      <c r="F20" s="82"/>
      <c r="G20" s="82"/>
    </row>
    <row r="21" spans="3:7" ht="39.75" customHeight="1" x14ac:dyDescent="0.25">
      <c r="C21" s="18">
        <v>1</v>
      </c>
      <c r="D21" s="76" t="s">
        <v>68</v>
      </c>
      <c r="E21" s="76"/>
      <c r="F21" s="37" t="s">
        <v>28</v>
      </c>
      <c r="G21" s="25">
        <v>15184</v>
      </c>
    </row>
    <row r="22" spans="3:7" ht="29.25" customHeight="1" x14ac:dyDescent="0.25">
      <c r="C22" s="18">
        <v>2</v>
      </c>
      <c r="D22" s="76" t="s">
        <v>29</v>
      </c>
      <c r="E22" s="76"/>
      <c r="F22" s="38" t="s">
        <v>30</v>
      </c>
      <c r="G22" s="25"/>
    </row>
    <row r="23" spans="3:7" ht="41.25" customHeight="1" x14ac:dyDescent="0.25">
      <c r="C23" s="18">
        <v>3</v>
      </c>
      <c r="D23" s="76" t="s">
        <v>31</v>
      </c>
      <c r="E23" s="76"/>
      <c r="F23" s="38" t="s">
        <v>32</v>
      </c>
      <c r="G23" s="25"/>
    </row>
    <row r="24" spans="3:7" ht="28.5" customHeight="1" x14ac:dyDescent="0.25">
      <c r="C24" s="18">
        <v>4</v>
      </c>
      <c r="D24" s="75" t="s">
        <v>33</v>
      </c>
      <c r="E24" s="75"/>
      <c r="F24" s="39" t="s">
        <v>34</v>
      </c>
      <c r="G24" s="25"/>
    </row>
    <row r="25" spans="3:7" ht="25.5" customHeight="1" x14ac:dyDescent="0.25">
      <c r="C25" s="18">
        <v>5</v>
      </c>
      <c r="D25" s="75" t="s">
        <v>35</v>
      </c>
      <c r="E25" s="75"/>
      <c r="F25" s="39" t="s">
        <v>36</v>
      </c>
      <c r="G25" s="25"/>
    </row>
    <row r="26" spans="3:7" ht="26.25" customHeight="1" x14ac:dyDescent="0.25">
      <c r="C26" s="18">
        <v>6</v>
      </c>
      <c r="D26" s="75" t="s">
        <v>37</v>
      </c>
      <c r="E26" s="75"/>
      <c r="F26" s="38" t="s">
        <v>30</v>
      </c>
      <c r="G26" s="25"/>
    </row>
    <row r="27" spans="3:7" ht="40.5" customHeight="1" x14ac:dyDescent="0.25">
      <c r="C27" s="15" t="s">
        <v>38</v>
      </c>
      <c r="D27" s="76" t="s">
        <v>39</v>
      </c>
      <c r="E27" s="76"/>
      <c r="F27" s="39"/>
      <c r="G27" s="25"/>
    </row>
    <row r="28" spans="3:7" ht="12.75" customHeight="1" x14ac:dyDescent="0.25">
      <c r="C28" s="18">
        <v>1</v>
      </c>
      <c r="D28" s="73" t="s">
        <v>40</v>
      </c>
      <c r="E28" s="73"/>
      <c r="F28" s="77"/>
      <c r="G28" s="40"/>
    </row>
    <row r="29" spans="3:7" ht="12.75" customHeight="1" x14ac:dyDescent="0.25">
      <c r="C29" s="18">
        <v>2</v>
      </c>
      <c r="D29" s="73" t="s">
        <v>41</v>
      </c>
      <c r="E29" s="73"/>
      <c r="F29" s="77"/>
      <c r="G29" s="41">
        <v>21600</v>
      </c>
    </row>
    <row r="30" spans="3:7" ht="12.75" customHeight="1" x14ac:dyDescent="0.25">
      <c r="C30" s="18">
        <v>3</v>
      </c>
      <c r="D30" s="73" t="s">
        <v>42</v>
      </c>
      <c r="E30" s="73"/>
      <c r="F30" s="77"/>
      <c r="G30" s="41">
        <v>130000</v>
      </c>
    </row>
    <row r="31" spans="3:7" ht="12.75" customHeight="1" x14ac:dyDescent="0.25">
      <c r="C31" s="18">
        <v>4</v>
      </c>
      <c r="D31" s="73" t="s">
        <v>43</v>
      </c>
      <c r="E31" s="73"/>
      <c r="F31" s="77"/>
      <c r="G31" s="41"/>
    </row>
    <row r="32" spans="3:7" ht="12.75" customHeight="1" x14ac:dyDescent="0.25">
      <c r="C32" s="18">
        <v>5</v>
      </c>
      <c r="D32" s="73" t="s">
        <v>44</v>
      </c>
      <c r="E32" s="73"/>
      <c r="F32" s="77"/>
      <c r="G32" s="41"/>
    </row>
    <row r="33" spans="3:7" ht="12.75" customHeight="1" x14ac:dyDescent="0.25">
      <c r="C33" s="18">
        <v>6</v>
      </c>
      <c r="D33" s="73" t="s">
        <v>45</v>
      </c>
      <c r="E33" s="73"/>
      <c r="F33" s="77"/>
      <c r="G33" s="41"/>
    </row>
    <row r="34" spans="3:7" ht="27" customHeight="1" x14ac:dyDescent="0.25">
      <c r="C34" s="18">
        <v>7</v>
      </c>
      <c r="D34" s="73" t="s">
        <v>46</v>
      </c>
      <c r="E34" s="73"/>
      <c r="F34" s="77"/>
      <c r="G34" s="41"/>
    </row>
    <row r="35" spans="3:7" x14ac:dyDescent="0.25">
      <c r="C35" s="18">
        <v>8</v>
      </c>
      <c r="D35" s="42" t="s">
        <v>47</v>
      </c>
      <c r="E35" s="43"/>
      <c r="F35" s="77"/>
      <c r="G35" s="41"/>
    </row>
    <row r="36" spans="3:7" ht="12.75" customHeight="1" x14ac:dyDescent="0.25">
      <c r="C36" s="18">
        <v>8</v>
      </c>
      <c r="D36" s="73" t="s">
        <v>48</v>
      </c>
      <c r="E36" s="73"/>
      <c r="F36" s="77"/>
      <c r="G36" s="41"/>
    </row>
    <row r="37" spans="3:7" ht="12.75" customHeight="1" x14ac:dyDescent="0.25">
      <c r="C37" s="18">
        <v>9</v>
      </c>
      <c r="D37" s="73" t="s">
        <v>49</v>
      </c>
      <c r="E37" s="73"/>
      <c r="F37" s="77"/>
      <c r="G37" s="41"/>
    </row>
    <row r="38" spans="3:7" ht="12.75" customHeight="1" x14ac:dyDescent="0.25">
      <c r="C38" s="18">
        <v>10</v>
      </c>
      <c r="D38" s="73" t="s">
        <v>50</v>
      </c>
      <c r="E38" s="73"/>
      <c r="F38" s="77"/>
      <c r="G38" s="41"/>
    </row>
    <row r="39" spans="3:7" ht="12.75" customHeight="1" x14ac:dyDescent="0.25">
      <c r="C39" s="18">
        <v>11</v>
      </c>
      <c r="D39" s="73" t="s">
        <v>51</v>
      </c>
      <c r="E39" s="73"/>
      <c r="F39" s="77"/>
      <c r="G39" s="41"/>
    </row>
    <row r="40" spans="3:7" ht="12.75" customHeight="1" x14ac:dyDescent="0.25">
      <c r="C40" s="18">
        <v>12</v>
      </c>
      <c r="D40" s="73" t="s">
        <v>52</v>
      </c>
      <c r="E40" s="73"/>
      <c r="F40" s="77"/>
      <c r="G40" s="41"/>
    </row>
    <row r="41" spans="3:7" ht="12.75" customHeight="1" x14ac:dyDescent="0.25">
      <c r="C41" s="18">
        <v>13</v>
      </c>
      <c r="D41" s="73" t="s">
        <v>53</v>
      </c>
      <c r="E41" s="73"/>
      <c r="F41" s="77"/>
      <c r="G41" s="44"/>
    </row>
    <row r="42" spans="3:7" x14ac:dyDescent="0.25">
      <c r="C42" s="18"/>
      <c r="D42" s="72"/>
      <c r="E42" s="72"/>
      <c r="F42" s="45"/>
      <c r="G42" s="46"/>
    </row>
    <row r="43" spans="3:7" ht="69" customHeight="1" x14ac:dyDescent="0.25">
      <c r="C43" s="47" t="s">
        <v>54</v>
      </c>
      <c r="D43" s="73" t="s">
        <v>55</v>
      </c>
      <c r="E43" s="73"/>
      <c r="F43" s="48" t="s">
        <v>56</v>
      </c>
      <c r="G43" s="49"/>
    </row>
    <row r="44" spans="3:7" ht="9.75" customHeight="1" x14ac:dyDescent="0.25">
      <c r="C44" s="50"/>
      <c r="D44" s="51"/>
      <c r="E44" s="51"/>
      <c r="F44" s="52"/>
      <c r="G44" s="53"/>
    </row>
    <row r="45" spans="3:7" ht="33.75" customHeight="1" x14ac:dyDescent="0.25">
      <c r="C45" s="30" t="s">
        <v>57</v>
      </c>
      <c r="D45" s="74" t="s">
        <v>58</v>
      </c>
      <c r="E45" s="74"/>
      <c r="F45" s="74"/>
      <c r="G45" s="54"/>
    </row>
    <row r="46" spans="3:7" x14ac:dyDescent="0.25">
      <c r="C46" s="55">
        <v>1</v>
      </c>
      <c r="D46" s="69" t="s">
        <v>59</v>
      </c>
      <c r="E46" s="69"/>
      <c r="F46" s="69"/>
      <c r="G46" s="56"/>
    </row>
    <row r="47" spans="3:7" x14ac:dyDescent="0.25">
      <c r="C47" s="18">
        <v>2</v>
      </c>
      <c r="D47" s="69" t="s">
        <v>60</v>
      </c>
      <c r="E47" s="69"/>
      <c r="F47" s="69"/>
      <c r="G47" s="56"/>
    </row>
    <row r="48" spans="3:7" x14ac:dyDescent="0.25">
      <c r="C48" s="18">
        <v>3</v>
      </c>
      <c r="D48" s="69" t="s">
        <v>61</v>
      </c>
      <c r="E48" s="69"/>
      <c r="F48" s="69"/>
      <c r="G48" s="56"/>
    </row>
    <row r="49" spans="3:7" x14ac:dyDescent="0.25">
      <c r="C49" s="36">
        <v>4</v>
      </c>
      <c r="D49" s="70" t="s">
        <v>62</v>
      </c>
      <c r="E49" s="70"/>
      <c r="F49" s="70"/>
      <c r="G49" s="57"/>
    </row>
    <row r="50" spans="3:7" ht="6.75" customHeight="1" x14ac:dyDescent="0.25">
      <c r="C50" s="50"/>
      <c r="D50" s="58"/>
      <c r="E50" s="58"/>
      <c r="F50" s="52"/>
      <c r="G50" s="53"/>
    </row>
    <row r="51" spans="3:7" ht="59.25" customHeight="1" x14ac:dyDescent="0.25">
      <c r="C51" s="71" t="s">
        <v>67</v>
      </c>
      <c r="D51" s="71"/>
      <c r="E51" s="71"/>
      <c r="F51" s="71"/>
      <c r="G51" s="71"/>
    </row>
    <row r="52" spans="3:7" ht="15" customHeight="1" x14ac:dyDescent="0.25">
      <c r="C52" s="59"/>
      <c r="D52" s="60"/>
      <c r="E52" s="60"/>
      <c r="F52" s="60"/>
      <c r="G52" s="61"/>
    </row>
    <row r="53" spans="3:7" ht="15" customHeight="1" x14ac:dyDescent="0.25">
      <c r="C53" s="59"/>
      <c r="D53" s="60"/>
      <c r="E53" s="60"/>
      <c r="F53" s="60"/>
      <c r="G53" s="61"/>
    </row>
    <row r="54" spans="3:7" ht="15" customHeight="1" x14ac:dyDescent="0.25">
      <c r="C54" s="59"/>
      <c r="D54" s="60"/>
      <c r="E54" s="60"/>
      <c r="F54" s="60"/>
      <c r="G54" s="61"/>
    </row>
    <row r="55" spans="3:7" s="1" customFormat="1" x14ac:dyDescent="0.25">
      <c r="C55" s="62"/>
      <c r="G55" s="63"/>
    </row>
    <row r="56" spans="3:7" x14ac:dyDescent="0.25">
      <c r="C56" s="64" t="s">
        <v>63</v>
      </c>
      <c r="D56" s="65"/>
      <c r="E56" s="66"/>
      <c r="F56" s="67" t="s">
        <v>64</v>
      </c>
      <c r="G56" s="68" t="s">
        <v>73</v>
      </c>
    </row>
    <row r="57" spans="3:7" ht="18" customHeight="1" x14ac:dyDescent="0.25"/>
  </sheetData>
  <mergeCells count="39">
    <mergeCell ref="C4:G4"/>
    <mergeCell ref="C5:G5"/>
    <mergeCell ref="D6:E6"/>
    <mergeCell ref="D7:E7"/>
    <mergeCell ref="D8:E8"/>
    <mergeCell ref="C9:G9"/>
    <mergeCell ref="C10:G10"/>
    <mergeCell ref="D18:G18"/>
    <mergeCell ref="C19:G19"/>
    <mergeCell ref="D20:G20"/>
    <mergeCell ref="D21:E21"/>
    <mergeCell ref="D22:E22"/>
    <mergeCell ref="D23:E23"/>
    <mergeCell ref="D24:E24"/>
    <mergeCell ref="D25:E25"/>
    <mergeCell ref="D26:E26"/>
    <mergeCell ref="D27:E27"/>
    <mergeCell ref="D28:E28"/>
    <mergeCell ref="F28:F41"/>
    <mergeCell ref="D29:E29"/>
    <mergeCell ref="D30:E30"/>
    <mergeCell ref="D31:E31"/>
    <mergeCell ref="D32:E32"/>
    <mergeCell ref="D33:E33"/>
    <mergeCell ref="D34:E34"/>
    <mergeCell ref="D36:E36"/>
    <mergeCell ref="D37:E37"/>
    <mergeCell ref="D38:E38"/>
    <mergeCell ref="D39:E39"/>
    <mergeCell ref="D40:E40"/>
    <mergeCell ref="D41:E41"/>
    <mergeCell ref="D48:F48"/>
    <mergeCell ref="D49:F49"/>
    <mergeCell ref="C51:G51"/>
    <mergeCell ref="D42:E42"/>
    <mergeCell ref="D43:E43"/>
    <mergeCell ref="D45:F45"/>
    <mergeCell ref="D46:F46"/>
    <mergeCell ref="D47:F47"/>
  </mergeCells>
  <dataValidations count="1">
    <dataValidation type="list" allowBlank="1" showInputMessage="1" showErrorMessage="1" sqref="E17" xr:uid="{00000000-0002-0000-0000-000000000000}">
      <formula1>"Self Occupied,Let Out,Both,Please Select"</formula1>
      <formula2>0</formula2>
    </dataValidation>
  </dataValidations>
  <printOptions horizontalCentered="1" verticalCentered="1"/>
  <pageMargins left="0.32013888888888897" right="0.2" top="0.5" bottom="0.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B1" workbookViewId="0">
      <selection activeCell="N48" sqref="N48"/>
    </sheetView>
  </sheetViews>
  <sheetFormatPr defaultRowHeight="13.2" x14ac:dyDescent="0.25"/>
  <cols>
    <col min="1" max="1025" width="8.6640625" customWidth="1"/>
  </cols>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TAXSAVINGS</vt:lpstr>
      <vt:lpstr>Sheet1</vt:lpstr>
      <vt:lpstr>TAXSAVINGS!_FilterDatabase</vt:lpstr>
      <vt:lpstr>TAXSAVINGS!Print_Area</vt:lpstr>
    </vt:vector>
  </TitlesOfParts>
  <Company>CROSSDOMAIN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PRAVEEN</dc:creator>
  <dc:description/>
  <cp:lastModifiedBy>Rakesh</cp:lastModifiedBy>
  <cp:revision>2</cp:revision>
  <dcterms:created xsi:type="dcterms:W3CDTF">2001-03-03T05:26:42Z</dcterms:created>
  <dcterms:modified xsi:type="dcterms:W3CDTF">2021-08-12T09:50:13Z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CROSSDOMAIN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