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<sst xmlns="http://schemas.openxmlformats.org/spreadsheetml/2006/main" uniqueCount="122">
  <si>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PAY_ORDERS_V35J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</si>
  <si>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</si>
  <si>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</si>
  <si>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</si>
  <si>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</si>
  <si>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</si>
  <si>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</si>
  <si>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</si>
  <si>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</si>
  <si>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( 0.50USD)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</si>
  <si>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</si>
  <si>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</si>
  <si>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</si>
  <si>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</si>
  <si>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</si>
  <si>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</si>
  <si>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</si>
  <si>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</si>
  <si>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</si>
  <si>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</si>
  <si>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</si>
  <si>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</si>
  <si>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</si>
  <si>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</si>
  <si>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ac0945b8-043d-11f0-b519-d21f9b819615</t>
  </si>
  <si>
    <t>2025-03-18 23:12:15</t>
  </si>
  <si>
    <t>Success</t>
  </si>
  <si>
    <t>USD</t>
  </si>
  <si>
    <t>Leopard Stripe</t>
  </si>
  <si>
    <t>0e63bec4-03ed-11f0-b765-0ea6a2c366cb</t>
  </si>
  <si>
    <t>2025-03-18 13:35:11</t>
  </si>
  <si>
    <t>50f0b28e-03ba-11f0-83b4-32a9ade98c58</t>
  </si>
  <si>
    <t>2025-03-18 07:31:58</t>
  </si>
  <si>
    <t>902db628-039b-11f0-8e20-e208264f9d35</t>
  </si>
  <si>
    <t>2025-03-18 03:51:51</t>
  </si>
  <si>
    <t>8ba1158c-039b-11f0-8f70-c2a13cfecb23</t>
  </si>
  <si>
    <t>2025-03-18 03:51:43</t>
  </si>
  <si>
    <t>cf6b7300-0398-11f0-aaa3-32a9ade98c58</t>
  </si>
  <si>
    <t>2025-03-18 03:32:08</t>
  </si>
  <si>
    <t>73feadfa-0395-11f0-985e-aecbd623b738</t>
  </si>
  <si>
    <t>2025-03-18 03:08:06</t>
  </si>
  <si>
    <t>58db30d6-038e-11f0-b760-8aaf6ec73437</t>
  </si>
  <si>
    <t>2025-03-18 02:17:14</t>
  </si>
  <si>
    <t>3c4431ca-038e-11f0-9c7b-0ea6a2c366cb</t>
  </si>
  <si>
    <t>2025-03-18 02:16:26</t>
  </si>
  <si>
    <t>cbea5ca4-0380-11f0-b7d9-c2a13cfecb23</t>
  </si>
  <si>
    <t>2025-03-18 00:40:14</t>
  </si>
  <si>
    <t>421df75c-0375-11f0-ad31-0ea6a2c366cb</t>
  </si>
  <si>
    <t>2025-03-17 23:17:39</t>
  </si>
  <si>
    <t>bca165d2-035b-11f0-8158-3e753980331e</t>
  </si>
  <si>
    <t>2025-03-17 20:14:57</t>
  </si>
  <si>
    <t>784cea02-0359-11f0-928e-d653d6cc0e13</t>
  </si>
  <si>
    <t>2025-03-17 19:58:44</t>
  </si>
  <si>
    <t>0b1c1e1c-0340-11f0-95a8-4a9c94a9f516</t>
  </si>
  <si>
    <t>2025-03-17 16:56:43</t>
  </si>
  <si>
    <t>a97fd89a-0328-11f0-817b-322079df0183</t>
  </si>
  <si>
    <t>2025-03-17 14:09:21</t>
  </si>
  <si>
    <t>8bf3c036-0321-11f0-8222-ea584b3a9ec8</t>
  </si>
  <si>
    <t>2025-03-17 13:18:25</t>
  </si>
  <si>
    <t>6d64ab76-02fe-11f0-9b19-a2c3b13370e6</t>
  </si>
  <si>
    <t>2025-03-17 09:07:01</t>
  </si>
  <si>
    <t>e89f249a-02f1-11f0-9b92-ca6553482014</t>
  </si>
  <si>
    <t>2025-03-17 07:37:25</t>
  </si>
  <si>
    <t>c563f698-02ee-11f0-a889-6e8810c5dac4</t>
  </si>
  <si>
    <t>2025-03-17 07:14:57</t>
  </si>
  <si>
    <t>c31372f6-02e9-11f0-8965-ca6553482014</t>
  </si>
  <si>
    <t>2025-03-17 06:39:06</t>
  </si>
  <si>
    <t>1db166b6-02e8-11f0-84fd-528eb342e75a</t>
  </si>
  <si>
    <t>2025-03-17 06:27:19</t>
  </si>
  <si>
    <t>2ee8cd9a-02e6-11f0-9095-d69aabbc621e</t>
  </si>
  <si>
    <t>2025-03-17 06:13:29</t>
  </si>
  <si>
    <t>1b14d468-02e0-11f0-832e-a2c3b13370e6</t>
  </si>
  <si>
    <t>2025-03-17 05:29:58</t>
  </si>
  <si>
    <t>58f1c474-02d3-11f0-a01c-62a8f6359875</t>
  </si>
  <si>
    <t>2025-03-17 03:58:38</t>
  </si>
  <si>
    <t>336aea1e-02bf-11f0-9225-62a8f6359875</t>
  </si>
  <si>
    <t>2025-03-17 01:34:25</t>
  </si>
  <si>
    <t>0c2817b6-02b9-11f0-aad4-ea584b3a9ec8</t>
  </si>
  <si>
    <t>2025-03-17 00:50:22</t>
  </si>
  <si>
    <t>3007bb28-02b4-11f0-bdee-528eb342e75a</t>
  </si>
  <si>
    <t>2025-03-17 00:15:35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</si>
  <si>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</si>
  <si>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</si>
  <si>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</si>
  <si>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</si>
  <si>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</si>
  <si>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</si>
  <si>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</si>
  <si>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2025-01-28 20:50:18</t>
  </si>
  <si>
    <t>b8c9cbbc-dda8-11ef-823e-be0c20f74737</t>
  </si>
  <si>
    <t>$50</t>
  </si>
  <si>
    <t>Ruben Tarango</t>
  </si>
  <si>
    <t>Vtaxiscy Stripe</t>
  </si>
  <si>
    <t>2025-01-01 08:13:31</t>
  </si>
  <si>
    <t>86694dfc-c807-11ef-9082-caece5dd44db</t>
  </si>
  <si>
    <t>Shebreka Simmons</t>
  </si>
  <si>
    <t>Chargeback Fee</t>
  </si>
  <si>
    <t>Blocked?</t>
  </si>
  <si>
    <t>2025-01-18 20:21:29</t>
  </si>
  <si>
    <t>09b8236c-d5c9-11ef-bdaa-72acf4cf4686</t>
  </si>
  <si>
    <t>Clay Langford</t>
  </si>
  <si>
    <t>Wembley Stripe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</si>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</sst>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1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52.99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92872886</v>
      </c>
      <c r="M3" s="4">
        <v>0.26</v>
      </c>
      <c r="N3" s="4">
        <v>0.05</v>
      </c>
      <c r="O3" s="4">
        <v>0.76435</v>
      </c>
      <c r="P3" s="4">
        <v>0.38</v>
      </c>
      <c r="Q3" s="4">
        <v>0.38</v>
      </c>
      <c r="R3" s="4" t="s">
        <v>28</v>
      </c>
      <c r="S3" s="4">
        <v>2.37</v>
      </c>
      <c r="T3" s="4"/>
      <c r="U3" s="4"/>
      <c r="V3" s="4"/>
      <c r="W3" s="4">
        <v>2.37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105.96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92860943</v>
      </c>
      <c r="M4" s="4">
        <v>0.53</v>
      </c>
      <c r="N4" s="4">
        <v>0.11</v>
      </c>
      <c r="O4" s="4">
        <v>1.5074</v>
      </c>
      <c r="P4" s="4">
        <v>0.75</v>
      </c>
      <c r="Q4" s="4">
        <v>0.75</v>
      </c>
      <c r="R4" s="4" t="s">
        <v>28</v>
      </c>
      <c r="S4" s="4">
        <v>4.74</v>
      </c>
      <c r="T4" s="4"/>
      <c r="U4" s="4"/>
      <c r="V4" s="4"/>
      <c r="W4" s="4">
        <v>4.74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847.92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92855066</v>
      </c>
      <c r="M5" s="4">
        <v>4.24</v>
      </c>
      <c r="N5" s="4">
        <v>0.85</v>
      </c>
      <c r="O5" s="4">
        <v>12.1248</v>
      </c>
      <c r="P5" s="4">
        <v>6.06</v>
      </c>
      <c r="Q5" s="4">
        <v>6.06</v>
      </c>
      <c r="R5" s="4" t="s">
        <v>28</v>
      </c>
      <c r="S5" s="4">
        <v>37.9</v>
      </c>
      <c r="T5" s="4"/>
      <c r="U5" s="4"/>
      <c r="V5" s="4"/>
      <c r="W5" s="4">
        <v>37.9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847.96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92848004</v>
      </c>
      <c r="M6" s="4">
        <v>4.24</v>
      </c>
      <c r="N6" s="4">
        <v>0.85</v>
      </c>
      <c r="O6" s="4">
        <v>12.1274</v>
      </c>
      <c r="P6" s="4">
        <v>6.06</v>
      </c>
      <c r="Q6" s="4">
        <v>6.06</v>
      </c>
      <c r="R6" s="4" t="s">
        <v>28</v>
      </c>
      <c r="S6" s="4">
        <v>37.9</v>
      </c>
      <c r="T6" s="4"/>
      <c r="U6" s="4"/>
      <c r="V6" s="4"/>
      <c r="W6" s="4">
        <v>37.9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47.68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92848000</v>
      </c>
      <c r="M7" s="4">
        <v>0.24</v>
      </c>
      <c r="N7" s="4">
        <v>0.05</v>
      </c>
      <c r="O7" s="4">
        <v>0.6792</v>
      </c>
      <c r="P7" s="4">
        <v>0.34</v>
      </c>
      <c r="Q7" s="4">
        <v>0.34</v>
      </c>
      <c r="R7" s="4" t="s">
        <v>28</v>
      </c>
      <c r="S7" s="4">
        <v>2.13</v>
      </c>
      <c r="T7" s="4"/>
      <c r="U7" s="4"/>
      <c r="V7" s="4"/>
      <c r="W7" s="4">
        <v>2.13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158.92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92847220</v>
      </c>
      <c r="M8" s="4">
        <v>0.79</v>
      </c>
      <c r="N8" s="4">
        <v>0.16</v>
      </c>
      <c r="O8" s="4">
        <v>2.2798</v>
      </c>
      <c r="P8" s="4">
        <v>1.14</v>
      </c>
      <c r="Q8" s="4">
        <v>1.14</v>
      </c>
      <c r="R8" s="4" t="s">
        <v>28</v>
      </c>
      <c r="S8" s="4">
        <v>7.1</v>
      </c>
      <c r="T8" s="4"/>
      <c r="U8" s="4"/>
      <c r="V8" s="4"/>
      <c r="W8" s="4">
        <v>7.1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105.96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92846323</v>
      </c>
      <c r="M9" s="4">
        <v>0.53</v>
      </c>
      <c r="N9" s="4">
        <v>0.11</v>
      </c>
      <c r="O9" s="4">
        <v>1.5074</v>
      </c>
      <c r="P9" s="4">
        <v>0.75</v>
      </c>
      <c r="Q9" s="4">
        <v>0.75</v>
      </c>
      <c r="R9" s="4" t="s">
        <v>28</v>
      </c>
      <c r="S9" s="4">
        <v>4.74</v>
      </c>
      <c r="T9" s="4"/>
      <c r="U9" s="4"/>
      <c r="V9" s="4"/>
      <c r="W9" s="4">
        <v>4.74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115.37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92844330</v>
      </c>
      <c r="M10" s="4">
        <v>0.58</v>
      </c>
      <c r="N10" s="4">
        <v>0.12</v>
      </c>
      <c r="O10" s="4">
        <v>1.63905</v>
      </c>
      <c r="P10" s="4">
        <v>0.82</v>
      </c>
      <c r="Q10" s="4">
        <v>0.82</v>
      </c>
      <c r="R10" s="4" t="s">
        <v>28</v>
      </c>
      <c r="S10" s="4">
        <v>5.16</v>
      </c>
      <c r="T10" s="4"/>
      <c r="U10" s="4"/>
      <c r="V10" s="4"/>
      <c r="W10" s="4">
        <v>5.16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132.42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92844292</v>
      </c>
      <c r="M11" s="4">
        <v>0.66</v>
      </c>
      <c r="N11" s="4">
        <v>0.13</v>
      </c>
      <c r="O11" s="4">
        <v>1.8973</v>
      </c>
      <c r="P11" s="4">
        <v>0.95</v>
      </c>
      <c r="Q11" s="4">
        <v>0.95</v>
      </c>
      <c r="R11" s="4" t="s">
        <v>28</v>
      </c>
      <c r="S11" s="4">
        <v>5.92</v>
      </c>
      <c r="T11" s="4"/>
      <c r="U11" s="4"/>
      <c r="V11" s="4"/>
      <c r="W11" s="4">
        <v>5.92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127.16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92841472</v>
      </c>
      <c r="M12" s="4">
        <v>0.64</v>
      </c>
      <c r="N12" s="4">
        <v>0.13</v>
      </c>
      <c r="O12" s="4">
        <v>1.8154</v>
      </c>
      <c r="P12" s="4">
        <v>0.91</v>
      </c>
      <c r="Q12" s="4">
        <v>0.91</v>
      </c>
      <c r="R12" s="4" t="s">
        <v>28</v>
      </c>
      <c r="S12" s="4">
        <v>5.68</v>
      </c>
      <c r="T12" s="4"/>
      <c r="U12" s="4"/>
      <c r="V12" s="4"/>
      <c r="W12" s="4">
        <v>5.68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47.65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92839239</v>
      </c>
      <c r="M13" s="4">
        <v>0.24</v>
      </c>
      <c r="N13" s="4">
        <v>0.05</v>
      </c>
      <c r="O13" s="4">
        <v>0.67725</v>
      </c>
      <c r="P13" s="4">
        <v>0.34</v>
      </c>
      <c r="Q13" s="4">
        <v>0.34</v>
      </c>
      <c r="R13" s="4" t="s">
        <v>28</v>
      </c>
      <c r="S13" s="4">
        <v>2.13</v>
      </c>
      <c r="T13" s="4"/>
      <c r="U13" s="4"/>
      <c r="V13" s="4"/>
      <c r="W13" s="4">
        <v>2.13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60.37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92834863</v>
      </c>
      <c r="M14" s="4">
        <v>0.3</v>
      </c>
      <c r="N14" s="4">
        <v>0.06</v>
      </c>
      <c r="O14" s="4">
        <v>0.86405</v>
      </c>
      <c r="P14" s="4">
        <v>0.43</v>
      </c>
      <c r="Q14" s="4">
        <v>0.43</v>
      </c>
      <c r="R14" s="4" t="s">
        <v>28</v>
      </c>
      <c r="S14" s="4">
        <v>2.7</v>
      </c>
      <c r="T14" s="4"/>
      <c r="U14" s="4"/>
      <c r="V14" s="4"/>
      <c r="W14" s="4">
        <v>2.7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52.99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92834535</v>
      </c>
      <c r="M15" s="4">
        <v>0.26</v>
      </c>
      <c r="N15" s="4">
        <v>0.05</v>
      </c>
      <c r="O15" s="4">
        <v>0.76435</v>
      </c>
      <c r="P15" s="4">
        <v>0.38</v>
      </c>
      <c r="Q15" s="4">
        <v>0.38</v>
      </c>
      <c r="R15" s="4" t="s">
        <v>28</v>
      </c>
      <c r="S15" s="4">
        <v>2.37</v>
      </c>
      <c r="T15" s="4"/>
      <c r="U15" s="4"/>
      <c r="V15" s="4"/>
      <c r="W15" s="4">
        <v>2.37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264.97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92830263</v>
      </c>
      <c r="M16" s="4">
        <v>1.32</v>
      </c>
      <c r="N16" s="4">
        <v>0.26</v>
      </c>
      <c r="O16" s="4">
        <v>3.80305</v>
      </c>
      <c r="P16" s="4">
        <v>1.9</v>
      </c>
      <c r="Q16" s="4">
        <v>1.9</v>
      </c>
      <c r="R16" s="4" t="s">
        <v>28</v>
      </c>
      <c r="S16" s="4">
        <v>11.84</v>
      </c>
      <c r="T16" s="4"/>
      <c r="U16" s="4"/>
      <c r="V16" s="4"/>
      <c r="W16" s="4">
        <v>11.84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74.19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92826710</v>
      </c>
      <c r="M17" s="4">
        <v>0.37</v>
      </c>
      <c r="N17" s="4">
        <v>0.07</v>
      </c>
      <c r="O17" s="4">
        <v>1.06235</v>
      </c>
      <c r="P17" s="4">
        <v>0.53</v>
      </c>
      <c r="Q17" s="4">
        <v>0.53</v>
      </c>
      <c r="R17" s="4" t="s">
        <v>28</v>
      </c>
      <c r="S17" s="4">
        <v>3.32</v>
      </c>
      <c r="T17" s="4"/>
      <c r="U17" s="4"/>
      <c r="V17" s="4"/>
      <c r="W17" s="4">
        <v>3.32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105.99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92826075</v>
      </c>
      <c r="M18" s="4">
        <v>0.53</v>
      </c>
      <c r="N18" s="4">
        <v>0.11</v>
      </c>
      <c r="O18" s="4">
        <v>1.50935</v>
      </c>
      <c r="P18" s="4">
        <v>0.75</v>
      </c>
      <c r="Q18" s="4">
        <v>0.75</v>
      </c>
      <c r="R18" s="4" t="s">
        <v>28</v>
      </c>
      <c r="S18" s="4">
        <v>4.74</v>
      </c>
      <c r="T18" s="4"/>
      <c r="U18" s="4"/>
      <c r="V18" s="4"/>
      <c r="W18" s="4">
        <v>4.74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185.46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92822797</v>
      </c>
      <c r="M19" s="4">
        <v>0.93</v>
      </c>
      <c r="N19" s="4">
        <v>0.19</v>
      </c>
      <c r="O19" s="4">
        <v>2.6449</v>
      </c>
      <c r="P19" s="4">
        <v>1.32</v>
      </c>
      <c r="Q19" s="4">
        <v>1.32</v>
      </c>
      <c r="R19" s="4" t="s">
        <v>28</v>
      </c>
      <c r="S19" s="4">
        <v>8.29</v>
      </c>
      <c r="T19" s="4"/>
      <c r="U19" s="4"/>
      <c r="V19" s="4"/>
      <c r="W19" s="4">
        <v>8.29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264.94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92821225</v>
      </c>
      <c r="M20" s="4">
        <v>1.32</v>
      </c>
      <c r="N20" s="4">
        <v>0.26</v>
      </c>
      <c r="O20" s="4">
        <v>3.8011</v>
      </c>
      <c r="P20" s="4">
        <v>1.9</v>
      </c>
      <c r="Q20" s="4">
        <v>1.9</v>
      </c>
      <c r="R20" s="4" t="s">
        <v>28</v>
      </c>
      <c r="S20" s="4">
        <v>11.84</v>
      </c>
      <c r="T20" s="4"/>
      <c r="U20" s="4"/>
      <c r="V20" s="4"/>
      <c r="W20" s="4">
        <v>11.84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47.67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92820762</v>
      </c>
      <c r="M21" s="4">
        <v>0.24</v>
      </c>
      <c r="N21" s="4">
        <v>0.05</v>
      </c>
      <c r="O21" s="4">
        <v>0.67855</v>
      </c>
      <c r="P21" s="4">
        <v>0.34</v>
      </c>
      <c r="Q21" s="4">
        <v>0.34</v>
      </c>
      <c r="R21" s="4" t="s">
        <v>28</v>
      </c>
      <c r="S21" s="4">
        <v>2.13</v>
      </c>
      <c r="T21" s="4"/>
      <c r="U21" s="4"/>
      <c r="V21" s="4"/>
      <c r="W21" s="4">
        <v>2.13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139.91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92819978</v>
      </c>
      <c r="M22" s="4">
        <v>0.7</v>
      </c>
      <c r="N22" s="4">
        <v>0.14</v>
      </c>
      <c r="O22" s="4">
        <v>2.00415</v>
      </c>
      <c r="P22" s="4">
        <v>1.0</v>
      </c>
      <c r="Q22" s="4">
        <v>1.0</v>
      </c>
      <c r="R22" s="4" t="s">
        <v>28</v>
      </c>
      <c r="S22" s="4">
        <v>6.25</v>
      </c>
      <c r="T22" s="4"/>
      <c r="U22" s="4"/>
      <c r="V22" s="4"/>
      <c r="W22" s="4">
        <v>6.25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50.83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92819694</v>
      </c>
      <c r="M23" s="4">
        <v>0.25</v>
      </c>
      <c r="N23" s="4">
        <v>0.05</v>
      </c>
      <c r="O23" s="4">
        <v>0.73395</v>
      </c>
      <c r="P23" s="4">
        <v>0.37</v>
      </c>
      <c r="Q23" s="4">
        <v>0.37</v>
      </c>
      <c r="R23" s="4" t="s">
        <v>28</v>
      </c>
      <c r="S23" s="4">
        <v>2.27</v>
      </c>
      <c r="T23" s="4"/>
      <c r="U23" s="4"/>
      <c r="V23" s="4"/>
      <c r="W23" s="4">
        <v>2.27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95.35</v>
      </c>
      <c r="H24" s="8" t="str">
        <f>((G24 * 6.5)/100)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>
        <v>92819336</v>
      </c>
      <c r="M24" s="4">
        <v>0.48</v>
      </c>
      <c r="N24" s="4">
        <v>0.1</v>
      </c>
      <c r="O24" s="4">
        <v>1.35775</v>
      </c>
      <c r="P24" s="4">
        <v>0.68</v>
      </c>
      <c r="Q24" s="4">
        <v>0.68</v>
      </c>
      <c r="R24" s="4" t="s">
        <v>28</v>
      </c>
      <c r="S24" s="4">
        <v>4.26</v>
      </c>
      <c r="T24" s="4"/>
      <c r="U24" s="4"/>
      <c r="V24" s="4"/>
      <c r="W24" s="4">
        <v>4.26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112.28</v>
      </c>
      <c r="H25" s="8" t="str">
        <f>((G25 * 6.5)/100)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>
        <v>92818169</v>
      </c>
      <c r="M25" s="4">
        <v>0.56</v>
      </c>
      <c r="N25" s="4">
        <v>0.11</v>
      </c>
      <c r="O25" s="4">
        <v>1.6082</v>
      </c>
      <c r="P25" s="4">
        <v>0.8</v>
      </c>
      <c r="Q25" s="4">
        <v>0.8</v>
      </c>
      <c r="R25" s="4" t="s">
        <v>28</v>
      </c>
      <c r="S25" s="4">
        <v>5.02</v>
      </c>
      <c r="T25" s="4"/>
      <c r="U25" s="4"/>
      <c r="V25" s="4"/>
      <c r="W25" s="4">
        <v>5.02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211.99</v>
      </c>
      <c r="H26" s="8" t="str">
        <f>((G26 * 6.5)/100)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>
        <v>92815427</v>
      </c>
      <c r="M26" s="4">
        <v>1.06</v>
      </c>
      <c r="N26" s="4">
        <v>0.21</v>
      </c>
      <c r="O26" s="4">
        <v>3.02935</v>
      </c>
      <c r="P26" s="4">
        <v>1.51</v>
      </c>
      <c r="Q26" s="4">
        <v>1.51</v>
      </c>
      <c r="R26" s="4" t="s">
        <v>28</v>
      </c>
      <c r="S26" s="4">
        <v>9.48</v>
      </c>
      <c r="T26" s="4"/>
      <c r="U26" s="4"/>
      <c r="V26" s="4"/>
      <c r="W26" s="4">
        <v>9.48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317.93</v>
      </c>
      <c r="H27" s="8" t="str">
        <f>((G27 * 6.5)/100)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>
        <v>92810813</v>
      </c>
      <c r="M27" s="4">
        <v>1.59</v>
      </c>
      <c r="N27" s="4">
        <v>0.32</v>
      </c>
      <c r="O27" s="4">
        <v>4.54545</v>
      </c>
      <c r="P27" s="4">
        <v>2.27</v>
      </c>
      <c r="Q27" s="4">
        <v>2.27</v>
      </c>
      <c r="R27" s="4" t="s">
        <v>28</v>
      </c>
      <c r="S27" s="4">
        <v>14.21</v>
      </c>
      <c r="T27" s="4"/>
      <c r="U27" s="4"/>
      <c r="V27" s="4"/>
      <c r="W27" s="4">
        <v>14.21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52.99</v>
      </c>
      <c r="H28" s="8" t="str">
        <f>((G28 * 6.5)/100)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>
        <v>92809867</v>
      </c>
      <c r="M28" s="4">
        <v>0.26</v>
      </c>
      <c r="N28" s="4">
        <v>0.05</v>
      </c>
      <c r="O28" s="4">
        <v>0.76435</v>
      </c>
      <c r="P28" s="4">
        <v>0.38</v>
      </c>
      <c r="Q28" s="4">
        <v>0.38</v>
      </c>
      <c r="R28" s="4" t="s">
        <v>28</v>
      </c>
      <c r="S28" s="4">
        <v>2.37</v>
      </c>
      <c r="T28" s="4"/>
      <c r="U28" s="4"/>
      <c r="V28" s="4"/>
      <c r="W28" s="4">
        <v>2.37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524.44</v>
      </c>
      <c r="H29" s="8" t="str">
        <f>((G29 * 6.5)/100)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>
        <v>92809099</v>
      </c>
      <c r="M29" s="4">
        <v>2.62</v>
      </c>
      <c r="N29" s="4">
        <v>0.52</v>
      </c>
      <c r="O29" s="4">
        <v>7.5086</v>
      </c>
      <c r="P29" s="4">
        <v>3.75</v>
      </c>
      <c r="Q29" s="4">
        <v>3.75</v>
      </c>
      <c r="R29" s="4" t="s">
        <v>28</v>
      </c>
      <c r="S29" s="4">
        <v>23.44</v>
      </c>
      <c r="T29" s="4"/>
      <c r="U29" s="4"/>
      <c r="V29" s="4"/>
      <c r="W29" s="4">
        <v>23.44</v>
      </c>
      <c r="X29" s="4"/>
      <c r="Y29" s="4"/>
      <c r="Z29" s="4"/>
      <c r="AA29" s="4"/>
      <c r="AB29" s="4"/>
    </row>
    <row r="30" spans="1:28">
      <c r="F30" s="7"/>
      <c r="G30" s="4"/>
      <c r="H30" s="8"/>
      <c r="I30" s="8"/>
      <c r="J30" s="8"/>
      <c r="K30" s="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B31" s="2" t="s">
        <v>81</v>
      </c>
      <c r="C31" s="2"/>
      <c r="D31" s="2"/>
      <c r="E31" s="2"/>
      <c r="F31" s="2"/>
      <c r="G31" s="5" t="str">
        <f>SUM(G3:G30)</f>
        <v>0</v>
      </c>
      <c r="H31" s="5" t="str">
        <f>SUM(H3:H30)</f>
        <v>0</v>
      </c>
      <c r="I31" s="5" t="str">
        <f>SUM(I3:I30)</f>
        <v>0</v>
      </c>
      <c r="J31" s="5" t="str">
        <f>SUM(J3:J30)</f>
        <v>0</v>
      </c>
      <c r="K31" s="5" t="str">
        <f>SUM(K3:K30)</f>
        <v>0</v>
      </c>
      <c r="L31" s="2"/>
      <c r="M31" s="5" t="str">
        <f>SUM(M3:M30)</f>
        <v>0</v>
      </c>
      <c r="N31" s="5" t="str">
        <f>SUM(N3:N30)</f>
        <v>0</v>
      </c>
      <c r="O31" s="5" t="str">
        <f>SUM(O3:O30)</f>
        <v>0</v>
      </c>
      <c r="P31" s="5" t="str">
        <f>SUM(P3:P30)</f>
        <v>0</v>
      </c>
      <c r="Q31" s="5" t="str">
        <f>SUM(Q3:Q30)</f>
        <v>0</v>
      </c>
      <c r="R31" s="5" t="str">
        <f>SUM(R3:R30)</f>
        <v>0</v>
      </c>
      <c r="S31" s="5" t="str">
        <f>SUM(S3:S30)</f>
        <v>0</v>
      </c>
      <c r="T31" s="5" t="str">
        <f>SUM(T3:T30)</f>
        <v>0</v>
      </c>
      <c r="U31" s="5" t="str">
        <f>SUM(U3:U30)</f>
        <v>0</v>
      </c>
      <c r="V31" s="5" t="str">
        <f>SUM(V3:V30)</f>
        <v>0</v>
      </c>
      <c r="W31" s="5" t="str">
        <f>SUM(W3:W30)</f>
        <v>0</v>
      </c>
      <c r="X31" s="5"/>
      <c r="Y31" s="5"/>
      <c r="Z31" s="5"/>
      <c r="AA31" s="5"/>
      <c r="AB31" s="6"/>
    </row>
    <row r="32" spans="1:28"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9.995" bestFit="true" customWidth="true" style="0"/>
    <col min="9" max="9" width="13.997" bestFit="true" customWidth="true" style="0"/>
    <col min="10" max="10" width="19.852" bestFit="true" customWidth="true" style="0"/>
    <col min="11" max="11" width="18.71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84</v>
      </c>
      <c r="G2" s="10" t="s">
        <v>85</v>
      </c>
      <c r="H2" s="9" t="s">
        <v>86</v>
      </c>
      <c r="I2" s="9" t="s">
        <v>87</v>
      </c>
      <c r="J2" s="9" t="s">
        <v>12</v>
      </c>
      <c r="K2" s="9" t="s">
        <v>18</v>
      </c>
    </row>
    <row r="3" spans="1:11">
      <c r="A3">
        <v>1</v>
      </c>
      <c r="B3" t="s">
        <v>88</v>
      </c>
      <c r="C3" t="s">
        <v>89</v>
      </c>
      <c r="D3" s="7"/>
      <c r="E3" s="4">
        <v>127.12</v>
      </c>
      <c r="F3" s="7" t="s">
        <v>90</v>
      </c>
      <c r="G3" s="8">
        <v>177.12</v>
      </c>
      <c r="H3" t="s">
        <v>91</v>
      </c>
      <c r="J3">
        <v>91045478</v>
      </c>
      <c r="K3" t="s">
        <v>92</v>
      </c>
    </row>
    <row r="4" spans="1:11">
      <c r="A4">
        <v>2</v>
      </c>
      <c r="B4" t="s">
        <v>93</v>
      </c>
      <c r="C4" t="s">
        <v>94</v>
      </c>
      <c r="D4" s="7"/>
      <c r="E4" s="4">
        <v>158.98</v>
      </c>
      <c r="F4" s="7" t="s">
        <v>90</v>
      </c>
      <c r="G4" s="8">
        <v>208.98</v>
      </c>
      <c r="H4" t="s">
        <v>95</v>
      </c>
      <c r="J4">
        <v>90047796</v>
      </c>
      <c r="K4" t="s">
        <v>92</v>
      </c>
    </row>
    <row r="5" spans="1:11">
      <c r="D5" s="7"/>
      <c r="E5" s="4"/>
      <c r="F5" s="7"/>
      <c r="G5" s="8"/>
    </row>
    <row r="6" spans="1:11">
      <c r="B6" s="2" t="s">
        <v>81</v>
      </c>
      <c r="C6" s="2"/>
      <c r="D6" s="2"/>
      <c r="E6" s="5" t="str">
        <f>SUM(E3:E5)</f>
        <v>0</v>
      </c>
      <c r="F6" s="2"/>
      <c r="G6" s="5" t="str">
        <f>SUM(G3:G5)</f>
        <v>0</v>
      </c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425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96</v>
      </c>
      <c r="G2" s="10" t="s">
        <v>85</v>
      </c>
      <c r="H2" s="9" t="s">
        <v>86</v>
      </c>
      <c r="I2" s="9" t="s">
        <v>97</v>
      </c>
      <c r="J2" s="9" t="s">
        <v>12</v>
      </c>
      <c r="K2" s="9" t="s">
        <v>18</v>
      </c>
    </row>
    <row r="3" spans="1:11">
      <c r="A3">
        <v>1</v>
      </c>
      <c r="B3" t="s">
        <v>98</v>
      </c>
      <c r="C3" t="s">
        <v>99</v>
      </c>
      <c r="D3" s="7"/>
      <c r="E3" s="4">
        <v>317.96</v>
      </c>
      <c r="F3" s="7" t="s">
        <v>90</v>
      </c>
      <c r="G3" s="8">
        <v>367.96</v>
      </c>
      <c r="H3" t="s">
        <v>100</v>
      </c>
      <c r="J3">
        <v>90687377</v>
      </c>
      <c r="K3" t="s">
        <v>101</v>
      </c>
    </row>
    <row r="4" spans="1:11">
      <c r="D4" s="7"/>
      <c r="E4" s="4"/>
      <c r="F4" s="7"/>
      <c r="G4" s="8"/>
    </row>
    <row r="5" spans="1:11">
      <c r="B5" s="2" t="s">
        <v>81</v>
      </c>
      <c r="C5" s="2"/>
      <c r="D5" s="2"/>
      <c r="E5" s="5" t="str">
        <f>SUM(E3:E4)</f>
        <v>0</v>
      </c>
      <c r="F5" s="2"/>
      <c r="G5" s="5" t="str">
        <f>SUM(G3:G4)</f>
        <v>0</v>
      </c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102</v>
      </c>
      <c r="G2" s="10" t="s">
        <v>85</v>
      </c>
      <c r="H2" s="9" t="s">
        <v>86</v>
      </c>
      <c r="I2" s="9" t="s">
        <v>97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82</v>
      </c>
      <c r="C2" s="9" t="s">
        <v>83</v>
      </c>
      <c r="D2" s="9" t="s">
        <v>6</v>
      </c>
      <c r="E2" s="10" t="s">
        <v>7</v>
      </c>
      <c r="F2" s="9" t="s">
        <v>103</v>
      </c>
      <c r="G2" s="10" t="s">
        <v>85</v>
      </c>
      <c r="H2" s="9" t="s">
        <v>86</v>
      </c>
      <c r="I2" s="9" t="s">
        <v>97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104</v>
      </c>
      <c r="C2" s="9" t="s">
        <v>105</v>
      </c>
      <c r="D2" s="9" t="s">
        <v>6</v>
      </c>
      <c r="E2" s="10" t="s">
        <v>7</v>
      </c>
      <c r="F2" s="9" t="s">
        <v>84</v>
      </c>
      <c r="G2" s="10" t="s">
        <v>85</v>
      </c>
      <c r="H2" s="9" t="s">
        <v>87</v>
      </c>
      <c r="I2" s="9" t="s">
        <v>97</v>
      </c>
      <c r="J2" s="9" t="s">
        <v>12</v>
      </c>
      <c r="K2" s="9" t="s">
        <v>106</v>
      </c>
    </row>
    <row r="3" spans="1:11">
      <c r="D3" s="7"/>
      <c r="E3" s="4"/>
      <c r="F3" s="7"/>
      <c r="G3" s="8"/>
    </row>
    <row r="4" spans="1:11">
      <c r="B4" s="2" t="s">
        <v>81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107</v>
      </c>
      <c r="B2" s="5" t="s">
        <v>108</v>
      </c>
    </row>
    <row r="3" spans="1:2">
      <c r="A3" t="s">
        <v>109</v>
      </c>
      <c r="B3" s="4" t="s">
        <v>110</v>
      </c>
    </row>
    <row r="4" spans="1:2">
      <c r="A4" t="s">
        <v>111</v>
      </c>
      <c r="B4" s="4">
        <v>4288.66215</v>
      </c>
    </row>
    <row r="5" spans="1:2">
      <c r="A5" t="s">
        <v>112</v>
      </c>
      <c r="B5" s="4">
        <v>367.96</v>
      </c>
    </row>
    <row r="6" spans="1:2">
      <c r="A6" t="s">
        <v>113</v>
      </c>
      <c r="B6" s="4">
        <v>386.1</v>
      </c>
    </row>
    <row r="7" spans="1:2">
      <c r="A7" t="s">
        <v>114</v>
      </c>
      <c r="B7" s="4">
        <v>0.0</v>
      </c>
    </row>
    <row r="8" spans="1:2">
      <c r="A8" t="s">
        <v>115</v>
      </c>
      <c r="B8" s="4">
        <v>0.0</v>
      </c>
    </row>
    <row r="9" spans="1:2">
      <c r="A9" t="s">
        <v>116</v>
      </c>
      <c r="B9" s="4">
        <v>0.0</v>
      </c>
    </row>
    <row r="10" spans="1:2">
      <c r="A10" t="s">
        <v>117</v>
      </c>
      <c r="B10" s="4">
        <v>3534.6</v>
      </c>
    </row>
    <row r="11" spans="1:2">
      <c r="A11" t="s">
        <v>118</v>
      </c>
      <c r="B11" s="4" t="s">
        <v>110</v>
      </c>
    </row>
    <row r="12" spans="1:2">
      <c r="A12" t="s">
        <v>119</v>
      </c>
      <c r="B12" s="4">
        <v>3534.6</v>
      </c>
    </row>
    <row r="13" spans="1:2">
      <c r="A13" t="s">
        <v>120</v>
      </c>
      <c r="B13" s="4">
        <v>38.88</v>
      </c>
    </row>
    <row r="14" spans="1:2">
      <c r="A14" t="s">
        <v>121</v>
      </c>
      <c r="B14" s="4">
        <v>3495.72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2025-03-27T13:35:54+05:30</dcterms:created>
  <dcterms:modified xsi:type="dcterms:W3CDTF">2025-03-27T13:35:54+05:30</dcterms:modified>
  <dc:title>Untitled Spreadsheet</dc:title>
  <dc:description/>
  <dc:subject/>
  <cp:keywords/>
  <cp:category/>
</cp:coreProperties>
</file>