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workbookPr/>
  <xr:revisionPtr revIDLastSave="2" documentId="11_F6F19EBD7E5C41931E3462C66DF744F3117D9869" xr6:coauthVersionLast="47" xr6:coauthVersionMax="47" xr10:uidLastSave="{8950666F-D31A-4686-9FA6-A0BB1DC09E06}"/>
  <bookViews>
    <workbookView xWindow="0" yWindow="0" windowWidth="16384" windowHeight="8192" tabRatio="500" xr2:uid="{00000000-000D-0000-FFFF-FFFF00000000}"/>
  </bookViews>
  <sheets>
    <sheet name="Objective 2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<sst xmlns="http://schemas.openxmlformats.org/spreadsheetml/2006/main" count="33" uniqueCount="29">
  <si>
    <t>Objective 2: Category &amp; Product Performance</t>
  </si>
  <si>
    <t>Category Performance (sorted by Sales)</t>
  </si>
  <si>
    <t>Category</t>
  </si>
  <si>
    <t>Sales</t>
  </si>
  <si>
    <t>Profit</t>
  </si>
  <si>
    <t>Units</t>
  </si>
  <si>
    <t>Orders</t>
  </si>
  <si>
    <t>Electronics &amp; Mobiles</t>
  </si>
  <si>
    <t>Home &amp; Kitchen</t>
  </si>
  <si>
    <t>Apparel &amp; Fashion</t>
  </si>
  <si>
    <t>Beauty &amp; Personal Care</t>
  </si>
  <si>
    <t>Pantry &amp; Groceries</t>
  </si>
  <si>
    <t>Top 15 Products (sorted by Sales)</t>
  </si>
  <si>
    <t>Product</t>
  </si>
  <si>
    <t>Laptop Backpack</t>
  </si>
  <si>
    <t>Power Bank 20000mAh</t>
  </si>
  <si>
    <t>5G Smartphone</t>
  </si>
  <si>
    <t>Wireless Earbuds</t>
  </si>
  <si>
    <t>Smartwatch</t>
  </si>
  <si>
    <t>Stainless Steel Dinner Set</t>
  </si>
  <si>
    <t>Cotton Bedsheet Double</t>
  </si>
  <si>
    <t>Water Purifier</t>
  </si>
  <si>
    <t>Induction Cooktop</t>
  </si>
  <si>
    <t>Mixer Grinder 750W</t>
  </si>
  <si>
    <t>Sports Shoes</t>
  </si>
  <si>
    <t>Men Denim Jeans</t>
  </si>
  <si>
    <t>Cotton Kurta Set</t>
  </si>
  <si>
    <t>Saree with Unstitched Blouse</t>
  </si>
  <si>
    <t>Printed T-Shirt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</si>
</sst>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gt;=10000000]\₹##\,##\,##\,##0;[&gt;=100000]\₹##\,##\,##0;\₹##,##0"/>
  </numFmts>
  <fonts count="6">
    <font>
      <sz val="10"/>
      <name val="Arial"/>
      <charset val="1"/>
    </font>
    <font>
      <b/>
      <sz val="16"/>
      <color rgb="FFFFFFFF"/>
      <name val="Arial"/>
      <charset val="1"/>
    </font>
    <font>
      <sz val="9"/>
      <color rgb="FF5A6675"/>
      <name val="Arial"/>
      <charset val="1"/>
    </font>
    <font>
      <b/>
      <sz val="12"/>
      <color rgb="FF1F3F7A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B2733"/>
        <bgColor rgb="FF333300"/>
      </patternFill>
    </fill>
    <fill>
      <patternFill patternType="solid">
        <fgColor rgb="FF1F3F7A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3" fillId="0" borderId="0" xfId="0" applyFont="1"/>
    <xf numFmtId="0" fontId="4" fillId="3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center" vertical="center" wrapText="1"/>
    </xf>
    <xf numFmtId="0" fontId="5" fillId="0" borderId="0" xfId="0" applyFont="1"/>
    <xf numFmtId="164" fontId="5" fillId="0" borderId="0" xfId="0" applyNumberFormat="1" applyFont="1"/>
    <xf numFmtId="3" fontId="5" fillId="0" borderId="0" xfId="0" applyNumberFormat="1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6B3A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675"/>
      <rgbColor rgb="FF969696"/>
      <rgbColor rgb="FF003366"/>
      <rgbColor rgb="FF339966"/>
      <rgbColor rgb="FF003300"/>
      <rgbColor rgb="FF333300"/>
      <rgbColor rgb="FF993300"/>
      <rgbColor rgb="FF993366"/>
      <rgbColor rgb="FF1F3F7A"/>
      <rgbColor rgb="FF1B27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Category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2'!$A$6:$A$10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2'!$B$6:$B$10</c:f>
              <c:numCache>
                <c:formatCode>[&gt;=10000000]\₹##\,##\,##\,##0;[&gt;=100000]\₹##\,##\,##0;\₹##,##0</c:formatCode>
                <c:ptCount val="5"/>
                <c:pt idx="0">
                  <c:v>123569507.06999999</c:v>
                </c:pt>
                <c:pt idx="1">
                  <c:v>17973218.93</c:v>
                </c:pt>
                <c:pt idx="2">
                  <c:v>9831025.0899999999</c:v>
                </c:pt>
                <c:pt idx="3">
                  <c:v>2889178.5</c:v>
                </c:pt>
                <c:pt idx="4">
                  <c:v>1526964.3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D2-41F3-AF27-F0A495AFE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96786732"/>
        <c:axId val="66571338"/>
      </c:barChart>
      <c:catAx>
        <c:axId val="967867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571338"/>
        <c:crosses val="autoZero"/>
        <c:auto val="1"/>
        <c:lblAlgn val="ctr"/>
        <c:lblOffset val="100"/>
        <c:noMultiLvlLbl val="0"/>
      </c:catAx>
      <c:valAx>
        <c:axId val="66571338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67867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Category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2'!$A$6:$A$10</c:f>
              <c:strCache>
                <c:ptCount val="5"/>
                <c:pt idx="0">
                  <c:v>Electronics &amp; Mobiles</c:v>
                </c:pt>
                <c:pt idx="1">
                  <c:v>Home &amp; Kitchen</c:v>
                </c:pt>
                <c:pt idx="2">
                  <c:v>Apparel &amp; Fashion</c:v>
                </c:pt>
                <c:pt idx="3">
                  <c:v>Beauty &amp; Personal Care</c:v>
                </c:pt>
                <c:pt idx="4">
                  <c:v>Pantry &amp; Groceries</c:v>
                </c:pt>
              </c:strCache>
            </c:strRef>
          </c:cat>
          <c:val>
            <c:numRef>
              <c:f>'Objective 2'!$C$6:$C$10</c:f>
              <c:numCache>
                <c:formatCode>[&gt;=10000000]\₹##\,##\,##\,##0;[&gt;=100000]\₹##\,##\,##0;\₹##,##0</c:formatCode>
                <c:ptCount val="5"/>
                <c:pt idx="0">
                  <c:v>26310257.239999998</c:v>
                </c:pt>
                <c:pt idx="1">
                  <c:v>3837268.36</c:v>
                </c:pt>
                <c:pt idx="2">
                  <c:v>2085354</c:v>
                </c:pt>
                <c:pt idx="3">
                  <c:v>604390.41</c:v>
                </c:pt>
                <c:pt idx="4">
                  <c:v>329738.48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C-4512-ADCF-6810DC1D67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15658718"/>
        <c:axId val="81022228"/>
      </c:barChart>
      <c:catAx>
        <c:axId val="156587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1022228"/>
        <c:crosses val="autoZero"/>
        <c:auto val="1"/>
        <c:lblAlgn val="ctr"/>
        <c:lblOffset val="100"/>
        <c:noMultiLvlLbl val="0"/>
      </c:catAx>
      <c:valAx>
        <c:axId val="81022228"/>
        <c:scaling>
          <c:orientation val="minMax"/>
          <c:min val="0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6587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Top 15 Products by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"Sales"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1F3F7A"/>
            </a:solidFill>
            <a:ln w="0">
              <a:solidFill>
                <a:srgbClr val="1F3F7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2'!$A$15:$A$29</c:f>
              <c:strCache>
                <c:ptCount val="15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  <c:pt idx="10">
                  <c:v>Sports Shoes</c:v>
                </c:pt>
                <c:pt idx="11">
                  <c:v>Men Denim Jeans</c:v>
                </c:pt>
                <c:pt idx="12">
                  <c:v>Cotton Kurta Set</c:v>
                </c:pt>
                <c:pt idx="13">
                  <c:v>Saree with Unstitched Blouse</c:v>
                </c:pt>
                <c:pt idx="14">
                  <c:v>Printed T-Shirt</c:v>
                </c:pt>
              </c:strCache>
            </c:strRef>
          </c:cat>
          <c:val>
            <c:numRef>
              <c:f>'Objective 2'!$B$15:$B$29</c:f>
              <c:numCache>
                <c:formatCode>[&gt;=10000000]\₹##\,##\,##\,##0;[&gt;=100000]\₹##\,##\,##0;\₹##,##0</c:formatCode>
                <c:ptCount val="15"/>
                <c:pt idx="0">
                  <c:v>26529187.41</c:v>
                </c:pt>
                <c:pt idx="1">
                  <c:v>25548449.07</c:v>
                </c:pt>
                <c:pt idx="2">
                  <c:v>24330766.23</c:v>
                </c:pt>
                <c:pt idx="3">
                  <c:v>23848640.890000001</c:v>
                </c:pt>
                <c:pt idx="4">
                  <c:v>23312463.469999999</c:v>
                </c:pt>
                <c:pt idx="5">
                  <c:v>3865114.25</c:v>
                </c:pt>
                <c:pt idx="6">
                  <c:v>3789133.82</c:v>
                </c:pt>
                <c:pt idx="7">
                  <c:v>3785924.8</c:v>
                </c:pt>
                <c:pt idx="8">
                  <c:v>3510999.56</c:v>
                </c:pt>
                <c:pt idx="9">
                  <c:v>3022046.5</c:v>
                </c:pt>
                <c:pt idx="10">
                  <c:v>2034983.6</c:v>
                </c:pt>
                <c:pt idx="11">
                  <c:v>2000867.28</c:v>
                </c:pt>
                <c:pt idx="12">
                  <c:v>1971599.27</c:v>
                </c:pt>
                <c:pt idx="13">
                  <c:v>1944962.97</c:v>
                </c:pt>
                <c:pt idx="14">
                  <c:v>1878611.97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A-47E2-A689-DB7101B16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31118124"/>
        <c:axId val="61644121"/>
      </c:barChart>
      <c:catAx>
        <c:axId val="311181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1644121"/>
        <c:crosses val="autoZero"/>
        <c:auto val="1"/>
        <c:lblAlgn val="ctr"/>
        <c:lblOffset val="100"/>
        <c:noMultiLvlLbl val="0"/>
      </c:catAx>
      <c:valAx>
        <c:axId val="61644121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11181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Profit of Top 15 Products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"Profit"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rgbClr val="1B6B3A"/>
            </a:solidFill>
            <a:ln w="0">
              <a:solidFill>
                <a:srgbClr val="1B6B3A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'Objective 2'!$A$15:$A$29</c:f>
              <c:strCache>
                <c:ptCount val="15"/>
                <c:pt idx="0">
                  <c:v>Laptop Backpack</c:v>
                </c:pt>
                <c:pt idx="1">
                  <c:v>Power Bank 20000mAh</c:v>
                </c:pt>
                <c:pt idx="2">
                  <c:v>5G Smartphone</c:v>
                </c:pt>
                <c:pt idx="3">
                  <c:v>Wireless Earbuds</c:v>
                </c:pt>
                <c:pt idx="4">
                  <c:v>Smartwatch</c:v>
                </c:pt>
                <c:pt idx="5">
                  <c:v>Stainless Steel Dinner Set</c:v>
                </c:pt>
                <c:pt idx="6">
                  <c:v>Cotton Bedsheet Double</c:v>
                </c:pt>
                <c:pt idx="7">
                  <c:v>Water Purifier</c:v>
                </c:pt>
                <c:pt idx="8">
                  <c:v>Induction Cooktop</c:v>
                </c:pt>
                <c:pt idx="9">
                  <c:v>Mixer Grinder 750W</c:v>
                </c:pt>
                <c:pt idx="10">
                  <c:v>Sports Shoes</c:v>
                </c:pt>
                <c:pt idx="11">
                  <c:v>Men Denim Jeans</c:v>
                </c:pt>
                <c:pt idx="12">
                  <c:v>Cotton Kurta Set</c:v>
                </c:pt>
                <c:pt idx="13">
                  <c:v>Saree with Unstitched Blouse</c:v>
                </c:pt>
                <c:pt idx="14">
                  <c:v>Printed T-Shirt</c:v>
                </c:pt>
              </c:strCache>
            </c:strRef>
          </c:cat>
          <c:val>
            <c:numRef>
              <c:f>'Objective 2'!$C$15:$C$29</c:f>
              <c:numCache>
                <c:formatCode>[&gt;=10000000]\₹##\,##\,##\,##0;[&gt;=100000]\₹##\,##\,##0;\₹##,##0</c:formatCode>
                <c:ptCount val="15"/>
                <c:pt idx="0">
                  <c:v>5628644.0300000003</c:v>
                </c:pt>
                <c:pt idx="1">
                  <c:v>5496680.5099999998</c:v>
                </c:pt>
                <c:pt idx="2">
                  <c:v>5109132.92</c:v>
                </c:pt>
                <c:pt idx="3">
                  <c:v>5204191.9000000004</c:v>
                </c:pt>
                <c:pt idx="4">
                  <c:v>4871607.88</c:v>
                </c:pt>
                <c:pt idx="5">
                  <c:v>819333.8</c:v>
                </c:pt>
                <c:pt idx="6">
                  <c:v>843105.06</c:v>
                </c:pt>
                <c:pt idx="7">
                  <c:v>794225.82</c:v>
                </c:pt>
                <c:pt idx="8">
                  <c:v>761204.61</c:v>
                </c:pt>
                <c:pt idx="9">
                  <c:v>619399.06999999995</c:v>
                </c:pt>
                <c:pt idx="10">
                  <c:v>429101.69</c:v>
                </c:pt>
                <c:pt idx="11">
                  <c:v>414007.83</c:v>
                </c:pt>
                <c:pt idx="12">
                  <c:v>420190.07</c:v>
                </c:pt>
                <c:pt idx="13">
                  <c:v>416586.15</c:v>
                </c:pt>
                <c:pt idx="14">
                  <c:v>405468.26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6A-43DA-83DA-0C302C8D8C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5458824"/>
        <c:axId val="79024066"/>
      </c:barChart>
      <c:catAx>
        <c:axId val="8545882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9024066"/>
        <c:crosses val="autoZero"/>
        <c:auto val="1"/>
        <c:lblAlgn val="ctr"/>
        <c:lblOffset val="100"/>
        <c:noMultiLvlLbl val="0"/>
      </c:catAx>
      <c:valAx>
        <c:axId val="79024066"/>
        <c:scaling>
          <c:orientation val="minMax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₹ millions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5458824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</xdr:row>
      <xdr:rowOff>0</xdr:rowOff>
    </xdr:from>
    <xdr:to>
      <xdr:col>15</xdr:col>
      <xdr:colOff>507600</xdr:colOff>
      <xdr:row>15</xdr:row>
      <xdr:rowOff>185040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0</xdr:colOff>
      <xdr:row>3</xdr:row>
      <xdr:rowOff>0</xdr:rowOff>
    </xdr:from>
    <xdr:to>
      <xdr:col>25</xdr:col>
      <xdr:colOff>507600</xdr:colOff>
      <xdr:row>15</xdr:row>
      <xdr:rowOff>185040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20</xdr:row>
      <xdr:rowOff>0</xdr:rowOff>
    </xdr:from>
    <xdr:to>
      <xdr:col>15</xdr:col>
      <xdr:colOff>507600</xdr:colOff>
      <xdr:row>39</xdr:row>
      <xdr:rowOff>8715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17</xdr:col>
      <xdr:colOff>0</xdr:colOff>
      <xdr:row>20</xdr:row>
      <xdr:rowOff>0</xdr:rowOff>
    </xdr:from>
    <xdr:to>
      <xdr:col>25</xdr:col>
      <xdr:colOff>507600</xdr:colOff>
      <xdr:row>39</xdr:row>
      <xdr:rowOff>8715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ategory" displayName="tblCategory" ref="A5:E10" totalsRowShown="0">
  <autoFilter ref="A5:E10" xr:uid="{00000000-0009-0000-0100-000001000000}"/>
  <tableColumns count="5">
    <tableColumn id="1" xr3:uid="{00000000-0010-0000-0000-000001000000}" name="Category"/>
    <tableColumn id="2" xr3:uid="{00000000-0010-0000-0000-000002000000}" name="Sales"/>
    <tableColumn id="3" xr3:uid="{00000000-0010-0000-0000-000003000000}" name="Profit"/>
    <tableColumn id="4" xr3:uid="{00000000-0010-0000-0000-000004000000}" name="Units"/>
    <tableColumn id="5" xr3:uid="{00000000-0010-0000-0000-000005000000}" name="Orders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op15Products" displayName="tblTop15Products" ref="A14:E29" totalsRowShown="0">
  <autoFilter ref="A14:E29" xr:uid="{00000000-0009-0000-0100-000002000000}"/>
  <tableColumns count="5">
    <tableColumn id="1" xr3:uid="{00000000-0010-0000-0100-000001000000}" name="Product"/>
    <tableColumn id="2" xr3:uid="{00000000-0010-0000-0100-000002000000}" name="Sales"/>
    <tableColumn id="3" xr3:uid="{00000000-0010-0000-0100-000003000000}" name="Profit"/>
    <tableColumn id="4" xr3:uid="{00000000-0010-0000-0100-000004000000}" name="Units"/>
    <tableColumn id="5" xr3:uid="{00000000-0010-0000-0100-000005000000}" name="Order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F7A"/>
  </sheetPr>
  <dimension ref="A1:F31"/>
  <sheetViews>
    <sheetView showGridLines="0" tabSelected="1" zoomScaleNormal="100" workbookViewId="0">
      <pane ySplit="3" topLeftCell="A23" activePane="bottomLeft" state="frozen"/>
      <selection pane="bottomLeft" activeCell="C31" sqref="C31"/>
    </sheetView>
  </sheetViews>
  <sheetFormatPr defaultColWidth="8.7109375" defaultRowHeight="15"/>
  <cols>
    <col min="1" max="1" width="30" customWidth="1"/>
    <col min="2" max="3" width="18" customWidth="1"/>
    <col min="4" max="5" width="16" customWidth="1"/>
    <col min="6" max="6" width="3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8"/>
      <c r="B2" s="8"/>
      <c r="C2" s="8"/>
      <c r="D2" s="8"/>
      <c r="E2" s="8"/>
      <c r="F2" s="8"/>
    </row>
    <row r="4" spans="1:6">
      <c r="A4" s="2" t="s">
        <v>1</v>
      </c>
    </row>
    <row r="5" spans="1:6" ht="24" customHeight="1">
      <c r="A5" s="3" t="s">
        <v>2</v>
      </c>
      <c r="B5" s="4" t="s">
        <v>3</v>
      </c>
      <c r="C5" s="4" t="s">
        <v>4</v>
      </c>
      <c r="D5" s="4" t="s">
        <v>5</v>
      </c>
      <c r="E5" s="4" t="s">
        <v>6</v>
      </c>
    </row>
    <row r="6" spans="1:6">
      <c r="A6" s="5" t="s">
        <v>7</v>
      </c>
      <c r="B6" s="6">
        <v>123569507.06999999</v>
      </c>
      <c r="C6" s="6">
        <v>26310257.239999998</v>
      </c>
      <c r="D6" s="7">
        <v>7579</v>
      </c>
      <c r="E6" s="7">
        <v>3045</v>
      </c>
    </row>
    <row r="7" spans="1:6">
      <c r="A7" s="5" t="s">
        <v>8</v>
      </c>
      <c r="B7" s="6">
        <v>17973218.93</v>
      </c>
      <c r="C7" s="6">
        <v>3837268.36</v>
      </c>
      <c r="D7" s="7">
        <v>4684</v>
      </c>
      <c r="E7" s="7">
        <v>1888</v>
      </c>
    </row>
    <row r="8" spans="1:6">
      <c r="A8" s="5" t="s">
        <v>9</v>
      </c>
      <c r="B8" s="6">
        <v>9831025.0899999999</v>
      </c>
      <c r="C8" s="6">
        <v>2085354</v>
      </c>
      <c r="D8" s="7">
        <v>6452</v>
      </c>
      <c r="E8" s="7">
        <v>2580</v>
      </c>
    </row>
    <row r="9" spans="1:6">
      <c r="A9" s="5" t="s">
        <v>10</v>
      </c>
      <c r="B9" s="6">
        <v>2889178.5</v>
      </c>
      <c r="C9" s="6">
        <v>604390.41</v>
      </c>
      <c r="D9" s="7">
        <v>3734</v>
      </c>
      <c r="E9" s="7">
        <v>1499</v>
      </c>
    </row>
    <row r="10" spans="1:6">
      <c r="A10" s="5" t="s">
        <v>11</v>
      </c>
      <c r="B10" s="6">
        <v>1526964.3</v>
      </c>
      <c r="C10" s="6">
        <v>329738.48</v>
      </c>
      <c r="D10" s="7">
        <v>2477</v>
      </c>
      <c r="E10" s="7">
        <v>988</v>
      </c>
    </row>
    <row r="13" spans="1:6">
      <c r="A13" s="2" t="s">
        <v>12</v>
      </c>
    </row>
    <row r="14" spans="1:6" ht="24" customHeight="1">
      <c r="A14" s="3" t="s">
        <v>13</v>
      </c>
      <c r="B14" s="4" t="s">
        <v>3</v>
      </c>
      <c r="C14" s="4" t="s">
        <v>4</v>
      </c>
      <c r="D14" s="4" t="s">
        <v>5</v>
      </c>
      <c r="E14" s="4" t="s">
        <v>6</v>
      </c>
    </row>
    <row r="15" spans="1:6">
      <c r="A15" s="5" t="s">
        <v>14</v>
      </c>
      <c r="B15" s="6">
        <v>26529187.41</v>
      </c>
      <c r="C15" s="6">
        <v>5628644.0300000003</v>
      </c>
      <c r="D15" s="7">
        <v>1641</v>
      </c>
      <c r="E15" s="7">
        <v>652</v>
      </c>
    </row>
    <row r="16" spans="1:6">
      <c r="A16" s="5" t="s">
        <v>15</v>
      </c>
      <c r="B16" s="6">
        <v>25548449.07</v>
      </c>
      <c r="C16" s="6">
        <v>5496680.5099999998</v>
      </c>
      <c r="D16" s="7">
        <v>1573</v>
      </c>
      <c r="E16" s="7">
        <v>634</v>
      </c>
    </row>
    <row r="17" spans="1:5">
      <c r="A17" s="5" t="s">
        <v>16</v>
      </c>
      <c r="B17" s="6">
        <v>24330766.23</v>
      </c>
      <c r="C17" s="6">
        <v>5109132.92</v>
      </c>
      <c r="D17" s="7">
        <v>1478</v>
      </c>
      <c r="E17" s="7">
        <v>596</v>
      </c>
    </row>
    <row r="18" spans="1:5">
      <c r="A18" s="5" t="s">
        <v>17</v>
      </c>
      <c r="B18" s="6">
        <v>23848640.890000001</v>
      </c>
      <c r="C18" s="6">
        <v>5204191.9000000004</v>
      </c>
      <c r="D18" s="7">
        <v>1475</v>
      </c>
      <c r="E18" s="7">
        <v>603</v>
      </c>
    </row>
    <row r="19" spans="1:5">
      <c r="A19" s="5" t="s">
        <v>18</v>
      </c>
      <c r="B19" s="6">
        <v>23312463.469999999</v>
      </c>
      <c r="C19" s="6">
        <v>4871607.88</v>
      </c>
      <c r="D19" s="7">
        <v>1412</v>
      </c>
      <c r="E19" s="7">
        <v>560</v>
      </c>
    </row>
    <row r="20" spans="1:5">
      <c r="A20" s="5" t="s">
        <v>19</v>
      </c>
      <c r="B20" s="6">
        <v>3865114.25</v>
      </c>
      <c r="C20" s="6">
        <v>819333.8</v>
      </c>
      <c r="D20" s="7">
        <v>953</v>
      </c>
      <c r="E20" s="7">
        <v>390</v>
      </c>
    </row>
    <row r="21" spans="1:5">
      <c r="A21" s="5" t="s">
        <v>20</v>
      </c>
      <c r="B21" s="6">
        <v>3789133.82</v>
      </c>
      <c r="C21" s="6">
        <v>843105.06</v>
      </c>
      <c r="D21" s="7">
        <v>998</v>
      </c>
      <c r="E21" s="7">
        <v>401</v>
      </c>
    </row>
    <row r="22" spans="1:5">
      <c r="A22" s="5" t="s">
        <v>21</v>
      </c>
      <c r="B22" s="6">
        <v>3785924.8</v>
      </c>
      <c r="C22" s="6">
        <v>794225.82</v>
      </c>
      <c r="D22" s="7">
        <v>992</v>
      </c>
      <c r="E22" s="7">
        <v>400</v>
      </c>
    </row>
    <row r="23" spans="1:5">
      <c r="A23" s="5" t="s">
        <v>22</v>
      </c>
      <c r="B23" s="6">
        <v>3510999.56</v>
      </c>
      <c r="C23" s="6">
        <v>761204.61</v>
      </c>
      <c r="D23" s="7">
        <v>907</v>
      </c>
      <c r="E23" s="7">
        <v>361</v>
      </c>
    </row>
    <row r="24" spans="1:5">
      <c r="A24" s="5" t="s">
        <v>23</v>
      </c>
      <c r="B24" s="6">
        <v>3022046.5</v>
      </c>
      <c r="C24" s="6">
        <v>619399.06999999995</v>
      </c>
      <c r="D24" s="7">
        <v>834</v>
      </c>
      <c r="E24" s="7">
        <v>336</v>
      </c>
    </row>
    <row r="25" spans="1:5">
      <c r="A25" s="5" t="s">
        <v>24</v>
      </c>
      <c r="B25" s="6">
        <v>2034983.6</v>
      </c>
      <c r="C25" s="6">
        <v>429101.69</v>
      </c>
      <c r="D25" s="7">
        <v>1330</v>
      </c>
      <c r="E25" s="7">
        <v>538</v>
      </c>
    </row>
    <row r="26" spans="1:5">
      <c r="A26" s="5" t="s">
        <v>25</v>
      </c>
      <c r="B26" s="6">
        <v>2000867.28</v>
      </c>
      <c r="C26" s="6">
        <v>414007.83</v>
      </c>
      <c r="D26" s="7">
        <v>1296</v>
      </c>
      <c r="E26" s="7">
        <v>516</v>
      </c>
    </row>
    <row r="27" spans="1:5">
      <c r="A27" s="5" t="s">
        <v>26</v>
      </c>
      <c r="B27" s="6">
        <v>1971599.27</v>
      </c>
      <c r="C27" s="6">
        <v>420190.07</v>
      </c>
      <c r="D27" s="7">
        <v>1284</v>
      </c>
      <c r="E27" s="7">
        <v>512</v>
      </c>
    </row>
    <row r="28" spans="1:5">
      <c r="A28" s="5" t="s">
        <v>27</v>
      </c>
      <c r="B28" s="6">
        <v>1944962.97</v>
      </c>
      <c r="C28" s="6">
        <v>416586.15</v>
      </c>
      <c r="D28" s="7">
        <v>1286</v>
      </c>
      <c r="E28" s="7">
        <v>515</v>
      </c>
    </row>
    <row r="29" spans="1:5">
      <c r="A29" s="5" t="s">
        <v>28</v>
      </c>
      <c r="B29" s="6">
        <v>1878611.97</v>
      </c>
      <c r="C29" s="6">
        <v>405468.26</v>
      </c>
      <c r="D29" s="7">
        <v>1256</v>
      </c>
      <c r="E29" s="7">
        <v>499</v>
      </c>
    </row>
    <row r="31" spans="1:5" ht="12.75"/>
  </sheetData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Rakesh N</cp:lastModifiedBy>
  <cp:revision>1</cp:revision>
  <dcterms:created xsi:type="dcterms:W3CDTF">2026-10-06T07:32:27Z</dcterms:created>
  <dcterms:modified xsi:type="dcterms:W3CDTF">2026-10-06T08:02:37Z</dcterms:modified>
  <cp:category/>
  <cp:contentStatus/>
</cp:coreProperties>
</file>