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3B782DA-9089-4463-AE0B-5734EB25AB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водная таблица" sheetId="4" r:id="rId1"/>
    <sheet name="График" sheetId="5" r:id="rId2"/>
    <sheet name=" таблица" sheetId="3" r:id="rId3"/>
    <sheet name="Лист1" sheetId="1" r:id="rId4"/>
    <sheet name="Лист2" sheetId="2" r:id="rId5"/>
  </sheets>
  <definedNames>
    <definedName name="ExternalData_1" localSheetId="2" hidden="1">' таблица'!$A$1:$I$1009</definedName>
  </definedNames>
  <calcPr calcId="0"/>
  <pivotCaches>
    <pivotCache cacheId="9" r:id="rId6"/>
  </pivotCaches>
  <extLst>
    <ext uri="GoogleSheetsCustomDataVersion2">
      <go:sheetsCustomData xmlns:go="http://customooxmlschemas.google.com/" r:id="rId7" roundtripDataChecksum="r3VgOpKj0LI773MeeqSkWfF1GFyRyFpMSmwpz4xgUMs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922F23-764D-4278-B74A-FDBC2B58763C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  <connection id="2" xr16:uid="{984D1152-2EAD-4823-B873-D21ED155DD49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<sst xmlns="http://schemas.openxmlformats.org/spreadsheetml/2006/main" count="2143" uniqueCount="48">
  <si>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</si>
  <si>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</si>
  <si>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</si>
  <si>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</si>
  <si>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</si>
  <si>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</si>
  <si>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</si>
  <si>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</si>
  <si>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</si>
  <si>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</si>
  <si>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</si>
  <si>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</si>
  <si>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</si>
  <si>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</si>
  <si>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</si>
  <si>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</si>
  <si>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</si>
  <si>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</si>
  <si>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</si>
  <si>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</si>
  <si>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</si>
  <si>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</si>
  <si>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</si>
  <si>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</si>
  <si>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</si>
  <si>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</si>
  <si>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</si>
  <si>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</si>
  <si>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</si>
  <si>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</si>
  <si>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Количество складов</t>
  </si>
  <si>
    <t>28.04.2020 - 04.05.2020</t>
  </si>
  <si>
    <t>05.05.2020 - 11.05.2020</t>
  </si>
  <si>
    <t>12.05.2020 - 18.05.2020</t>
  </si>
  <si>
    <t>19.05.2020 - 25.05.2020</t>
  </si>
  <si>
    <t>26.05.2020 - 01.06.2020</t>
  </si>
  <si>
    <t>Сумма по полю Оборот на склад</t>
  </si>
  <si>
    <t>Сумма по полю Товарооборот, руб2</t>
  </si>
  <si>
    <t>Финальный ответ для пункта 1.1</t>
  </si>
  <si>
    <t>1. ТОП-3 территорий по доле в общем товарообороте:</t>
  </si>
  <si>
    <r>
      <t>Санкт-Петербург Север</t>
    </r>
    <r>
      <rPr>
        <sz val="10"/>
        <color theme="1"/>
        <rFont val="Arial"/>
        <family val="2"/>
        <charset val="204"/>
      </rPr>
      <t xml:space="preserve"> (доля </t>
    </r>
    <r>
      <rPr>
        <b/>
        <sz val="10"/>
        <color theme="1"/>
        <rFont val="Arial"/>
        <family val="2"/>
        <charset val="204"/>
      </rPr>
      <t>5,54%</t>
    </r>
    <r>
      <rPr>
        <sz val="10"/>
        <color theme="1"/>
        <rFont val="Arial"/>
        <family val="2"/>
        <charset val="204"/>
      </rPr>
      <t>)</t>
    </r>
  </si>
  <si>
    <r>
      <t>Санкт-Петербург Юг</t>
    </r>
    <r>
      <rPr>
        <sz val="10"/>
        <color theme="1"/>
        <rFont val="Arial"/>
        <family val="2"/>
        <charset val="204"/>
      </rPr>
      <t xml:space="preserve"> (доля </t>
    </r>
    <r>
      <rPr>
        <b/>
        <sz val="10"/>
        <color theme="1"/>
        <rFont val="Arial"/>
        <family val="2"/>
        <charset val="204"/>
      </rPr>
      <t>4,43%</t>
    </r>
    <r>
      <rPr>
        <sz val="10"/>
        <color theme="1"/>
        <rFont val="Arial"/>
        <family val="2"/>
        <charset val="204"/>
      </rPr>
      <t>)</t>
    </r>
  </si>
  <si>
    <r>
      <t>Москва Запад</t>
    </r>
    <r>
      <rPr>
        <sz val="10"/>
        <color theme="1"/>
        <rFont val="Arial"/>
        <family val="2"/>
        <charset val="204"/>
      </rPr>
      <t xml:space="preserve"> (доля </t>
    </r>
    <r>
      <rPr>
        <b/>
        <sz val="10"/>
        <color theme="1"/>
        <rFont val="Arial"/>
        <family val="2"/>
        <charset val="204"/>
      </rPr>
      <t>3,16%</t>
    </r>
    <r>
      <rPr>
        <sz val="10"/>
        <color theme="1"/>
        <rFont val="Arial"/>
        <family val="2"/>
        <charset val="204"/>
      </rPr>
      <t>)</t>
    </r>
  </si>
  <si>
    <t>2. ТОП-3 территорий по товарообороту на склад за последнюю неделю (26.05.2020 - 01.06.2020):</t>
  </si>
  <si>
    <r>
      <t xml:space="preserve">Смотрим на столбец </t>
    </r>
    <r>
      <rPr>
        <b/>
        <sz val="10"/>
        <color theme="1"/>
        <rFont val="Arial"/>
        <family val="2"/>
        <charset val="204"/>
      </rPr>
      <t>D</t>
    </r>
    <r>
      <rPr>
        <sz val="10"/>
        <color theme="1"/>
        <rFont val="Arial"/>
        <family val="2"/>
        <charset val="204"/>
      </rPr>
      <t xml:space="preserve"> строго внутри этого нижнего блока дат. Самые большие значения там у следующих городов:</t>
    </r>
  </si>
  <si>
    <r>
      <t>Москва Восток</t>
    </r>
    <r>
      <rPr>
        <sz val="10"/>
        <color theme="1"/>
        <rFont val="Arial"/>
        <family val="2"/>
        <charset val="204"/>
      </rPr>
      <t xml:space="preserve"> (</t>
    </r>
    <r>
      <rPr>
        <b/>
        <sz val="10"/>
        <color theme="1"/>
        <rFont val="Arial"/>
        <family val="2"/>
        <charset val="204"/>
      </rPr>
      <t>398 302,33</t>
    </r>
    <r>
      <rPr>
        <sz val="10"/>
        <color theme="1"/>
        <rFont val="Arial"/>
        <family val="2"/>
        <charset val="204"/>
      </rPr>
      <t xml:space="preserve"> руб. на склад)</t>
    </r>
  </si>
  <si>
    <r>
      <t>Москва Запад</t>
    </r>
    <r>
      <rPr>
        <sz val="10"/>
        <color theme="1"/>
        <rFont val="Arial"/>
        <family val="2"/>
        <charset val="204"/>
      </rPr>
      <t xml:space="preserve"> (</t>
    </r>
    <r>
      <rPr>
        <b/>
        <sz val="10"/>
        <color theme="1"/>
        <rFont val="Arial"/>
        <family val="2"/>
        <charset val="204"/>
      </rPr>
      <t>378 598,66</t>
    </r>
    <r>
      <rPr>
        <sz val="10"/>
        <color theme="1"/>
        <rFont val="Arial"/>
        <family val="2"/>
        <charset val="204"/>
      </rPr>
      <t xml:space="preserve"> руб. на склад)</t>
    </r>
  </si>
  <si>
    <r>
      <t>Санкт-Петербург Север</t>
    </r>
    <r>
      <rPr>
        <sz val="10"/>
        <color theme="1"/>
        <rFont val="Arial"/>
        <family val="2"/>
        <charset val="204"/>
      </rPr>
      <t xml:space="preserve"> (</t>
    </r>
    <r>
      <rPr>
        <b/>
        <sz val="10"/>
        <color theme="1"/>
        <rFont val="Arial"/>
        <family val="2"/>
        <charset val="204"/>
      </rPr>
      <t>337 404,22</t>
    </r>
    <r>
      <rPr>
        <sz val="10"/>
        <color theme="1"/>
        <rFont val="Arial"/>
        <family val="2"/>
        <charset val="204"/>
      </rPr>
      <t xml:space="preserve"> руб. на склад)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</si>
</sst>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1"/>
    </xf>
  </cellXfs>
  <cellStyles count="1">
    <cellStyle name="Обычный" xfId="0" builtinId="0"/>
  </cellStyles>
  <dxfs count="21">
    <dxf>
      <numFmt numFmtId="0" formatCode="General"/>
    </dxf>
    <dxf>
      <numFmt numFmtId="27" formatCode="dd/mm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bottom style="thin">
          <color rgb="FF8EAADB"/>
        </bottom>
      </border>
    </dxf>
    <dxf>
      <border outline="0">
        <top style="thin">
          <color rgb="FF8EAA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.xlsx]График!Сводная таблица2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График!$A$4:$A$9</c:f>
              <c:strCache>
                <c:ptCount val="5"/>
                <c:pt idx="0">
                  <c:v>28.04.2020 - 04.05.2020</c:v>
                </c:pt>
                <c:pt idx="1">
                  <c:v>05.05.2020 - 11.05.2020</c:v>
                </c:pt>
                <c:pt idx="2">
                  <c:v>12.05.2020 - 18.05.2020</c:v>
                </c:pt>
                <c:pt idx="3">
                  <c:v>19.05.2020 - 25.05.2020</c:v>
                </c:pt>
                <c:pt idx="4">
                  <c:v>26.05.2020 - 01.06.2020</c:v>
                </c:pt>
              </c:strCache>
            </c:strRef>
          </c:cat>
          <c:val>
            <c:numRef>
              <c:f>График!$B$4:$B$9</c:f>
              <c:numCache>
                <c:formatCode>General</c:formatCode>
                <c:ptCount val="5"/>
                <c:pt idx="0">
                  <c:v>976988773.5</c:v>
                </c:pt>
                <c:pt idx="1">
                  <c:v>964033969.08060002</c:v>
                </c:pt>
                <c:pt idx="2">
                  <c:v>959684226.14760005</c:v>
                </c:pt>
                <c:pt idx="3">
                  <c:v>1003968093.3989999</c:v>
                </c:pt>
                <c:pt idx="4">
                  <c:v>1057684154.9352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1-4EAA-90AC-EE075C18A568}"/>
            </c:ext>
          </c:extLst>
        </c:ser>
        <c:ser>
          <c:idx val="1"/>
          <c:order val="1"/>
          <c:tx>
            <c:strRef>
              <c:f>График!$C$3</c:f>
              <c:strCache>
                <c:ptCount val="1"/>
                <c:pt idx="0">
                  <c:v>Сумма по полю Оборот на склад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График!$A$4:$A$9</c:f>
              <c:strCache>
                <c:ptCount val="5"/>
                <c:pt idx="0">
                  <c:v>28.04.2020 - 04.05.2020</c:v>
                </c:pt>
                <c:pt idx="1">
                  <c:v>05.05.2020 - 11.05.2020</c:v>
                </c:pt>
                <c:pt idx="2">
                  <c:v>12.05.2020 - 18.05.2020</c:v>
                </c:pt>
                <c:pt idx="3">
                  <c:v>19.05.2020 - 25.05.2020</c:v>
                </c:pt>
                <c:pt idx="4">
                  <c:v>26.05.2020 - 01.06.2020</c:v>
                </c:pt>
              </c:strCache>
            </c:strRef>
          </c:cat>
          <c:val>
            <c:numRef>
              <c:f>График!$C$4:$C$9</c:f>
              <c:numCache>
                <c:formatCode>General</c:formatCode>
                <c:ptCount val="5"/>
                <c:pt idx="0">
                  <c:v>249168.26664116298</c:v>
                </c:pt>
                <c:pt idx="1">
                  <c:v>242219.59022125628</c:v>
                </c:pt>
                <c:pt idx="2">
                  <c:v>240161.21775465467</c:v>
                </c:pt>
                <c:pt idx="3">
                  <c:v>249619.11819965189</c:v>
                </c:pt>
                <c:pt idx="4">
                  <c:v>252310.15146354961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81-4EAA-90AC-EE075C18A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622399"/>
        <c:axId val="1672622879"/>
      </c:barChart>
      <c:catAx>
        <c:axId val="167262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2622879"/>
        <c:crosses val="autoZero"/>
        <c:auto val="1"/>
        <c:lblAlgn val="ctr"/>
        <c:lblOffset val="100"/>
        <c:noMultiLvlLbl val="0"/>
      </c:catAx>
      <c:valAx>
        <c:axId val="167262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262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365760</xdr:colOff>
      <xdr:row>9</xdr:row>
      <xdr:rowOff>175260</xdr:rowOff>
    </xdr:from>
    <xdr:to>
      <xdr:col>3</xdr:col>
      <xdr:colOff>2057400</xdr:colOff>
      <xdr:row>24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DE28C2-2E47-B9DE-EAA7-384F08847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199.638159837959" createdVersion="8" refreshedVersion="8" minRefreshableVersion="3" recordCount="1008" xr:uid="{56313465-361B-4A38-A46E-9CB90BCE91FE}">
  <cacheSource type="worksheet">
    <worksheetSource name="Таблица1_1"/>
  </cacheSource>
  <cacheFields count="11">
    <cacheField name="Дата" numFmtId="22">
      <sharedItems containsSemiMixedTypes="0" containsNonDate="0" containsDate="1" containsString="0" minDate="2020-04-28T00:00:00" maxDate="2020-06-02T00:00:00" count="35">
        <d v="2020-05-31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6-01T00:00:00"/>
        <d v="2020-05-29T00:00:00"/>
        <d v="2020-05-27T00:00:00"/>
        <d v="2020-05-22T00:00:00"/>
        <d v="2020-05-11T00:00:00"/>
        <d v="2020-05-18T00:00:00"/>
        <d v="2020-05-14T00:00:00"/>
        <d v="2020-05-15T00:00:00"/>
      </sharedItems>
      <fieldGroup par="9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 count="505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  <m/>
      </sharedItems>
    </cacheField>
    <cacheField name="Количество складов" numFmtId="0">
      <sharedItems containsString="0" containsBlank="1" containsNumber="1" containsInteger="1" minValue="6" maxValue="129"/>
    </cacheField>
    <cacheField name="Количество заказов" numFmtId="0">
      <sharedItems containsString="0" containsBlank="1" containsNumber="1" containsInteger="1" minValue="237" maxValue="25828"/>
    </cacheField>
    <cacheField name="Количество клиентов" numFmtId="0">
      <sharedItems containsString="0" containsBlank="1" containsNumber="1" containsInteger="1" minValue="175" maxValue="23974"/>
    </cacheField>
    <cacheField name="Товарооборот на склад" numFmtId="0">
      <sharedItems containsNonDate="0" containsString="0" containsBlank="1"/>
    </cacheField>
    <cacheField name="Неделя" numFmtId="0">
      <sharedItems containsNonDate="0" containsString="0" containsBlank="1"/>
    </cacheField>
    <cacheField name="Дни (Дата)" numFmtId="0" databaseField="0">
      <fieldGroup base="0">
        <rangePr groupBy="days" startDate="2020-04-28T00:00:00" endDate="2020-06-02T00:00:00" groupInterval="7"/>
        <groupItems count="7">
          <s v="&lt;28.04.2020"/>
          <s v="28.04.2020 - 04.05.2020"/>
          <s v="05.05.2020 - 11.05.2020"/>
          <s v="12.05.2020 - 18.05.2020"/>
          <s v="19.05.2020 - 25.05.2020"/>
          <s v="26.05.2020 - 01.06.2020"/>
          <s v="&gt;02.06.2020"/>
        </groupItems>
      </fieldGroup>
    </cacheField>
    <cacheField name="Оборот на склад" numFmtId="0" formula="'Товарооборот, руб'/'Количество складов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x v="0"/>
    <x v="0"/>
    <n v="7944"/>
    <x v="0"/>
    <m/>
    <m/>
    <m/>
    <m/>
    <m/>
  </r>
  <r>
    <x v="1"/>
    <x v="0"/>
    <n v="10029"/>
    <x v="1"/>
    <m/>
    <m/>
    <m/>
    <m/>
    <m/>
  </r>
  <r>
    <x v="2"/>
    <x v="0"/>
    <n v="8536.5"/>
    <x v="2"/>
    <m/>
    <m/>
    <m/>
    <m/>
    <m/>
  </r>
  <r>
    <x v="3"/>
    <x v="1"/>
    <n v="38947.5"/>
    <x v="3"/>
    <m/>
    <m/>
    <m/>
    <m/>
    <m/>
  </r>
  <r>
    <x v="4"/>
    <x v="1"/>
    <n v="31842"/>
    <x v="4"/>
    <m/>
    <m/>
    <m/>
    <m/>
    <m/>
  </r>
  <r>
    <x v="5"/>
    <x v="1"/>
    <n v="32023.5"/>
    <x v="5"/>
    <m/>
    <m/>
    <m/>
    <m/>
    <m/>
  </r>
  <r>
    <x v="6"/>
    <x v="1"/>
    <n v="31147.5"/>
    <x v="6"/>
    <m/>
    <m/>
    <m/>
    <m/>
    <m/>
  </r>
  <r>
    <x v="7"/>
    <x v="1"/>
    <n v="25566"/>
    <x v="7"/>
    <m/>
    <m/>
    <m/>
    <m/>
    <m/>
  </r>
  <r>
    <x v="8"/>
    <x v="1"/>
    <n v="29319"/>
    <x v="8"/>
    <m/>
    <m/>
    <m/>
    <m/>
    <m/>
  </r>
  <r>
    <x v="9"/>
    <x v="1"/>
    <n v="29031"/>
    <x v="9"/>
    <m/>
    <m/>
    <m/>
    <m/>
    <m/>
  </r>
  <r>
    <x v="10"/>
    <x v="1"/>
    <n v="33423"/>
    <x v="10"/>
    <m/>
    <m/>
    <m/>
    <m/>
    <m/>
  </r>
  <r>
    <x v="11"/>
    <x v="1"/>
    <n v="32487"/>
    <x v="11"/>
    <m/>
    <m/>
    <m/>
    <m/>
    <m/>
  </r>
  <r>
    <x v="12"/>
    <x v="1"/>
    <n v="28219.5"/>
    <x v="12"/>
    <m/>
    <m/>
    <m/>
    <m/>
    <m/>
  </r>
  <r>
    <x v="13"/>
    <x v="1"/>
    <n v="31272"/>
    <x v="13"/>
    <m/>
    <m/>
    <m/>
    <m/>
    <m/>
  </r>
  <r>
    <x v="14"/>
    <x v="1"/>
    <n v="34077"/>
    <x v="14"/>
    <m/>
    <m/>
    <m/>
    <m/>
    <m/>
  </r>
  <r>
    <x v="15"/>
    <x v="1"/>
    <n v="31566"/>
    <x v="15"/>
    <m/>
    <m/>
    <m/>
    <m/>
    <m/>
  </r>
  <r>
    <x v="16"/>
    <x v="1"/>
    <n v="26940"/>
    <x v="16"/>
    <m/>
    <m/>
    <m/>
    <m/>
    <m/>
  </r>
  <r>
    <x v="17"/>
    <x v="1"/>
    <n v="29241"/>
    <x v="17"/>
    <m/>
    <m/>
    <m/>
    <m/>
    <m/>
  </r>
  <r>
    <x v="18"/>
    <x v="1"/>
    <n v="26082"/>
    <x v="18"/>
    <m/>
    <m/>
    <m/>
    <m/>
    <m/>
  </r>
  <r>
    <x v="19"/>
    <x v="1"/>
    <n v="32511"/>
    <x v="19"/>
    <m/>
    <m/>
    <m/>
    <m/>
    <m/>
  </r>
  <r>
    <x v="20"/>
    <x v="1"/>
    <n v="42703.5"/>
    <x v="20"/>
    <m/>
    <m/>
    <m/>
    <m/>
    <m/>
  </r>
  <r>
    <x v="21"/>
    <x v="1"/>
    <n v="35592"/>
    <x v="21"/>
    <m/>
    <m/>
    <m/>
    <m/>
    <m/>
  </r>
  <r>
    <x v="22"/>
    <x v="1"/>
    <n v="30445.5"/>
    <x v="22"/>
    <m/>
    <m/>
    <m/>
    <m/>
    <m/>
  </r>
  <r>
    <x v="23"/>
    <x v="1"/>
    <n v="36619.5"/>
    <x v="23"/>
    <m/>
    <m/>
    <m/>
    <m/>
    <m/>
  </r>
  <r>
    <x v="24"/>
    <x v="1"/>
    <n v="29409"/>
    <x v="24"/>
    <m/>
    <m/>
    <m/>
    <m/>
    <m/>
  </r>
  <r>
    <x v="25"/>
    <x v="1"/>
    <n v="27018"/>
    <x v="25"/>
    <m/>
    <m/>
    <m/>
    <m/>
    <m/>
  </r>
  <r>
    <x v="26"/>
    <x v="1"/>
    <n v="34303.5"/>
    <x v="26"/>
    <m/>
    <m/>
    <m/>
    <m/>
    <m/>
  </r>
  <r>
    <x v="0"/>
    <x v="1"/>
    <n v="36999"/>
    <x v="27"/>
    <m/>
    <m/>
    <m/>
    <m/>
    <m/>
  </r>
  <r>
    <x v="1"/>
    <x v="1"/>
    <n v="44001"/>
    <x v="28"/>
    <m/>
    <m/>
    <m/>
    <m/>
    <m/>
  </r>
  <r>
    <x v="2"/>
    <x v="1"/>
    <n v="30982.5"/>
    <x v="29"/>
    <m/>
    <m/>
    <m/>
    <m/>
    <m/>
  </r>
  <r>
    <x v="3"/>
    <x v="2"/>
    <n v="88063.5"/>
    <x v="30"/>
    <m/>
    <m/>
    <m/>
    <m/>
    <m/>
  </r>
  <r>
    <x v="4"/>
    <x v="2"/>
    <n v="84024"/>
    <x v="31"/>
    <m/>
    <m/>
    <m/>
    <m/>
    <m/>
  </r>
  <r>
    <x v="5"/>
    <x v="2"/>
    <n v="78057"/>
    <x v="32"/>
    <m/>
    <m/>
    <m/>
    <m/>
    <m/>
  </r>
  <r>
    <x v="6"/>
    <x v="2"/>
    <n v="69720"/>
    <x v="33"/>
    <m/>
    <m/>
    <m/>
    <m/>
    <m/>
  </r>
  <r>
    <x v="7"/>
    <x v="2"/>
    <n v="72928.5"/>
    <x v="34"/>
    <m/>
    <m/>
    <m/>
    <m/>
    <m/>
  </r>
  <r>
    <x v="8"/>
    <x v="2"/>
    <n v="79527"/>
    <x v="35"/>
    <m/>
    <m/>
    <m/>
    <m/>
    <m/>
  </r>
  <r>
    <x v="9"/>
    <x v="2"/>
    <n v="60463.5"/>
    <x v="36"/>
    <m/>
    <m/>
    <m/>
    <m/>
    <m/>
  </r>
  <r>
    <x v="10"/>
    <x v="2"/>
    <n v="79975.5"/>
    <x v="37"/>
    <m/>
    <m/>
    <m/>
    <m/>
    <m/>
  </r>
  <r>
    <x v="11"/>
    <x v="2"/>
    <n v="97534.5"/>
    <x v="38"/>
    <m/>
    <m/>
    <m/>
    <m/>
    <m/>
  </r>
  <r>
    <x v="12"/>
    <x v="2"/>
    <n v="71520"/>
    <x v="39"/>
    <m/>
    <m/>
    <m/>
    <m/>
    <m/>
  </r>
  <r>
    <x v="13"/>
    <x v="2"/>
    <n v="79485"/>
    <x v="40"/>
    <m/>
    <m/>
    <m/>
    <m/>
    <m/>
  </r>
  <r>
    <x v="14"/>
    <x v="2"/>
    <n v="93313.5"/>
    <x v="41"/>
    <m/>
    <m/>
    <m/>
    <m/>
    <m/>
  </r>
  <r>
    <x v="15"/>
    <x v="2"/>
    <n v="76585.5"/>
    <x v="42"/>
    <m/>
    <m/>
    <m/>
    <m/>
    <m/>
  </r>
  <r>
    <x v="16"/>
    <x v="2"/>
    <n v="81826.5"/>
    <x v="43"/>
    <m/>
    <m/>
    <m/>
    <m/>
    <m/>
  </r>
  <r>
    <x v="17"/>
    <x v="2"/>
    <n v="78846"/>
    <x v="44"/>
    <m/>
    <m/>
    <m/>
    <m/>
    <m/>
  </r>
  <r>
    <x v="18"/>
    <x v="2"/>
    <n v="77263.5"/>
    <x v="45"/>
    <m/>
    <m/>
    <m/>
    <m/>
    <m/>
  </r>
  <r>
    <x v="19"/>
    <x v="2"/>
    <n v="68994"/>
    <x v="46"/>
    <m/>
    <m/>
    <m/>
    <m/>
    <m/>
  </r>
  <r>
    <x v="20"/>
    <x v="2"/>
    <n v="102889.5"/>
    <x v="47"/>
    <m/>
    <m/>
    <m/>
    <m/>
    <m/>
  </r>
  <r>
    <x v="21"/>
    <x v="2"/>
    <n v="76999.5"/>
    <x v="48"/>
    <m/>
    <m/>
    <m/>
    <m/>
    <m/>
  </r>
  <r>
    <x v="22"/>
    <x v="2"/>
    <n v="77565"/>
    <x v="49"/>
    <m/>
    <m/>
    <m/>
    <m/>
    <m/>
  </r>
  <r>
    <x v="23"/>
    <x v="2"/>
    <n v="84132"/>
    <x v="50"/>
    <m/>
    <m/>
    <m/>
    <m/>
    <m/>
  </r>
  <r>
    <x v="24"/>
    <x v="2"/>
    <n v="69544.5"/>
    <x v="51"/>
    <m/>
    <m/>
    <m/>
    <m/>
    <m/>
  </r>
  <r>
    <x v="25"/>
    <x v="2"/>
    <n v="73204.5"/>
    <x v="52"/>
    <m/>
    <m/>
    <m/>
    <m/>
    <m/>
  </r>
  <r>
    <x v="26"/>
    <x v="2"/>
    <n v="76663.5"/>
    <x v="53"/>
    <m/>
    <m/>
    <m/>
    <m/>
    <m/>
  </r>
  <r>
    <x v="3"/>
    <x v="3"/>
    <n v="14265"/>
    <x v="54"/>
    <m/>
    <m/>
    <m/>
    <m/>
    <m/>
  </r>
  <r>
    <x v="4"/>
    <x v="3"/>
    <n v="11526"/>
    <x v="55"/>
    <m/>
    <m/>
    <m/>
    <m/>
    <m/>
  </r>
  <r>
    <x v="5"/>
    <x v="3"/>
    <n v="10402.5"/>
    <x v="56"/>
    <m/>
    <m/>
    <m/>
    <m/>
    <m/>
  </r>
  <r>
    <x v="6"/>
    <x v="3"/>
    <n v="13216.5"/>
    <x v="57"/>
    <m/>
    <m/>
    <m/>
    <m/>
    <m/>
  </r>
  <r>
    <x v="7"/>
    <x v="3"/>
    <n v="9130.5"/>
    <x v="58"/>
    <m/>
    <m/>
    <m/>
    <m/>
    <m/>
  </r>
  <r>
    <x v="8"/>
    <x v="3"/>
    <n v="10840.5"/>
    <x v="59"/>
    <m/>
    <m/>
    <m/>
    <m/>
    <m/>
  </r>
  <r>
    <x v="9"/>
    <x v="3"/>
    <n v="7866"/>
    <x v="60"/>
    <m/>
    <m/>
    <m/>
    <m/>
    <m/>
  </r>
  <r>
    <x v="10"/>
    <x v="3"/>
    <n v="11835"/>
    <x v="61"/>
    <m/>
    <m/>
    <m/>
    <m/>
    <m/>
  </r>
  <r>
    <x v="11"/>
    <x v="3"/>
    <n v="11619"/>
    <x v="62"/>
    <m/>
    <m/>
    <m/>
    <m/>
    <m/>
  </r>
  <r>
    <x v="12"/>
    <x v="3"/>
    <n v="9328.5"/>
    <x v="63"/>
    <m/>
    <m/>
    <m/>
    <m/>
    <m/>
  </r>
  <r>
    <x v="13"/>
    <x v="3"/>
    <n v="11250"/>
    <x v="64"/>
    <m/>
    <m/>
    <m/>
    <m/>
    <m/>
  </r>
  <r>
    <x v="14"/>
    <x v="3"/>
    <n v="13063.5"/>
    <x v="65"/>
    <m/>
    <m/>
    <m/>
    <m/>
    <m/>
  </r>
  <r>
    <x v="15"/>
    <x v="3"/>
    <n v="10147.5"/>
    <x v="66"/>
    <m/>
    <m/>
    <m/>
    <m/>
    <m/>
  </r>
  <r>
    <x v="16"/>
    <x v="3"/>
    <n v="12331.5"/>
    <x v="67"/>
    <m/>
    <m/>
    <m/>
    <m/>
    <m/>
  </r>
  <r>
    <x v="17"/>
    <x v="3"/>
    <n v="11202"/>
    <x v="68"/>
    <m/>
    <m/>
    <m/>
    <m/>
    <m/>
  </r>
  <r>
    <x v="0"/>
    <x v="2"/>
    <n v="89149.5"/>
    <x v="69"/>
    <m/>
    <m/>
    <m/>
    <m/>
    <m/>
  </r>
  <r>
    <x v="18"/>
    <x v="3"/>
    <n v="8185.5"/>
    <x v="70"/>
    <m/>
    <m/>
    <m/>
    <m/>
    <m/>
  </r>
  <r>
    <x v="1"/>
    <x v="2"/>
    <n v="108123"/>
    <x v="71"/>
    <m/>
    <m/>
    <m/>
    <m/>
    <m/>
  </r>
  <r>
    <x v="19"/>
    <x v="3"/>
    <n v="9210"/>
    <x v="72"/>
    <m/>
    <m/>
    <m/>
    <m/>
    <m/>
  </r>
  <r>
    <x v="20"/>
    <x v="3"/>
    <n v="14773.5"/>
    <x v="73"/>
    <m/>
    <m/>
    <m/>
    <m/>
    <m/>
  </r>
  <r>
    <x v="2"/>
    <x v="2"/>
    <n v="78141"/>
    <x v="74"/>
    <m/>
    <m/>
    <m/>
    <m/>
    <m/>
  </r>
  <r>
    <x v="21"/>
    <x v="3"/>
    <n v="12280.5"/>
    <x v="75"/>
    <m/>
    <m/>
    <m/>
    <m/>
    <m/>
  </r>
  <r>
    <x v="22"/>
    <x v="3"/>
    <n v="8934"/>
    <x v="76"/>
    <m/>
    <m/>
    <m/>
    <m/>
    <m/>
  </r>
  <r>
    <x v="23"/>
    <x v="3"/>
    <n v="12918"/>
    <x v="77"/>
    <m/>
    <m/>
    <m/>
    <m/>
    <m/>
  </r>
  <r>
    <x v="24"/>
    <x v="3"/>
    <n v="12528"/>
    <x v="78"/>
    <m/>
    <m/>
    <m/>
    <m/>
    <m/>
  </r>
  <r>
    <x v="25"/>
    <x v="3"/>
    <n v="11029.5"/>
    <x v="79"/>
    <m/>
    <m/>
    <m/>
    <m/>
    <m/>
  </r>
  <r>
    <x v="26"/>
    <x v="3"/>
    <n v="9994.5"/>
    <x v="80"/>
    <m/>
    <m/>
    <m/>
    <m/>
    <m/>
  </r>
  <r>
    <x v="0"/>
    <x v="3"/>
    <n v="12724.5"/>
    <x v="81"/>
    <m/>
    <m/>
    <m/>
    <m/>
    <m/>
  </r>
  <r>
    <x v="1"/>
    <x v="3"/>
    <n v="14728.5"/>
    <x v="82"/>
    <m/>
    <m/>
    <m/>
    <m/>
    <m/>
  </r>
  <r>
    <x v="2"/>
    <x v="3"/>
    <n v="13038"/>
    <x v="83"/>
    <m/>
    <m/>
    <m/>
    <m/>
    <m/>
  </r>
  <r>
    <x v="3"/>
    <x v="4"/>
    <n v="35482.5"/>
    <x v="84"/>
    <m/>
    <m/>
    <m/>
    <m/>
    <m/>
  </r>
  <r>
    <x v="4"/>
    <x v="4"/>
    <n v="32434.5"/>
    <x v="85"/>
    <m/>
    <m/>
    <m/>
    <m/>
    <m/>
  </r>
  <r>
    <x v="5"/>
    <x v="4"/>
    <n v="30486"/>
    <x v="86"/>
    <m/>
    <m/>
    <m/>
    <m/>
    <m/>
  </r>
  <r>
    <x v="6"/>
    <x v="4"/>
    <n v="32079"/>
    <x v="87"/>
    <m/>
    <m/>
    <m/>
    <m/>
    <m/>
  </r>
  <r>
    <x v="7"/>
    <x v="4"/>
    <n v="27072"/>
    <x v="88"/>
    <m/>
    <m/>
    <m/>
    <m/>
    <m/>
  </r>
  <r>
    <x v="8"/>
    <x v="4"/>
    <n v="25917"/>
    <x v="89"/>
    <m/>
    <m/>
    <m/>
    <m/>
    <m/>
  </r>
  <r>
    <x v="9"/>
    <x v="4"/>
    <n v="19461"/>
    <x v="90"/>
    <m/>
    <m/>
    <m/>
    <m/>
    <m/>
  </r>
  <r>
    <x v="10"/>
    <x v="4"/>
    <n v="31407"/>
    <x v="91"/>
    <m/>
    <m/>
    <m/>
    <m/>
    <m/>
  </r>
  <r>
    <x v="11"/>
    <x v="4"/>
    <n v="25792.5"/>
    <x v="92"/>
    <m/>
    <m/>
    <m/>
    <m/>
    <m/>
  </r>
  <r>
    <x v="12"/>
    <x v="4"/>
    <n v="26032.5"/>
    <x v="93"/>
    <m/>
    <m/>
    <m/>
    <m/>
    <m/>
  </r>
  <r>
    <x v="13"/>
    <x v="4"/>
    <n v="31707"/>
    <x v="94"/>
    <m/>
    <m/>
    <m/>
    <m/>
    <m/>
  </r>
  <r>
    <x v="14"/>
    <x v="4"/>
    <n v="29955"/>
    <x v="95"/>
    <m/>
    <m/>
    <m/>
    <m/>
    <m/>
  </r>
  <r>
    <x v="15"/>
    <x v="4"/>
    <n v="22848"/>
    <x v="96"/>
    <m/>
    <m/>
    <m/>
    <m/>
    <m/>
  </r>
  <r>
    <x v="16"/>
    <x v="4"/>
    <n v="23314.5"/>
    <x v="97"/>
    <m/>
    <m/>
    <m/>
    <m/>
    <m/>
  </r>
  <r>
    <x v="17"/>
    <x v="4"/>
    <n v="26464.5"/>
    <x v="98"/>
    <m/>
    <m/>
    <m/>
    <m/>
    <m/>
  </r>
  <r>
    <x v="18"/>
    <x v="4"/>
    <n v="23539.5"/>
    <x v="99"/>
    <m/>
    <m/>
    <m/>
    <m/>
    <m/>
  </r>
  <r>
    <x v="19"/>
    <x v="4"/>
    <n v="24678"/>
    <x v="100"/>
    <m/>
    <m/>
    <m/>
    <m/>
    <m/>
  </r>
  <r>
    <x v="20"/>
    <x v="4"/>
    <n v="38176.5"/>
    <x v="101"/>
    <m/>
    <m/>
    <m/>
    <m/>
    <m/>
  </r>
  <r>
    <x v="21"/>
    <x v="4"/>
    <n v="30603"/>
    <x v="102"/>
    <m/>
    <m/>
    <m/>
    <m/>
    <m/>
  </r>
  <r>
    <x v="22"/>
    <x v="4"/>
    <n v="24211.5"/>
    <x v="103"/>
    <m/>
    <m/>
    <m/>
    <m/>
    <m/>
  </r>
  <r>
    <x v="23"/>
    <x v="4"/>
    <n v="31399.5"/>
    <x v="104"/>
    <m/>
    <m/>
    <m/>
    <m/>
    <m/>
  </r>
  <r>
    <x v="24"/>
    <x v="4"/>
    <n v="25294.5"/>
    <x v="105"/>
    <m/>
    <m/>
    <m/>
    <m/>
    <m/>
  </r>
  <r>
    <x v="25"/>
    <x v="4"/>
    <n v="25468.5"/>
    <x v="106"/>
    <m/>
    <m/>
    <m/>
    <m/>
    <m/>
  </r>
  <r>
    <x v="26"/>
    <x v="4"/>
    <n v="31854"/>
    <x v="107"/>
    <m/>
    <m/>
    <m/>
    <m/>
    <m/>
  </r>
  <r>
    <x v="0"/>
    <x v="4"/>
    <n v="32359.5"/>
    <x v="108"/>
    <m/>
    <m/>
    <m/>
    <m/>
    <m/>
  </r>
  <r>
    <x v="1"/>
    <x v="4"/>
    <n v="39867"/>
    <x v="109"/>
    <m/>
    <m/>
    <m/>
    <m/>
    <m/>
  </r>
  <r>
    <x v="2"/>
    <x v="4"/>
    <n v="31974"/>
    <x v="110"/>
    <m/>
    <m/>
    <m/>
    <m/>
    <m/>
  </r>
  <r>
    <x v="3"/>
    <x v="5"/>
    <n v="321412.5"/>
    <x v="111"/>
    <m/>
    <m/>
    <m/>
    <m/>
    <m/>
  </r>
  <r>
    <x v="4"/>
    <x v="5"/>
    <n v="276568.5"/>
    <x v="112"/>
    <m/>
    <m/>
    <m/>
    <m/>
    <m/>
  </r>
  <r>
    <x v="5"/>
    <x v="5"/>
    <n v="269029.5"/>
    <x v="113"/>
    <m/>
    <m/>
    <m/>
    <m/>
    <m/>
  </r>
  <r>
    <x v="6"/>
    <x v="5"/>
    <n v="285972"/>
    <x v="114"/>
    <m/>
    <m/>
    <m/>
    <m/>
    <m/>
  </r>
  <r>
    <x v="7"/>
    <x v="5"/>
    <n v="283942.5"/>
    <x v="115"/>
    <m/>
    <m/>
    <m/>
    <m/>
    <m/>
  </r>
  <r>
    <x v="8"/>
    <x v="5"/>
    <n v="298059"/>
    <x v="116"/>
    <m/>
    <m/>
    <m/>
    <m/>
    <m/>
  </r>
  <r>
    <x v="9"/>
    <x v="5"/>
    <n v="232903.5"/>
    <x v="117"/>
    <m/>
    <m/>
    <m/>
    <m/>
    <m/>
  </r>
  <r>
    <x v="10"/>
    <x v="5"/>
    <n v="276966"/>
    <x v="118"/>
    <m/>
    <m/>
    <m/>
    <m/>
    <m/>
  </r>
  <r>
    <x v="11"/>
    <x v="5"/>
    <n v="296149.5"/>
    <x v="119"/>
    <m/>
    <m/>
    <m/>
    <m/>
    <m/>
  </r>
  <r>
    <x v="12"/>
    <x v="5"/>
    <n v="281796"/>
    <x v="120"/>
    <m/>
    <m/>
    <m/>
    <m/>
    <m/>
  </r>
  <r>
    <x v="13"/>
    <x v="5"/>
    <n v="288936"/>
    <x v="121"/>
    <m/>
    <m/>
    <m/>
    <m/>
    <m/>
  </r>
  <r>
    <x v="14"/>
    <x v="5"/>
    <n v="300151.5"/>
    <x v="122"/>
    <m/>
    <m/>
    <m/>
    <m/>
    <m/>
  </r>
  <r>
    <x v="15"/>
    <x v="5"/>
    <n v="262734"/>
    <x v="123"/>
    <m/>
    <m/>
    <m/>
    <m/>
    <m/>
  </r>
  <r>
    <x v="16"/>
    <x v="5"/>
    <n v="286002"/>
    <x v="124"/>
    <m/>
    <m/>
    <m/>
    <m/>
    <m/>
  </r>
  <r>
    <x v="17"/>
    <x v="5"/>
    <n v="258459"/>
    <x v="125"/>
    <m/>
    <m/>
    <m/>
    <m/>
    <m/>
  </r>
  <r>
    <x v="18"/>
    <x v="5"/>
    <n v="274083"/>
    <x v="126"/>
    <m/>
    <m/>
    <m/>
    <m/>
    <m/>
  </r>
  <r>
    <x v="19"/>
    <x v="5"/>
    <n v="277512"/>
    <x v="127"/>
    <m/>
    <m/>
    <m/>
    <m/>
    <m/>
  </r>
  <r>
    <x v="20"/>
    <x v="5"/>
    <n v="356982"/>
    <x v="128"/>
    <m/>
    <m/>
    <m/>
    <m/>
    <m/>
  </r>
  <r>
    <x v="21"/>
    <x v="5"/>
    <n v="266983.5"/>
    <x v="129"/>
    <m/>
    <m/>
    <m/>
    <m/>
    <m/>
  </r>
  <r>
    <x v="22"/>
    <x v="5"/>
    <n v="311131.5"/>
    <x v="130"/>
    <m/>
    <m/>
    <m/>
    <m/>
    <m/>
  </r>
  <r>
    <x v="23"/>
    <x v="5"/>
    <n v="287206.5"/>
    <x v="131"/>
    <m/>
    <m/>
    <m/>
    <m/>
    <m/>
  </r>
  <r>
    <x v="24"/>
    <x v="5"/>
    <n v="370092"/>
    <x v="132"/>
    <m/>
    <m/>
    <m/>
    <m/>
    <m/>
  </r>
  <r>
    <x v="25"/>
    <x v="5"/>
    <n v="247813.5"/>
    <x v="133"/>
    <m/>
    <m/>
    <m/>
    <m/>
    <m/>
  </r>
  <r>
    <x v="26"/>
    <x v="5"/>
    <n v="287740.5"/>
    <x v="134"/>
    <m/>
    <m/>
    <m/>
    <m/>
    <m/>
  </r>
  <r>
    <x v="3"/>
    <x v="6"/>
    <n v="408810"/>
    <x v="135"/>
    <m/>
    <m/>
    <m/>
    <m/>
    <m/>
  </r>
  <r>
    <x v="4"/>
    <x v="6"/>
    <n v="362536.5"/>
    <x v="136"/>
    <m/>
    <m/>
    <m/>
    <m/>
    <m/>
  </r>
  <r>
    <x v="5"/>
    <x v="6"/>
    <n v="357072"/>
    <x v="137"/>
    <m/>
    <m/>
    <m/>
    <m/>
    <m/>
  </r>
  <r>
    <x v="6"/>
    <x v="6"/>
    <n v="359214"/>
    <x v="138"/>
    <m/>
    <m/>
    <m/>
    <m/>
    <m/>
  </r>
  <r>
    <x v="7"/>
    <x v="6"/>
    <n v="360255"/>
    <x v="139"/>
    <m/>
    <m/>
    <m/>
    <m/>
    <m/>
  </r>
  <r>
    <x v="8"/>
    <x v="6"/>
    <n v="387220.5"/>
    <x v="140"/>
    <m/>
    <m/>
    <m/>
    <m/>
    <m/>
  </r>
  <r>
    <x v="9"/>
    <x v="6"/>
    <n v="296580"/>
    <x v="141"/>
    <m/>
    <m/>
    <m/>
    <m/>
    <m/>
  </r>
  <r>
    <x v="10"/>
    <x v="6"/>
    <n v="369861"/>
    <x v="142"/>
    <m/>
    <m/>
    <m/>
    <m/>
    <m/>
  </r>
  <r>
    <x v="11"/>
    <x v="6"/>
    <n v="372504"/>
    <x v="143"/>
    <m/>
    <m/>
    <m/>
    <m/>
    <m/>
  </r>
  <r>
    <x v="12"/>
    <x v="6"/>
    <n v="373392"/>
    <x v="144"/>
    <m/>
    <m/>
    <m/>
    <m/>
    <m/>
  </r>
  <r>
    <x v="13"/>
    <x v="6"/>
    <n v="378043.5"/>
    <x v="145"/>
    <m/>
    <m/>
    <m/>
    <m/>
    <m/>
  </r>
  <r>
    <x v="14"/>
    <x v="6"/>
    <n v="388668"/>
    <x v="146"/>
    <m/>
    <m/>
    <m/>
    <m/>
    <m/>
  </r>
  <r>
    <x v="15"/>
    <x v="6"/>
    <n v="333792"/>
    <x v="147"/>
    <m/>
    <m/>
    <m/>
    <m/>
    <m/>
  </r>
  <r>
    <x v="16"/>
    <x v="6"/>
    <n v="376060.5"/>
    <x v="148"/>
    <m/>
    <m/>
    <m/>
    <m/>
    <m/>
  </r>
  <r>
    <x v="17"/>
    <x v="6"/>
    <n v="350068.5"/>
    <x v="149"/>
    <m/>
    <m/>
    <m/>
    <m/>
    <m/>
  </r>
  <r>
    <x v="0"/>
    <x v="5"/>
    <n v="294337.5"/>
    <x v="150"/>
    <m/>
    <m/>
    <m/>
    <m/>
    <m/>
  </r>
  <r>
    <x v="18"/>
    <x v="6"/>
    <n v="342666"/>
    <x v="151"/>
    <m/>
    <m/>
    <m/>
    <m/>
    <m/>
  </r>
  <r>
    <x v="1"/>
    <x v="5"/>
    <n v="364882.5"/>
    <x v="152"/>
    <m/>
    <m/>
    <m/>
    <m/>
    <m/>
  </r>
  <r>
    <x v="19"/>
    <x v="6"/>
    <n v="355278"/>
    <x v="153"/>
    <m/>
    <m/>
    <m/>
    <m/>
    <m/>
  </r>
  <r>
    <x v="20"/>
    <x v="6"/>
    <n v="456885"/>
    <x v="154"/>
    <m/>
    <m/>
    <m/>
    <m/>
    <m/>
  </r>
  <r>
    <x v="2"/>
    <x v="5"/>
    <n v="278491.5"/>
    <x v="155"/>
    <m/>
    <m/>
    <m/>
    <m/>
    <m/>
  </r>
  <r>
    <x v="21"/>
    <x v="6"/>
    <n v="349734"/>
    <x v="156"/>
    <m/>
    <m/>
    <m/>
    <m/>
    <m/>
  </r>
  <r>
    <x v="22"/>
    <x v="6"/>
    <n v="401580"/>
    <x v="157"/>
    <m/>
    <m/>
    <m/>
    <m/>
    <m/>
  </r>
  <r>
    <x v="23"/>
    <x v="6"/>
    <n v="368649"/>
    <x v="158"/>
    <m/>
    <m/>
    <m/>
    <m/>
    <m/>
  </r>
  <r>
    <x v="24"/>
    <x v="6"/>
    <n v="463530"/>
    <x v="159"/>
    <m/>
    <m/>
    <m/>
    <m/>
    <m/>
  </r>
  <r>
    <x v="25"/>
    <x v="6"/>
    <n v="319110"/>
    <x v="160"/>
    <m/>
    <m/>
    <m/>
    <m/>
    <m/>
  </r>
  <r>
    <x v="26"/>
    <x v="6"/>
    <n v="375744"/>
    <x v="161"/>
    <m/>
    <m/>
    <m/>
    <m/>
    <m/>
  </r>
  <r>
    <x v="3"/>
    <x v="7"/>
    <n v="81331.5"/>
    <x v="162"/>
    <m/>
    <m/>
    <m/>
    <m/>
    <m/>
  </r>
  <r>
    <x v="4"/>
    <x v="7"/>
    <n v="75796.5"/>
    <x v="163"/>
    <m/>
    <m/>
    <m/>
    <m/>
    <m/>
  </r>
  <r>
    <x v="5"/>
    <x v="7"/>
    <n v="72861"/>
    <x v="164"/>
    <m/>
    <m/>
    <m/>
    <m/>
    <m/>
  </r>
  <r>
    <x v="6"/>
    <x v="7"/>
    <n v="83373"/>
    <x v="165"/>
    <m/>
    <m/>
    <m/>
    <m/>
    <m/>
  </r>
  <r>
    <x v="7"/>
    <x v="7"/>
    <n v="64108.5"/>
    <x v="166"/>
    <m/>
    <m/>
    <m/>
    <m/>
    <m/>
  </r>
  <r>
    <x v="8"/>
    <x v="7"/>
    <n v="74707.5"/>
    <x v="167"/>
    <m/>
    <m/>
    <m/>
    <m/>
    <m/>
  </r>
  <r>
    <x v="9"/>
    <x v="7"/>
    <n v="46216.5"/>
    <x v="168"/>
    <m/>
    <m/>
    <m/>
    <m/>
    <m/>
  </r>
  <r>
    <x v="10"/>
    <x v="7"/>
    <n v="67726.5"/>
    <x v="169"/>
    <m/>
    <m/>
    <m/>
    <m/>
    <m/>
  </r>
  <r>
    <x v="11"/>
    <x v="7"/>
    <n v="82228.5"/>
    <x v="170"/>
    <m/>
    <m/>
    <m/>
    <m/>
    <m/>
  </r>
  <r>
    <x v="12"/>
    <x v="7"/>
    <n v="64390.5"/>
    <x v="171"/>
    <m/>
    <m/>
    <m/>
    <m/>
    <m/>
  </r>
  <r>
    <x v="13"/>
    <x v="7"/>
    <n v="73126.5"/>
    <x v="172"/>
    <m/>
    <m/>
    <m/>
    <m/>
    <m/>
  </r>
  <r>
    <x v="14"/>
    <x v="7"/>
    <n v="99631.5"/>
    <x v="173"/>
    <m/>
    <m/>
    <m/>
    <m/>
    <m/>
  </r>
  <r>
    <x v="15"/>
    <x v="7"/>
    <n v="66396"/>
    <x v="174"/>
    <m/>
    <m/>
    <m/>
    <m/>
    <m/>
  </r>
  <r>
    <x v="16"/>
    <x v="7"/>
    <n v="73147.5"/>
    <x v="175"/>
    <m/>
    <m/>
    <m/>
    <m/>
    <m/>
  </r>
  <r>
    <x v="17"/>
    <x v="7"/>
    <n v="73062"/>
    <x v="176"/>
    <m/>
    <m/>
    <m/>
    <m/>
    <m/>
  </r>
  <r>
    <x v="0"/>
    <x v="6"/>
    <n v="379663.5"/>
    <x v="177"/>
    <m/>
    <m/>
    <m/>
    <m/>
    <m/>
  </r>
  <r>
    <x v="18"/>
    <x v="7"/>
    <n v="70581"/>
    <x v="178"/>
    <m/>
    <m/>
    <m/>
    <m/>
    <m/>
  </r>
  <r>
    <x v="1"/>
    <x v="6"/>
    <n v="453123"/>
    <x v="179"/>
    <m/>
    <m/>
    <m/>
    <m/>
    <m/>
  </r>
  <r>
    <x v="19"/>
    <x v="7"/>
    <n v="63012"/>
    <x v="180"/>
    <m/>
    <m/>
    <m/>
    <m/>
    <m/>
  </r>
  <r>
    <x v="20"/>
    <x v="7"/>
    <n v="89556"/>
    <x v="181"/>
    <m/>
    <m/>
    <m/>
    <m/>
    <m/>
  </r>
  <r>
    <x v="2"/>
    <x v="6"/>
    <n v="364638"/>
    <x v="182"/>
    <m/>
    <m/>
    <m/>
    <m/>
    <m/>
  </r>
  <r>
    <x v="21"/>
    <x v="7"/>
    <n v="66316.5"/>
    <x v="183"/>
    <m/>
    <m/>
    <m/>
    <m/>
    <m/>
  </r>
  <r>
    <x v="22"/>
    <x v="7"/>
    <n v="78235.5"/>
    <x v="184"/>
    <m/>
    <m/>
    <m/>
    <m/>
    <m/>
  </r>
  <r>
    <x v="23"/>
    <x v="7"/>
    <n v="88311"/>
    <x v="185"/>
    <m/>
    <m/>
    <m/>
    <m/>
    <m/>
  </r>
  <r>
    <x v="24"/>
    <x v="7"/>
    <n v="61804.5"/>
    <x v="186"/>
    <m/>
    <m/>
    <m/>
    <m/>
    <m/>
  </r>
  <r>
    <x v="25"/>
    <x v="7"/>
    <n v="71067"/>
    <x v="187"/>
    <m/>
    <m/>
    <m/>
    <m/>
    <m/>
  </r>
  <r>
    <x v="26"/>
    <x v="7"/>
    <n v="74649"/>
    <x v="188"/>
    <m/>
    <m/>
    <m/>
    <m/>
    <m/>
  </r>
  <r>
    <x v="3"/>
    <x v="8"/>
    <n v="44560.5"/>
    <x v="189"/>
    <m/>
    <m/>
    <m/>
    <m/>
    <m/>
  </r>
  <r>
    <x v="4"/>
    <x v="8"/>
    <n v="38250"/>
    <x v="190"/>
    <m/>
    <m/>
    <m/>
    <m/>
    <m/>
  </r>
  <r>
    <x v="5"/>
    <x v="8"/>
    <n v="34830"/>
    <x v="191"/>
    <m/>
    <m/>
    <m/>
    <m/>
    <m/>
  </r>
  <r>
    <x v="6"/>
    <x v="8"/>
    <n v="32239.5"/>
    <x v="192"/>
    <m/>
    <m/>
    <m/>
    <m/>
    <m/>
  </r>
  <r>
    <x v="7"/>
    <x v="8"/>
    <n v="30780"/>
    <x v="193"/>
    <m/>
    <m/>
    <m/>
    <m/>
    <m/>
  </r>
  <r>
    <x v="8"/>
    <x v="8"/>
    <n v="29142"/>
    <x v="194"/>
    <m/>
    <m/>
    <m/>
    <m/>
    <m/>
  </r>
  <r>
    <x v="9"/>
    <x v="8"/>
    <n v="26428.5"/>
    <x v="195"/>
    <m/>
    <m/>
    <m/>
    <m/>
    <m/>
  </r>
  <r>
    <x v="10"/>
    <x v="8"/>
    <n v="40744.5"/>
    <x v="196"/>
    <m/>
    <m/>
    <m/>
    <m/>
    <m/>
  </r>
  <r>
    <x v="11"/>
    <x v="8"/>
    <n v="46620"/>
    <x v="197"/>
    <m/>
    <m/>
    <m/>
    <m/>
    <m/>
  </r>
  <r>
    <x v="12"/>
    <x v="8"/>
    <n v="32419.5"/>
    <x v="198"/>
    <m/>
    <m/>
    <m/>
    <m/>
    <m/>
  </r>
  <r>
    <x v="13"/>
    <x v="8"/>
    <n v="40819.5"/>
    <x v="199"/>
    <m/>
    <m/>
    <m/>
    <m/>
    <m/>
  </r>
  <r>
    <x v="14"/>
    <x v="8"/>
    <n v="41391"/>
    <x v="200"/>
    <m/>
    <m/>
    <m/>
    <m/>
    <m/>
  </r>
  <r>
    <x v="15"/>
    <x v="8"/>
    <n v="29482.5"/>
    <x v="201"/>
    <m/>
    <m/>
    <m/>
    <m/>
    <m/>
  </r>
  <r>
    <x v="16"/>
    <x v="8"/>
    <n v="32181"/>
    <x v="202"/>
    <m/>
    <m/>
    <m/>
    <m/>
    <m/>
  </r>
  <r>
    <x v="17"/>
    <x v="8"/>
    <n v="35535"/>
    <x v="203"/>
    <m/>
    <m/>
    <m/>
    <m/>
    <m/>
  </r>
  <r>
    <x v="0"/>
    <x v="7"/>
    <n v="76234.5"/>
    <x v="204"/>
    <m/>
    <m/>
    <m/>
    <m/>
    <m/>
  </r>
  <r>
    <x v="18"/>
    <x v="8"/>
    <n v="29935.5"/>
    <x v="205"/>
    <m/>
    <m/>
    <m/>
    <m/>
    <m/>
  </r>
  <r>
    <x v="1"/>
    <x v="7"/>
    <n v="106926"/>
    <x v="206"/>
    <m/>
    <m/>
    <m/>
    <m/>
    <m/>
  </r>
  <r>
    <x v="19"/>
    <x v="8"/>
    <n v="30342"/>
    <x v="207"/>
    <m/>
    <m/>
    <m/>
    <m/>
    <m/>
  </r>
  <r>
    <x v="20"/>
    <x v="8"/>
    <n v="42999"/>
    <x v="208"/>
    <m/>
    <m/>
    <m/>
    <m/>
    <m/>
  </r>
  <r>
    <x v="2"/>
    <x v="7"/>
    <n v="69945"/>
    <x v="209"/>
    <m/>
    <m/>
    <m/>
    <m/>
    <m/>
  </r>
  <r>
    <x v="21"/>
    <x v="8"/>
    <n v="38740.5"/>
    <x v="210"/>
    <m/>
    <m/>
    <m/>
    <m/>
    <m/>
  </r>
  <r>
    <x v="22"/>
    <x v="8"/>
    <n v="31231.5"/>
    <x v="211"/>
    <m/>
    <m/>
    <m/>
    <m/>
    <m/>
  </r>
  <r>
    <x v="23"/>
    <x v="8"/>
    <n v="37489.5"/>
    <x v="212"/>
    <m/>
    <m/>
    <m/>
    <m/>
    <m/>
  </r>
  <r>
    <x v="24"/>
    <x v="8"/>
    <n v="34399.5"/>
    <x v="213"/>
    <m/>
    <m/>
    <m/>
    <m/>
    <m/>
  </r>
  <r>
    <x v="25"/>
    <x v="8"/>
    <n v="32851.5"/>
    <x v="214"/>
    <m/>
    <m/>
    <m/>
    <m/>
    <m/>
  </r>
  <r>
    <x v="26"/>
    <x v="8"/>
    <n v="38194.5"/>
    <x v="215"/>
    <m/>
    <m/>
    <m/>
    <m/>
    <m/>
  </r>
  <r>
    <x v="0"/>
    <x v="8"/>
    <n v="42423"/>
    <x v="216"/>
    <m/>
    <m/>
    <m/>
    <m/>
    <m/>
  </r>
  <r>
    <x v="1"/>
    <x v="8"/>
    <n v="48286.5"/>
    <x v="217"/>
    <m/>
    <m/>
    <m/>
    <m/>
    <m/>
  </r>
  <r>
    <x v="2"/>
    <x v="8"/>
    <n v="41442"/>
    <x v="218"/>
    <m/>
    <m/>
    <m/>
    <m/>
    <m/>
  </r>
  <r>
    <x v="3"/>
    <x v="9"/>
    <n v="18600"/>
    <x v="219"/>
    <m/>
    <m/>
    <m/>
    <m/>
    <m/>
  </r>
  <r>
    <x v="4"/>
    <x v="9"/>
    <n v="16638"/>
    <x v="220"/>
    <m/>
    <m/>
    <m/>
    <m/>
    <m/>
  </r>
  <r>
    <x v="5"/>
    <x v="9"/>
    <n v="15609"/>
    <x v="221"/>
    <m/>
    <m/>
    <m/>
    <m/>
    <m/>
  </r>
  <r>
    <x v="6"/>
    <x v="9"/>
    <n v="13948.5"/>
    <x v="222"/>
    <m/>
    <m/>
    <m/>
    <m/>
    <m/>
  </r>
  <r>
    <x v="7"/>
    <x v="9"/>
    <n v="12301.5"/>
    <x v="223"/>
    <m/>
    <m/>
    <m/>
    <m/>
    <m/>
  </r>
  <r>
    <x v="8"/>
    <x v="9"/>
    <n v="13014"/>
    <x v="224"/>
    <m/>
    <m/>
    <m/>
    <m/>
    <m/>
  </r>
  <r>
    <x v="9"/>
    <x v="9"/>
    <n v="12313.5"/>
    <x v="225"/>
    <m/>
    <m/>
    <m/>
    <m/>
    <m/>
  </r>
  <r>
    <x v="10"/>
    <x v="9"/>
    <n v="17391"/>
    <x v="226"/>
    <m/>
    <m/>
    <m/>
    <m/>
    <m/>
  </r>
  <r>
    <x v="11"/>
    <x v="9"/>
    <n v="17113.5"/>
    <x v="227"/>
    <m/>
    <m/>
    <m/>
    <m/>
    <m/>
  </r>
  <r>
    <x v="12"/>
    <x v="9"/>
    <n v="12802.5"/>
    <x v="228"/>
    <m/>
    <m/>
    <m/>
    <m/>
    <m/>
  </r>
  <r>
    <x v="13"/>
    <x v="9"/>
    <n v="16554"/>
    <x v="229"/>
    <m/>
    <m/>
    <m/>
    <m/>
    <m/>
  </r>
  <r>
    <x v="14"/>
    <x v="9"/>
    <n v="17329.5"/>
    <x v="230"/>
    <m/>
    <m/>
    <m/>
    <m/>
    <m/>
  </r>
  <r>
    <x v="15"/>
    <x v="9"/>
    <n v="15987"/>
    <x v="231"/>
    <m/>
    <m/>
    <m/>
    <m/>
    <m/>
  </r>
  <r>
    <x v="16"/>
    <x v="9"/>
    <n v="13303.5"/>
    <x v="232"/>
    <m/>
    <m/>
    <m/>
    <m/>
    <m/>
  </r>
  <r>
    <x v="17"/>
    <x v="9"/>
    <n v="14305.5"/>
    <x v="233"/>
    <m/>
    <m/>
    <m/>
    <m/>
    <m/>
  </r>
  <r>
    <x v="18"/>
    <x v="9"/>
    <n v="12924"/>
    <x v="234"/>
    <m/>
    <m/>
    <m/>
    <m/>
    <m/>
  </r>
  <r>
    <x v="19"/>
    <x v="9"/>
    <n v="14061"/>
    <x v="235"/>
    <m/>
    <m/>
    <m/>
    <m/>
    <m/>
  </r>
  <r>
    <x v="20"/>
    <x v="9"/>
    <n v="21958.5"/>
    <x v="236"/>
    <m/>
    <m/>
    <m/>
    <m/>
    <m/>
  </r>
  <r>
    <x v="21"/>
    <x v="9"/>
    <n v="17211"/>
    <x v="237"/>
    <m/>
    <m/>
    <m/>
    <m/>
    <m/>
  </r>
  <r>
    <x v="22"/>
    <x v="9"/>
    <n v="12753"/>
    <x v="238"/>
    <m/>
    <m/>
    <m/>
    <m/>
    <m/>
  </r>
  <r>
    <x v="23"/>
    <x v="9"/>
    <n v="16435.5"/>
    <x v="239"/>
    <m/>
    <m/>
    <m/>
    <m/>
    <m/>
  </r>
  <r>
    <x v="24"/>
    <x v="9"/>
    <n v="14494.5"/>
    <x v="240"/>
    <m/>
    <m/>
    <m/>
    <m/>
    <m/>
  </r>
  <r>
    <x v="25"/>
    <x v="9"/>
    <n v="12705"/>
    <x v="241"/>
    <m/>
    <m/>
    <m/>
    <m/>
    <m/>
  </r>
  <r>
    <x v="26"/>
    <x v="9"/>
    <n v="18075"/>
    <x v="242"/>
    <m/>
    <m/>
    <m/>
    <m/>
    <m/>
  </r>
  <r>
    <x v="3"/>
    <x v="10"/>
    <n v="13120.5"/>
    <x v="243"/>
    <m/>
    <m/>
    <m/>
    <m/>
    <m/>
  </r>
  <r>
    <x v="4"/>
    <x v="10"/>
    <n v="16237.5"/>
    <x v="244"/>
    <m/>
    <m/>
    <m/>
    <m/>
    <m/>
  </r>
  <r>
    <x v="5"/>
    <x v="10"/>
    <n v="11967"/>
    <x v="245"/>
    <m/>
    <m/>
    <m/>
    <m/>
    <m/>
  </r>
  <r>
    <x v="6"/>
    <x v="10"/>
    <n v="12037.5"/>
    <x v="246"/>
    <m/>
    <m/>
    <m/>
    <m/>
    <m/>
  </r>
  <r>
    <x v="7"/>
    <x v="10"/>
    <n v="7087.5"/>
    <x v="247"/>
    <m/>
    <m/>
    <m/>
    <m/>
    <m/>
  </r>
  <r>
    <x v="8"/>
    <x v="11"/>
    <n v="25816.5"/>
    <x v="248"/>
    <m/>
    <m/>
    <m/>
    <m/>
    <m/>
  </r>
  <r>
    <x v="9"/>
    <x v="10"/>
    <n v="4624.5"/>
    <x v="249"/>
    <m/>
    <m/>
    <m/>
    <m/>
    <m/>
  </r>
  <r>
    <x v="10"/>
    <x v="10"/>
    <n v="12259.5"/>
    <x v="250"/>
    <m/>
    <m/>
    <m/>
    <m/>
    <m/>
  </r>
  <r>
    <x v="11"/>
    <x v="10"/>
    <n v="5446.5"/>
    <x v="251"/>
    <m/>
    <m/>
    <m/>
    <m/>
    <m/>
  </r>
  <r>
    <x v="12"/>
    <x v="10"/>
    <n v="11296.5"/>
    <x v="252"/>
    <m/>
    <m/>
    <m/>
    <m/>
    <m/>
  </r>
  <r>
    <x v="13"/>
    <x v="10"/>
    <n v="12135"/>
    <x v="253"/>
    <m/>
    <m/>
    <m/>
    <m/>
    <m/>
  </r>
  <r>
    <x v="14"/>
    <x v="10"/>
    <n v="12630"/>
    <x v="254"/>
    <m/>
    <m/>
    <m/>
    <m/>
    <m/>
  </r>
  <r>
    <x v="15"/>
    <x v="10"/>
    <n v="8223"/>
    <x v="255"/>
    <m/>
    <m/>
    <m/>
    <m/>
    <m/>
  </r>
  <r>
    <x v="16"/>
    <x v="11"/>
    <n v="25149"/>
    <x v="256"/>
    <m/>
    <m/>
    <m/>
    <m/>
    <m/>
  </r>
  <r>
    <x v="17"/>
    <x v="10"/>
    <n v="10401"/>
    <x v="257"/>
    <m/>
    <m/>
    <m/>
    <m/>
    <m/>
  </r>
  <r>
    <x v="0"/>
    <x v="9"/>
    <n v="17689.5"/>
    <x v="258"/>
    <m/>
    <m/>
    <m/>
    <m/>
    <m/>
  </r>
  <r>
    <x v="18"/>
    <x v="10"/>
    <n v="8127"/>
    <x v="259"/>
    <m/>
    <m/>
    <m/>
    <m/>
    <m/>
  </r>
  <r>
    <x v="1"/>
    <x v="9"/>
    <n v="27250.5"/>
    <x v="260"/>
    <m/>
    <m/>
    <m/>
    <m/>
    <m/>
  </r>
  <r>
    <x v="19"/>
    <x v="10"/>
    <n v="8464.5"/>
    <x v="261"/>
    <m/>
    <m/>
    <m/>
    <m/>
    <m/>
  </r>
  <r>
    <x v="20"/>
    <x v="10"/>
    <n v="14167.5"/>
    <x v="262"/>
    <m/>
    <m/>
    <m/>
    <m/>
    <m/>
  </r>
  <r>
    <x v="2"/>
    <x v="9"/>
    <n v="16500"/>
    <x v="263"/>
    <m/>
    <m/>
    <m/>
    <m/>
    <m/>
  </r>
  <r>
    <x v="21"/>
    <x v="10"/>
    <n v="13260"/>
    <x v="264"/>
    <m/>
    <m/>
    <m/>
    <m/>
    <m/>
  </r>
  <r>
    <x v="22"/>
    <x v="10"/>
    <n v="4285.5"/>
    <x v="265"/>
    <m/>
    <m/>
    <m/>
    <m/>
    <m/>
  </r>
  <r>
    <x v="23"/>
    <x v="10"/>
    <n v="13440"/>
    <x v="266"/>
    <m/>
    <m/>
    <m/>
    <m/>
    <m/>
  </r>
  <r>
    <x v="24"/>
    <x v="10"/>
    <n v="9058.5"/>
    <x v="267"/>
    <m/>
    <m/>
    <m/>
    <m/>
    <m/>
  </r>
  <r>
    <x v="25"/>
    <x v="10"/>
    <n v="8719.5"/>
    <x v="268"/>
    <m/>
    <m/>
    <m/>
    <m/>
    <m/>
  </r>
  <r>
    <x v="26"/>
    <x v="10"/>
    <n v="12666"/>
    <x v="269"/>
    <m/>
    <m/>
    <m/>
    <m/>
    <m/>
  </r>
  <r>
    <x v="3"/>
    <x v="11"/>
    <n v="34563"/>
    <x v="270"/>
    <m/>
    <m/>
    <m/>
    <m/>
    <m/>
  </r>
  <r>
    <x v="4"/>
    <x v="11"/>
    <n v="28882.5"/>
    <x v="271"/>
    <m/>
    <m/>
    <m/>
    <m/>
    <m/>
  </r>
  <r>
    <x v="5"/>
    <x v="11"/>
    <n v="28275"/>
    <x v="272"/>
    <m/>
    <m/>
    <m/>
    <m/>
    <m/>
  </r>
  <r>
    <x v="6"/>
    <x v="11"/>
    <n v="26271"/>
    <x v="273"/>
    <m/>
    <m/>
    <m/>
    <m/>
    <m/>
  </r>
  <r>
    <x v="7"/>
    <x v="11"/>
    <n v="23587.5"/>
    <x v="274"/>
    <m/>
    <m/>
    <m/>
    <m/>
    <m/>
  </r>
  <r>
    <x v="9"/>
    <x v="11"/>
    <n v="18427.5"/>
    <x v="275"/>
    <m/>
    <m/>
    <m/>
    <m/>
    <m/>
  </r>
  <r>
    <x v="10"/>
    <x v="11"/>
    <n v="27156"/>
    <x v="276"/>
    <m/>
    <m/>
    <m/>
    <m/>
    <m/>
  </r>
  <r>
    <x v="11"/>
    <x v="11"/>
    <n v="35190"/>
    <x v="277"/>
    <m/>
    <m/>
    <m/>
    <m/>
    <m/>
  </r>
  <r>
    <x v="12"/>
    <x v="11"/>
    <n v="25483.5"/>
    <x v="278"/>
    <m/>
    <m/>
    <m/>
    <m/>
    <m/>
  </r>
  <r>
    <x v="13"/>
    <x v="11"/>
    <n v="25362"/>
    <x v="279"/>
    <m/>
    <m/>
    <m/>
    <m/>
    <m/>
  </r>
  <r>
    <x v="14"/>
    <x v="11"/>
    <n v="28849.5"/>
    <x v="280"/>
    <m/>
    <m/>
    <m/>
    <m/>
    <m/>
  </r>
  <r>
    <x v="15"/>
    <x v="11"/>
    <n v="26367"/>
    <x v="281"/>
    <m/>
    <m/>
    <m/>
    <m/>
    <m/>
  </r>
  <r>
    <x v="17"/>
    <x v="11"/>
    <n v="25539"/>
    <x v="282"/>
    <m/>
    <m/>
    <m/>
    <m/>
    <m/>
  </r>
  <r>
    <x v="0"/>
    <x v="10"/>
    <n v="14808"/>
    <x v="283"/>
    <m/>
    <m/>
    <m/>
    <m/>
    <m/>
  </r>
  <r>
    <x v="18"/>
    <x v="11"/>
    <n v="21343.5"/>
    <x v="284"/>
    <m/>
    <m/>
    <m/>
    <m/>
    <m/>
  </r>
  <r>
    <x v="1"/>
    <x v="10"/>
    <n v="17946"/>
    <x v="285"/>
    <m/>
    <m/>
    <m/>
    <m/>
    <m/>
  </r>
  <r>
    <x v="19"/>
    <x v="11"/>
    <n v="24337.5"/>
    <x v="286"/>
    <m/>
    <m/>
    <m/>
    <m/>
    <m/>
  </r>
  <r>
    <x v="20"/>
    <x v="11"/>
    <n v="36997.5"/>
    <x v="287"/>
    <m/>
    <m/>
    <m/>
    <m/>
    <m/>
  </r>
  <r>
    <x v="2"/>
    <x v="10"/>
    <n v="13864.5"/>
    <x v="288"/>
    <m/>
    <m/>
    <m/>
    <m/>
    <m/>
  </r>
  <r>
    <x v="21"/>
    <x v="11"/>
    <n v="28494"/>
    <x v="289"/>
    <m/>
    <m/>
    <m/>
    <m/>
    <m/>
  </r>
  <r>
    <x v="22"/>
    <x v="11"/>
    <n v="27883.5"/>
    <x v="290"/>
    <m/>
    <m/>
    <m/>
    <m/>
    <m/>
  </r>
  <r>
    <x v="23"/>
    <x v="11"/>
    <n v="31224"/>
    <x v="291"/>
    <m/>
    <m/>
    <m/>
    <m/>
    <m/>
  </r>
  <r>
    <x v="24"/>
    <x v="11"/>
    <n v="25020"/>
    <x v="292"/>
    <m/>
    <m/>
    <m/>
    <m/>
    <m/>
  </r>
  <r>
    <x v="25"/>
    <x v="11"/>
    <n v="26184"/>
    <x v="293"/>
    <m/>
    <m/>
    <m/>
    <m/>
    <m/>
  </r>
  <r>
    <x v="26"/>
    <x v="11"/>
    <n v="29824.5"/>
    <x v="294"/>
    <m/>
    <m/>
    <m/>
    <m/>
    <m/>
  </r>
  <r>
    <x v="8"/>
    <x v="12"/>
    <n v="208351.5"/>
    <x v="295"/>
    <m/>
    <m/>
    <m/>
    <m/>
    <m/>
  </r>
  <r>
    <x v="16"/>
    <x v="12"/>
    <n v="204637.5"/>
    <x v="296"/>
    <m/>
    <m/>
    <m/>
    <m/>
    <m/>
  </r>
  <r>
    <x v="0"/>
    <x v="11"/>
    <n v="31372.5"/>
    <x v="297"/>
    <m/>
    <m/>
    <m/>
    <m/>
    <m/>
  </r>
  <r>
    <x v="1"/>
    <x v="11"/>
    <n v="34681.5"/>
    <x v="298"/>
    <m/>
    <m/>
    <m/>
    <m/>
    <m/>
  </r>
  <r>
    <x v="2"/>
    <x v="11"/>
    <n v="28197"/>
    <x v="299"/>
    <m/>
    <m/>
    <m/>
    <m/>
    <m/>
  </r>
  <r>
    <x v="3"/>
    <x v="12"/>
    <n v="236551.5"/>
    <x v="300"/>
    <m/>
    <m/>
    <m/>
    <m/>
    <m/>
  </r>
  <r>
    <x v="4"/>
    <x v="12"/>
    <n v="223597.5"/>
    <x v="301"/>
    <m/>
    <m/>
    <m/>
    <m/>
    <m/>
  </r>
  <r>
    <x v="5"/>
    <x v="12"/>
    <n v="193363.5"/>
    <x v="302"/>
    <m/>
    <m/>
    <m/>
    <m/>
    <m/>
  </r>
  <r>
    <x v="6"/>
    <x v="12"/>
    <n v="188319"/>
    <x v="303"/>
    <m/>
    <m/>
    <m/>
    <m/>
    <m/>
  </r>
  <r>
    <x v="7"/>
    <x v="12"/>
    <n v="237544.5"/>
    <x v="304"/>
    <m/>
    <m/>
    <m/>
    <m/>
    <m/>
  </r>
  <r>
    <x v="8"/>
    <x v="13"/>
    <n v="203209.5"/>
    <x v="305"/>
    <m/>
    <m/>
    <m/>
    <m/>
    <m/>
  </r>
  <r>
    <x v="9"/>
    <x v="12"/>
    <n v="185979"/>
    <x v="306"/>
    <m/>
    <m/>
    <m/>
    <m/>
    <m/>
  </r>
  <r>
    <x v="10"/>
    <x v="12"/>
    <n v="244905"/>
    <x v="307"/>
    <m/>
    <m/>
    <m/>
    <m/>
    <m/>
  </r>
  <r>
    <x v="11"/>
    <x v="12"/>
    <n v="239409"/>
    <x v="308"/>
    <m/>
    <m/>
    <m/>
    <m/>
    <m/>
  </r>
  <r>
    <x v="12"/>
    <x v="12"/>
    <n v="192886.5"/>
    <x v="309"/>
    <m/>
    <m/>
    <m/>
    <m/>
    <m/>
  </r>
  <r>
    <x v="13"/>
    <x v="12"/>
    <n v="224233.5"/>
    <x v="310"/>
    <m/>
    <m/>
    <m/>
    <m/>
    <m/>
  </r>
  <r>
    <x v="14"/>
    <x v="12"/>
    <n v="219622.5"/>
    <x v="311"/>
    <m/>
    <m/>
    <m/>
    <m/>
    <m/>
  </r>
  <r>
    <x v="15"/>
    <x v="12"/>
    <n v="213582"/>
    <x v="312"/>
    <m/>
    <m/>
    <m/>
    <m/>
    <m/>
  </r>
  <r>
    <x v="16"/>
    <x v="13"/>
    <n v="195705"/>
    <x v="313"/>
    <m/>
    <m/>
    <m/>
    <m/>
    <m/>
  </r>
  <r>
    <x v="17"/>
    <x v="12"/>
    <n v="193722"/>
    <x v="314"/>
    <m/>
    <m/>
    <m/>
    <m/>
    <m/>
  </r>
  <r>
    <x v="18"/>
    <x v="12"/>
    <n v="257215.5"/>
    <x v="315"/>
    <m/>
    <m/>
    <m/>
    <m/>
    <m/>
  </r>
  <r>
    <x v="19"/>
    <x v="12"/>
    <n v="224779.5"/>
    <x v="316"/>
    <m/>
    <m/>
    <m/>
    <m/>
    <m/>
  </r>
  <r>
    <x v="20"/>
    <x v="12"/>
    <n v="292018.5"/>
    <x v="317"/>
    <m/>
    <m/>
    <m/>
    <m/>
    <m/>
  </r>
  <r>
    <x v="21"/>
    <x v="12"/>
    <n v="198751.5"/>
    <x v="318"/>
    <m/>
    <m/>
    <m/>
    <m/>
    <m/>
  </r>
  <r>
    <x v="22"/>
    <x v="12"/>
    <n v="214386"/>
    <x v="319"/>
    <m/>
    <m/>
    <m/>
    <m/>
    <m/>
  </r>
  <r>
    <x v="23"/>
    <x v="12"/>
    <n v="243825"/>
    <x v="320"/>
    <m/>
    <m/>
    <m/>
    <m/>
    <m/>
  </r>
  <r>
    <x v="24"/>
    <x v="12"/>
    <n v="232701"/>
    <x v="321"/>
    <m/>
    <m/>
    <m/>
    <m/>
    <m/>
  </r>
  <r>
    <x v="25"/>
    <x v="12"/>
    <n v="219411"/>
    <x v="322"/>
    <m/>
    <m/>
    <m/>
    <m/>
    <m/>
  </r>
  <r>
    <x v="26"/>
    <x v="12"/>
    <n v="200029.5"/>
    <x v="323"/>
    <m/>
    <m/>
    <m/>
    <m/>
    <m/>
  </r>
  <r>
    <x v="3"/>
    <x v="13"/>
    <n v="225480"/>
    <x v="324"/>
    <m/>
    <m/>
    <m/>
    <m/>
    <m/>
  </r>
  <r>
    <x v="4"/>
    <x v="13"/>
    <n v="211453.5"/>
    <x v="325"/>
    <m/>
    <m/>
    <m/>
    <m/>
    <m/>
  </r>
  <r>
    <x v="5"/>
    <x v="13"/>
    <n v="184801.5"/>
    <x v="326"/>
    <m/>
    <m/>
    <m/>
    <m/>
    <m/>
  </r>
  <r>
    <x v="6"/>
    <x v="13"/>
    <n v="177976.5"/>
    <x v="327"/>
    <m/>
    <m/>
    <m/>
    <m/>
    <m/>
  </r>
  <r>
    <x v="7"/>
    <x v="13"/>
    <n v="223617"/>
    <x v="328"/>
    <m/>
    <m/>
    <m/>
    <m/>
    <m/>
  </r>
  <r>
    <x v="9"/>
    <x v="13"/>
    <n v="176397"/>
    <x v="329"/>
    <m/>
    <m/>
    <m/>
    <m/>
    <m/>
  </r>
  <r>
    <x v="10"/>
    <x v="13"/>
    <n v="232369.5"/>
    <x v="330"/>
    <m/>
    <m/>
    <m/>
    <m/>
    <m/>
  </r>
  <r>
    <x v="11"/>
    <x v="13"/>
    <n v="226540.5"/>
    <x v="331"/>
    <m/>
    <m/>
    <m/>
    <m/>
    <m/>
  </r>
  <r>
    <x v="12"/>
    <x v="13"/>
    <n v="189679.5"/>
    <x v="332"/>
    <m/>
    <m/>
    <m/>
    <m/>
    <m/>
  </r>
  <r>
    <x v="13"/>
    <x v="13"/>
    <n v="213640.5"/>
    <x v="333"/>
    <m/>
    <m/>
    <m/>
    <m/>
    <m/>
  </r>
  <r>
    <x v="14"/>
    <x v="13"/>
    <n v="214885.5"/>
    <x v="334"/>
    <m/>
    <m/>
    <m/>
    <m/>
    <m/>
  </r>
  <r>
    <x v="15"/>
    <x v="13"/>
    <n v="203832"/>
    <x v="335"/>
    <m/>
    <m/>
    <m/>
    <m/>
    <m/>
  </r>
  <r>
    <x v="17"/>
    <x v="13"/>
    <n v="188662.5"/>
    <x v="336"/>
    <m/>
    <m/>
    <m/>
    <m/>
    <m/>
  </r>
  <r>
    <x v="0"/>
    <x v="12"/>
    <n v="215277"/>
    <x v="337"/>
    <m/>
    <m/>
    <m/>
    <m/>
    <m/>
  </r>
  <r>
    <x v="18"/>
    <x v="13"/>
    <n v="248148"/>
    <x v="338"/>
    <m/>
    <m/>
    <m/>
    <m/>
    <m/>
  </r>
  <r>
    <x v="1"/>
    <x v="12"/>
    <n v="246414"/>
    <x v="339"/>
    <m/>
    <m/>
    <m/>
    <m/>
    <m/>
  </r>
  <r>
    <x v="19"/>
    <x v="13"/>
    <n v="216498"/>
    <x v="340"/>
    <m/>
    <m/>
    <m/>
    <m/>
    <m/>
  </r>
  <r>
    <x v="20"/>
    <x v="13"/>
    <n v="275793"/>
    <x v="341"/>
    <m/>
    <m/>
    <m/>
    <m/>
    <m/>
  </r>
  <r>
    <x v="2"/>
    <x v="12"/>
    <n v="199753.5"/>
    <x v="342"/>
    <m/>
    <m/>
    <m/>
    <m/>
    <m/>
  </r>
  <r>
    <x v="21"/>
    <x v="13"/>
    <n v="192948"/>
    <x v="343"/>
    <m/>
    <m/>
    <m/>
    <m/>
    <m/>
  </r>
  <r>
    <x v="22"/>
    <x v="13"/>
    <n v="206038.5"/>
    <x v="344"/>
    <m/>
    <m/>
    <m/>
    <m/>
    <m/>
  </r>
  <r>
    <x v="23"/>
    <x v="13"/>
    <n v="231559.5"/>
    <x v="345"/>
    <m/>
    <m/>
    <m/>
    <m/>
    <m/>
  </r>
  <r>
    <x v="24"/>
    <x v="13"/>
    <n v="225076.5"/>
    <x v="346"/>
    <m/>
    <m/>
    <m/>
    <m/>
    <m/>
  </r>
  <r>
    <x v="25"/>
    <x v="13"/>
    <n v="209415"/>
    <x v="347"/>
    <m/>
    <m/>
    <m/>
    <m/>
    <m/>
  </r>
  <r>
    <x v="26"/>
    <x v="13"/>
    <n v="193719"/>
    <x v="348"/>
    <m/>
    <m/>
    <m/>
    <m/>
    <m/>
  </r>
  <r>
    <x v="8"/>
    <x v="14"/>
    <n v="12250.5"/>
    <x v="349"/>
    <m/>
    <m/>
    <m/>
    <m/>
    <m/>
  </r>
  <r>
    <x v="16"/>
    <x v="14"/>
    <n v="12541.5"/>
    <x v="350"/>
    <m/>
    <m/>
    <m/>
    <m/>
    <m/>
  </r>
  <r>
    <x v="0"/>
    <x v="13"/>
    <n v="206758.5"/>
    <x v="351"/>
    <m/>
    <m/>
    <m/>
    <m/>
    <m/>
  </r>
  <r>
    <x v="1"/>
    <x v="13"/>
    <n v="244734"/>
    <x v="352"/>
    <m/>
    <m/>
    <m/>
    <m/>
    <m/>
  </r>
  <r>
    <x v="2"/>
    <x v="13"/>
    <n v="191641.5"/>
    <x v="353"/>
    <m/>
    <m/>
    <m/>
    <m/>
    <m/>
  </r>
  <r>
    <x v="3"/>
    <x v="14"/>
    <n v="16368"/>
    <x v="354"/>
    <m/>
    <m/>
    <m/>
    <m/>
    <m/>
  </r>
  <r>
    <x v="4"/>
    <x v="14"/>
    <n v="14427"/>
    <x v="355"/>
    <m/>
    <m/>
    <m/>
    <m/>
    <m/>
  </r>
  <r>
    <x v="5"/>
    <x v="14"/>
    <n v="13440"/>
    <x v="356"/>
    <m/>
    <m/>
    <m/>
    <m/>
    <m/>
  </r>
  <r>
    <x v="6"/>
    <x v="14"/>
    <n v="11745"/>
    <x v="357"/>
    <m/>
    <m/>
    <m/>
    <m/>
    <m/>
  </r>
  <r>
    <x v="7"/>
    <x v="14"/>
    <n v="11062.5"/>
    <x v="358"/>
    <m/>
    <m/>
    <m/>
    <m/>
    <m/>
  </r>
  <r>
    <x v="9"/>
    <x v="14"/>
    <n v="10018.5"/>
    <x v="359"/>
    <m/>
    <m/>
    <m/>
    <m/>
    <m/>
  </r>
  <r>
    <x v="10"/>
    <x v="15"/>
    <n v="10437"/>
    <x v="360"/>
    <m/>
    <m/>
    <m/>
    <m/>
    <m/>
  </r>
  <r>
    <x v="11"/>
    <x v="14"/>
    <n v="13644"/>
    <x v="361"/>
    <m/>
    <m/>
    <m/>
    <m/>
    <m/>
  </r>
  <r>
    <x v="12"/>
    <x v="14"/>
    <n v="13443"/>
    <x v="362"/>
    <m/>
    <m/>
    <m/>
    <m/>
    <m/>
  </r>
  <r>
    <x v="13"/>
    <x v="14"/>
    <n v="14182.5"/>
    <x v="363"/>
    <m/>
    <m/>
    <m/>
    <m/>
    <m/>
  </r>
  <r>
    <x v="14"/>
    <x v="14"/>
    <n v="14928"/>
    <x v="364"/>
    <m/>
    <m/>
    <m/>
    <m/>
    <m/>
  </r>
  <r>
    <x v="15"/>
    <x v="14"/>
    <n v="13941"/>
    <x v="365"/>
    <m/>
    <m/>
    <m/>
    <m/>
    <m/>
  </r>
  <r>
    <x v="17"/>
    <x v="14"/>
    <n v="14643"/>
    <x v="366"/>
    <m/>
    <m/>
    <m/>
    <m/>
    <m/>
  </r>
  <r>
    <x v="18"/>
    <x v="14"/>
    <n v="10032"/>
    <x v="367"/>
    <m/>
    <m/>
    <m/>
    <m/>
    <m/>
  </r>
  <r>
    <x v="19"/>
    <x v="14"/>
    <n v="12468"/>
    <x v="368"/>
    <m/>
    <m/>
    <m/>
    <m/>
    <m/>
  </r>
  <r>
    <x v="20"/>
    <x v="14"/>
    <n v="17943"/>
    <x v="369"/>
    <m/>
    <m/>
    <m/>
    <m/>
    <m/>
  </r>
  <r>
    <x v="21"/>
    <x v="14"/>
    <n v="15807"/>
    <x v="370"/>
    <m/>
    <m/>
    <m/>
    <m/>
    <m/>
  </r>
  <r>
    <x v="22"/>
    <x v="14"/>
    <n v="11976"/>
    <x v="371"/>
    <m/>
    <m/>
    <m/>
    <m/>
    <m/>
  </r>
  <r>
    <x v="23"/>
    <x v="14"/>
    <n v="14566.5"/>
    <x v="372"/>
    <m/>
    <m/>
    <m/>
    <m/>
    <m/>
  </r>
  <r>
    <x v="24"/>
    <x v="14"/>
    <n v="12976.5"/>
    <x v="373"/>
    <m/>
    <m/>
    <m/>
    <m/>
    <m/>
  </r>
  <r>
    <x v="25"/>
    <x v="14"/>
    <n v="11719.5"/>
    <x v="374"/>
    <m/>
    <m/>
    <m/>
    <m/>
    <m/>
  </r>
  <r>
    <x v="26"/>
    <x v="14"/>
    <n v="17197.5"/>
    <x v="375"/>
    <m/>
    <m/>
    <m/>
    <m/>
    <m/>
  </r>
  <r>
    <x v="10"/>
    <x v="14"/>
    <n v="14419.5"/>
    <x v="376"/>
    <m/>
    <m/>
    <m/>
    <m/>
    <m/>
  </r>
  <r>
    <x v="27"/>
    <x v="0"/>
    <n v="7816.5"/>
    <x v="377"/>
    <m/>
    <m/>
    <m/>
    <m/>
    <m/>
  </r>
  <r>
    <x v="0"/>
    <x v="16"/>
    <n v="6409.5"/>
    <x v="378"/>
    <m/>
    <m/>
    <m/>
    <m/>
    <m/>
  </r>
  <r>
    <x v="1"/>
    <x v="15"/>
    <n v="11220"/>
    <x v="379"/>
    <m/>
    <m/>
    <m/>
    <m/>
    <m/>
  </r>
  <r>
    <x v="28"/>
    <x v="0"/>
    <n v="8350.5"/>
    <x v="380"/>
    <m/>
    <m/>
    <m/>
    <m/>
    <m/>
  </r>
  <r>
    <x v="2"/>
    <x v="15"/>
    <n v="8428.5"/>
    <x v="381"/>
    <m/>
    <m/>
    <m/>
    <m/>
    <m/>
  </r>
  <r>
    <x v="29"/>
    <x v="1"/>
    <n v="32817"/>
    <x v="382"/>
    <m/>
    <m/>
    <m/>
    <m/>
    <m/>
  </r>
  <r>
    <x v="30"/>
    <x v="1"/>
    <n v="36031.5"/>
    <x v="383"/>
    <m/>
    <m/>
    <m/>
    <m/>
    <m/>
  </r>
  <r>
    <x v="0"/>
    <x v="17"/>
    <n v="5127"/>
    <x v="384"/>
    <m/>
    <m/>
    <m/>
    <m/>
    <m/>
  </r>
  <r>
    <x v="31"/>
    <x v="1"/>
    <n v="27187.5"/>
    <x v="385"/>
    <m/>
    <m/>
    <m/>
    <m/>
    <m/>
  </r>
  <r>
    <x v="1"/>
    <x v="14"/>
    <n v="20688"/>
    <x v="386"/>
    <m/>
    <m/>
    <m/>
    <m/>
    <m/>
  </r>
  <r>
    <x v="2"/>
    <x v="14"/>
    <n v="15678"/>
    <x v="387"/>
    <m/>
    <m/>
    <m/>
    <m/>
    <m/>
  </r>
  <r>
    <x v="32"/>
    <x v="1"/>
    <n v="31329"/>
    <x v="388"/>
    <m/>
    <m/>
    <m/>
    <m/>
    <m/>
  </r>
  <r>
    <x v="33"/>
    <x v="1"/>
    <n v="29658"/>
    <x v="389"/>
    <m/>
    <m/>
    <m/>
    <m/>
    <m/>
  </r>
  <r>
    <x v="34"/>
    <x v="1"/>
    <n v="34150.5"/>
    <x v="390"/>
    <m/>
    <m/>
    <m/>
    <m/>
    <m/>
  </r>
  <r>
    <x v="27"/>
    <x v="1"/>
    <n v="31947"/>
    <x v="391"/>
    <m/>
    <m/>
    <m/>
    <m/>
    <m/>
  </r>
  <r>
    <x v="0"/>
    <x v="15"/>
    <n v="10416"/>
    <x v="392"/>
    <m/>
    <m/>
    <m/>
    <m/>
    <m/>
  </r>
  <r>
    <x v="28"/>
    <x v="1"/>
    <n v="35431.5"/>
    <x v="393"/>
    <m/>
    <m/>
    <m/>
    <m/>
    <m/>
  </r>
  <r>
    <x v="29"/>
    <x v="2"/>
    <n v="78544.5"/>
    <x v="394"/>
    <m/>
    <m/>
    <m/>
    <m/>
    <m/>
  </r>
  <r>
    <x v="30"/>
    <x v="2"/>
    <n v="97963.5"/>
    <x v="395"/>
    <m/>
    <m/>
    <m/>
    <m/>
    <m/>
  </r>
  <r>
    <x v="27"/>
    <x v="2"/>
    <n v="77269.5"/>
    <x v="396"/>
    <m/>
    <m/>
    <m/>
    <m/>
    <m/>
  </r>
  <r>
    <x v="0"/>
    <x v="14"/>
    <n v="16143"/>
    <x v="397"/>
    <m/>
    <m/>
    <m/>
    <m/>
    <m/>
  </r>
  <r>
    <x v="31"/>
    <x v="2"/>
    <n v="72220.5"/>
    <x v="398"/>
    <m/>
    <m/>
    <m/>
    <m/>
    <m/>
  </r>
  <r>
    <x v="32"/>
    <x v="2"/>
    <n v="78058.5"/>
    <x v="399"/>
    <m/>
    <m/>
    <m/>
    <m/>
    <m/>
  </r>
  <r>
    <x v="33"/>
    <x v="2"/>
    <n v="70498.5"/>
    <x v="400"/>
    <m/>
    <m/>
    <m/>
    <m/>
    <m/>
  </r>
  <r>
    <x v="34"/>
    <x v="2"/>
    <n v="78961.5"/>
    <x v="401"/>
    <m/>
    <m/>
    <m/>
    <m/>
    <m/>
  </r>
  <r>
    <x v="29"/>
    <x v="3"/>
    <n v="12490.5"/>
    <x v="402"/>
    <m/>
    <m/>
    <m/>
    <m/>
    <m/>
  </r>
  <r>
    <x v="30"/>
    <x v="3"/>
    <n v="18036"/>
    <x v="403"/>
    <m/>
    <m/>
    <m/>
    <m/>
    <m/>
  </r>
  <r>
    <x v="27"/>
    <x v="3"/>
    <n v="11416.5"/>
    <x v="404"/>
    <m/>
    <m/>
    <m/>
    <m/>
    <m/>
  </r>
  <r>
    <x v="31"/>
    <x v="3"/>
    <n v="9007.5"/>
    <x v="405"/>
    <m/>
    <m/>
    <m/>
    <m/>
    <m/>
  </r>
  <r>
    <x v="28"/>
    <x v="2"/>
    <n v="87552"/>
    <x v="406"/>
    <m/>
    <m/>
    <m/>
    <m/>
    <m/>
  </r>
  <r>
    <x v="32"/>
    <x v="3"/>
    <n v="11680.5"/>
    <x v="407"/>
    <m/>
    <m/>
    <m/>
    <m/>
    <m/>
  </r>
  <r>
    <x v="33"/>
    <x v="3"/>
    <n v="12037.5"/>
    <x v="408"/>
    <m/>
    <m/>
    <m/>
    <m/>
    <m/>
  </r>
  <r>
    <x v="34"/>
    <x v="3"/>
    <n v="14421"/>
    <x v="409"/>
    <m/>
    <m/>
    <m/>
    <m/>
    <m/>
  </r>
  <r>
    <x v="28"/>
    <x v="3"/>
    <n v="14823"/>
    <x v="410"/>
    <m/>
    <m/>
    <m/>
    <m/>
    <m/>
  </r>
  <r>
    <x v="29"/>
    <x v="4"/>
    <n v="31257"/>
    <x v="411"/>
    <m/>
    <m/>
    <m/>
    <m/>
    <m/>
  </r>
  <r>
    <x v="30"/>
    <x v="4"/>
    <n v="38074.5"/>
    <x v="412"/>
    <m/>
    <m/>
    <m/>
    <m/>
    <m/>
  </r>
  <r>
    <x v="27"/>
    <x v="4"/>
    <n v="32170.5"/>
    <x v="413"/>
    <m/>
    <m/>
    <m/>
    <m/>
    <m/>
  </r>
  <r>
    <x v="31"/>
    <x v="4"/>
    <n v="42397.5"/>
    <x v="414"/>
    <m/>
    <m/>
    <m/>
    <m/>
    <m/>
  </r>
  <r>
    <x v="32"/>
    <x v="4"/>
    <n v="28668"/>
    <x v="415"/>
    <m/>
    <m/>
    <m/>
    <m/>
    <m/>
  </r>
  <r>
    <x v="33"/>
    <x v="4"/>
    <n v="27411"/>
    <x v="416"/>
    <m/>
    <m/>
    <m/>
    <m/>
    <m/>
  </r>
  <r>
    <x v="34"/>
    <x v="4"/>
    <n v="32854.5"/>
    <x v="417"/>
    <m/>
    <m/>
    <m/>
    <m/>
    <m/>
  </r>
  <r>
    <x v="28"/>
    <x v="4"/>
    <n v="35346"/>
    <x v="418"/>
    <m/>
    <m/>
    <m/>
    <m/>
    <m/>
  </r>
  <r>
    <x v="29"/>
    <x v="5"/>
    <n v="286558.5"/>
    <x v="419"/>
    <m/>
    <m/>
    <m/>
    <m/>
    <m/>
  </r>
  <r>
    <x v="30"/>
    <x v="5"/>
    <n v="304092"/>
    <x v="420"/>
    <m/>
    <m/>
    <m/>
    <m/>
    <m/>
  </r>
  <r>
    <x v="27"/>
    <x v="5"/>
    <n v="272926.5"/>
    <x v="421"/>
    <m/>
    <m/>
    <m/>
    <m/>
    <m/>
  </r>
  <r>
    <x v="31"/>
    <x v="5"/>
    <n v="237099"/>
    <x v="422"/>
    <m/>
    <m/>
    <m/>
    <m/>
    <m/>
  </r>
  <r>
    <x v="32"/>
    <x v="5"/>
    <n v="273900"/>
    <x v="423"/>
    <m/>
    <m/>
    <m/>
    <m/>
    <m/>
  </r>
  <r>
    <x v="33"/>
    <x v="5"/>
    <n v="274059"/>
    <x v="424"/>
    <m/>
    <m/>
    <m/>
    <m/>
    <m/>
  </r>
  <r>
    <x v="34"/>
    <x v="5"/>
    <n v="318816"/>
    <x v="425"/>
    <m/>
    <m/>
    <m/>
    <m/>
    <m/>
  </r>
  <r>
    <x v="29"/>
    <x v="6"/>
    <n v="370012.5"/>
    <x v="426"/>
    <m/>
    <m/>
    <m/>
    <m/>
    <m/>
  </r>
  <r>
    <x v="30"/>
    <x v="6"/>
    <n v="393018"/>
    <x v="427"/>
    <m/>
    <m/>
    <m/>
    <m/>
    <m/>
  </r>
  <r>
    <x v="27"/>
    <x v="6"/>
    <n v="349699.5"/>
    <x v="428"/>
    <m/>
    <m/>
    <m/>
    <m/>
    <m/>
  </r>
  <r>
    <x v="31"/>
    <x v="6"/>
    <n v="318565.5"/>
    <x v="429"/>
    <m/>
    <m/>
    <m/>
    <m/>
    <m/>
  </r>
  <r>
    <x v="28"/>
    <x v="5"/>
    <n v="422965.5"/>
    <x v="430"/>
    <m/>
    <m/>
    <m/>
    <m/>
    <m/>
  </r>
  <r>
    <x v="32"/>
    <x v="6"/>
    <n v="355081.5"/>
    <x v="431"/>
    <m/>
    <m/>
    <m/>
    <m/>
    <m/>
  </r>
  <r>
    <x v="33"/>
    <x v="6"/>
    <n v="358387.5"/>
    <x v="432"/>
    <m/>
    <m/>
    <m/>
    <m/>
    <m/>
  </r>
  <r>
    <x v="34"/>
    <x v="6"/>
    <n v="403261.5"/>
    <x v="433"/>
    <m/>
    <m/>
    <m/>
    <m/>
    <m/>
  </r>
  <r>
    <x v="29"/>
    <x v="7"/>
    <n v="69010.5"/>
    <x v="434"/>
    <m/>
    <m/>
    <m/>
    <m/>
    <m/>
  </r>
  <r>
    <x v="30"/>
    <x v="7"/>
    <n v="75820.5"/>
    <x v="435"/>
    <m/>
    <m/>
    <m/>
    <m/>
    <m/>
  </r>
  <r>
    <x v="27"/>
    <x v="7"/>
    <n v="64740"/>
    <x v="436"/>
    <m/>
    <m/>
    <m/>
    <m/>
    <m/>
  </r>
  <r>
    <x v="31"/>
    <x v="7"/>
    <n v="59574"/>
    <x v="437"/>
    <m/>
    <m/>
    <m/>
    <m/>
    <m/>
  </r>
  <r>
    <x v="28"/>
    <x v="6"/>
    <n v="524481"/>
    <x v="438"/>
    <m/>
    <m/>
    <m/>
    <m/>
    <m/>
  </r>
  <r>
    <x v="32"/>
    <x v="7"/>
    <n v="70278"/>
    <x v="439"/>
    <m/>
    <m/>
    <m/>
    <m/>
    <m/>
  </r>
  <r>
    <x v="33"/>
    <x v="7"/>
    <n v="63645"/>
    <x v="440"/>
    <m/>
    <m/>
    <m/>
    <m/>
    <m/>
  </r>
  <r>
    <x v="34"/>
    <x v="7"/>
    <n v="75642"/>
    <x v="441"/>
    <m/>
    <m/>
    <m/>
    <m/>
    <m/>
  </r>
  <r>
    <x v="29"/>
    <x v="8"/>
    <n v="40420.5"/>
    <x v="442"/>
    <m/>
    <m/>
    <m/>
    <m/>
    <m/>
  </r>
  <r>
    <x v="30"/>
    <x v="8"/>
    <n v="53838"/>
    <x v="443"/>
    <m/>
    <m/>
    <m/>
    <m/>
    <m/>
  </r>
  <r>
    <x v="27"/>
    <x v="8"/>
    <n v="40528.5"/>
    <x v="444"/>
    <m/>
    <m/>
    <m/>
    <m/>
    <m/>
  </r>
  <r>
    <x v="31"/>
    <x v="8"/>
    <n v="32733"/>
    <x v="445"/>
    <m/>
    <m/>
    <m/>
    <m/>
    <m/>
  </r>
  <r>
    <x v="28"/>
    <x v="7"/>
    <n v="84433.5"/>
    <x v="446"/>
    <m/>
    <m/>
    <m/>
    <m/>
    <m/>
  </r>
  <r>
    <x v="32"/>
    <x v="8"/>
    <n v="36655.5"/>
    <x v="447"/>
    <m/>
    <m/>
    <m/>
    <m/>
    <m/>
  </r>
  <r>
    <x v="33"/>
    <x v="8"/>
    <n v="33886.5"/>
    <x v="448"/>
    <m/>
    <m/>
    <m/>
    <m/>
    <m/>
  </r>
  <r>
    <x v="34"/>
    <x v="8"/>
    <n v="41697"/>
    <x v="449"/>
    <m/>
    <m/>
    <m/>
    <m/>
    <m/>
  </r>
  <r>
    <x v="28"/>
    <x v="8"/>
    <n v="44569.5"/>
    <x v="450"/>
    <m/>
    <m/>
    <m/>
    <m/>
    <m/>
  </r>
  <r>
    <x v="29"/>
    <x v="9"/>
    <n v="18069"/>
    <x v="451"/>
    <m/>
    <m/>
    <m/>
    <m/>
    <m/>
  </r>
  <r>
    <x v="30"/>
    <x v="9"/>
    <n v="21483"/>
    <x v="452"/>
    <m/>
    <m/>
    <m/>
    <m/>
    <m/>
  </r>
  <r>
    <x v="27"/>
    <x v="9"/>
    <n v="16687.5"/>
    <x v="453"/>
    <m/>
    <m/>
    <m/>
    <m/>
    <m/>
  </r>
  <r>
    <x v="31"/>
    <x v="9"/>
    <n v="12238.5"/>
    <x v="454"/>
    <m/>
    <m/>
    <m/>
    <m/>
    <m/>
  </r>
  <r>
    <x v="32"/>
    <x v="9"/>
    <n v="14290.5"/>
    <x v="455"/>
    <m/>
    <m/>
    <m/>
    <m/>
    <m/>
  </r>
  <r>
    <x v="33"/>
    <x v="9"/>
    <n v="14385"/>
    <x v="456"/>
    <m/>
    <m/>
    <m/>
    <m/>
    <m/>
  </r>
  <r>
    <x v="34"/>
    <x v="9"/>
    <n v="16498.5"/>
    <x v="457"/>
    <m/>
    <m/>
    <m/>
    <m/>
    <m/>
  </r>
  <r>
    <x v="29"/>
    <x v="10"/>
    <n v="13203"/>
    <x v="458"/>
    <m/>
    <m/>
    <m/>
    <m/>
    <m/>
  </r>
  <r>
    <x v="30"/>
    <x v="10"/>
    <n v="15802.5"/>
    <x v="459"/>
    <m/>
    <m/>
    <m/>
    <m/>
    <m/>
  </r>
  <r>
    <x v="27"/>
    <x v="10"/>
    <n v="16476"/>
    <x v="460"/>
    <m/>
    <m/>
    <m/>
    <m/>
    <m/>
  </r>
  <r>
    <x v="31"/>
    <x v="10"/>
    <n v="12654"/>
    <x v="461"/>
    <m/>
    <m/>
    <m/>
    <m/>
    <m/>
  </r>
  <r>
    <x v="28"/>
    <x v="9"/>
    <n v="19647"/>
    <x v="462"/>
    <m/>
    <m/>
    <m/>
    <m/>
    <m/>
  </r>
  <r>
    <x v="32"/>
    <x v="10"/>
    <n v="12450"/>
    <x v="463"/>
    <m/>
    <m/>
    <m/>
    <m/>
    <m/>
  </r>
  <r>
    <x v="33"/>
    <x v="10"/>
    <n v="11161.5"/>
    <x v="464"/>
    <m/>
    <m/>
    <m/>
    <m/>
    <m/>
  </r>
  <r>
    <x v="34"/>
    <x v="10"/>
    <n v="12229.5"/>
    <x v="465"/>
    <m/>
    <m/>
    <m/>
    <m/>
    <m/>
  </r>
  <r>
    <x v="29"/>
    <x v="11"/>
    <n v="28050"/>
    <x v="466"/>
    <m/>
    <m/>
    <m/>
    <m/>
    <m/>
  </r>
  <r>
    <x v="30"/>
    <x v="11"/>
    <n v="30781.5"/>
    <x v="467"/>
    <m/>
    <m/>
    <m/>
    <m/>
    <m/>
  </r>
  <r>
    <x v="27"/>
    <x v="11"/>
    <n v="27960"/>
    <x v="468"/>
    <m/>
    <m/>
    <m/>
    <m/>
    <m/>
  </r>
  <r>
    <x v="31"/>
    <x v="11"/>
    <n v="23629.5"/>
    <x v="469"/>
    <m/>
    <m/>
    <m/>
    <m/>
    <m/>
  </r>
  <r>
    <x v="28"/>
    <x v="10"/>
    <n v="17052"/>
    <x v="470"/>
    <m/>
    <m/>
    <m/>
    <m/>
    <m/>
  </r>
  <r>
    <x v="32"/>
    <x v="11"/>
    <n v="27181.5"/>
    <x v="471"/>
    <m/>
    <m/>
    <m/>
    <m/>
    <m/>
  </r>
  <r>
    <x v="33"/>
    <x v="11"/>
    <n v="25656"/>
    <x v="472"/>
    <m/>
    <m/>
    <m/>
    <m/>
    <m/>
  </r>
  <r>
    <x v="34"/>
    <x v="11"/>
    <n v="29283"/>
    <x v="473"/>
    <m/>
    <m/>
    <m/>
    <m/>
    <m/>
  </r>
  <r>
    <x v="28"/>
    <x v="11"/>
    <n v="32782.5"/>
    <x v="474"/>
    <m/>
    <m/>
    <m/>
    <m/>
    <m/>
  </r>
  <r>
    <x v="29"/>
    <x v="12"/>
    <n v="215592"/>
    <x v="475"/>
    <m/>
    <m/>
    <m/>
    <m/>
    <m/>
  </r>
  <r>
    <x v="30"/>
    <x v="12"/>
    <n v="228334.5"/>
    <x v="476"/>
    <m/>
    <m/>
    <m/>
    <m/>
    <m/>
  </r>
  <r>
    <x v="27"/>
    <x v="12"/>
    <n v="188776.5"/>
    <x v="477"/>
    <m/>
    <m/>
    <m/>
    <m/>
    <m/>
  </r>
  <r>
    <x v="31"/>
    <x v="12"/>
    <n v="175293"/>
    <x v="478"/>
    <m/>
    <m/>
    <m/>
    <m/>
    <m/>
  </r>
  <r>
    <x v="32"/>
    <x v="12"/>
    <n v="201999"/>
    <x v="479"/>
    <m/>
    <m/>
    <m/>
    <m/>
    <m/>
  </r>
  <r>
    <x v="33"/>
    <x v="12"/>
    <n v="197946"/>
    <x v="480"/>
    <m/>
    <m/>
    <m/>
    <m/>
    <m/>
  </r>
  <r>
    <x v="34"/>
    <x v="12"/>
    <n v="230896.5"/>
    <x v="481"/>
    <m/>
    <m/>
    <m/>
    <m/>
    <m/>
  </r>
  <r>
    <x v="29"/>
    <x v="13"/>
    <n v="203532"/>
    <x v="482"/>
    <m/>
    <m/>
    <m/>
    <m/>
    <m/>
  </r>
  <r>
    <x v="30"/>
    <x v="13"/>
    <n v="214428"/>
    <x v="483"/>
    <m/>
    <m/>
    <m/>
    <m/>
    <m/>
  </r>
  <r>
    <x v="27"/>
    <x v="13"/>
    <n v="183228"/>
    <x v="484"/>
    <m/>
    <m/>
    <m/>
    <m/>
    <m/>
  </r>
  <r>
    <x v="31"/>
    <x v="13"/>
    <n v="166948.5"/>
    <x v="485"/>
    <m/>
    <m/>
    <m/>
    <m/>
    <m/>
  </r>
  <r>
    <x v="28"/>
    <x v="12"/>
    <n v="232102.5"/>
    <x v="486"/>
    <m/>
    <m/>
    <m/>
    <m/>
    <m/>
  </r>
  <r>
    <x v="32"/>
    <x v="13"/>
    <n v="196560"/>
    <x v="487"/>
    <m/>
    <m/>
    <m/>
    <m/>
    <m/>
  </r>
  <r>
    <x v="33"/>
    <x v="13"/>
    <n v="186496.5"/>
    <x v="488"/>
    <m/>
    <m/>
    <m/>
    <m/>
    <m/>
  </r>
  <r>
    <x v="34"/>
    <x v="13"/>
    <n v="219772.5"/>
    <x v="489"/>
    <m/>
    <m/>
    <m/>
    <m/>
    <m/>
  </r>
  <r>
    <x v="28"/>
    <x v="13"/>
    <n v="226476"/>
    <x v="490"/>
    <m/>
    <m/>
    <m/>
    <m/>
    <m/>
  </r>
  <r>
    <x v="29"/>
    <x v="15"/>
    <n v="8362.5"/>
    <x v="491"/>
    <m/>
    <m/>
    <m/>
    <m/>
    <m/>
  </r>
  <r>
    <x v="30"/>
    <x v="14"/>
    <n v="17008.5"/>
    <x v="492"/>
    <m/>
    <m/>
    <m/>
    <m/>
    <m/>
  </r>
  <r>
    <x v="27"/>
    <x v="16"/>
    <n v="5166"/>
    <x v="493"/>
    <m/>
    <m/>
    <m/>
    <m/>
    <m/>
  </r>
  <r>
    <x v="31"/>
    <x v="14"/>
    <n v="10941"/>
    <x v="494"/>
    <m/>
    <m/>
    <m/>
    <m/>
    <m/>
  </r>
  <r>
    <x v="32"/>
    <x v="14"/>
    <n v="14497.5"/>
    <x v="495"/>
    <m/>
    <m/>
    <m/>
    <m/>
    <m/>
  </r>
  <r>
    <x v="33"/>
    <x v="14"/>
    <n v="13810.5"/>
    <x v="496"/>
    <m/>
    <m/>
    <m/>
    <m/>
    <m/>
  </r>
  <r>
    <x v="34"/>
    <x v="14"/>
    <n v="13752"/>
    <x v="497"/>
    <m/>
    <m/>
    <m/>
    <m/>
    <m/>
  </r>
  <r>
    <x v="29"/>
    <x v="14"/>
    <n v="15276"/>
    <x v="498"/>
    <m/>
    <m/>
    <m/>
    <m/>
    <m/>
  </r>
  <r>
    <x v="27"/>
    <x v="17"/>
    <n v="4408.5"/>
    <x v="499"/>
    <m/>
    <m/>
    <m/>
    <m/>
    <m/>
  </r>
  <r>
    <x v="28"/>
    <x v="15"/>
    <n v="9927"/>
    <x v="500"/>
    <m/>
    <m/>
    <m/>
    <m/>
    <m/>
  </r>
  <r>
    <x v="27"/>
    <x v="15"/>
    <n v="9474"/>
    <x v="501"/>
    <m/>
    <m/>
    <m/>
    <m/>
    <m/>
  </r>
  <r>
    <x v="28"/>
    <x v="14"/>
    <n v="16878"/>
    <x v="502"/>
    <m/>
    <m/>
    <m/>
    <m/>
    <m/>
  </r>
  <r>
    <x v="27"/>
    <x v="14"/>
    <n v="14238"/>
    <x v="503"/>
    <m/>
    <m/>
    <m/>
    <m/>
    <m/>
  </r>
  <r>
    <x v="16"/>
    <x v="7"/>
    <m/>
    <x v="504"/>
    <n v="36"/>
    <n v="4923"/>
    <n v="4560"/>
    <m/>
    <m/>
  </r>
  <r>
    <x v="16"/>
    <x v="2"/>
    <m/>
    <x v="504"/>
    <n v="31"/>
    <n v="5465"/>
    <n v="5096"/>
    <m/>
    <m/>
  </r>
  <r>
    <x v="16"/>
    <x v="8"/>
    <m/>
    <x v="504"/>
    <n v="19"/>
    <n v="1846"/>
    <n v="1681"/>
    <m/>
    <m/>
  </r>
  <r>
    <x v="16"/>
    <x v="1"/>
    <m/>
    <x v="504"/>
    <n v="18"/>
    <n v="1539"/>
    <n v="1404"/>
    <m/>
    <m/>
  </r>
  <r>
    <x v="16"/>
    <x v="11"/>
    <m/>
    <x v="504"/>
    <n v="18"/>
    <n v="1505"/>
    <n v="1368"/>
    <m/>
    <m/>
  </r>
  <r>
    <x v="16"/>
    <x v="13"/>
    <m/>
    <x v="504"/>
    <n v="54"/>
    <n v="12306"/>
    <n v="11532"/>
    <m/>
    <m/>
  </r>
  <r>
    <x v="16"/>
    <x v="12"/>
    <m/>
    <x v="504"/>
    <n v="59"/>
    <n v="12943"/>
    <n v="12072"/>
    <m/>
    <m/>
  </r>
  <r>
    <x v="16"/>
    <x v="4"/>
    <m/>
    <x v="504"/>
    <n v="17"/>
    <n v="1439"/>
    <n v="1265"/>
    <m/>
    <m/>
  </r>
  <r>
    <x v="16"/>
    <x v="14"/>
    <m/>
    <x v="504"/>
    <n v="15"/>
    <n v="636"/>
    <n v="547"/>
    <m/>
    <m/>
  </r>
  <r>
    <x v="16"/>
    <x v="9"/>
    <m/>
    <x v="504"/>
    <n v="15"/>
    <n v="780"/>
    <n v="690"/>
    <m/>
    <m/>
  </r>
  <r>
    <x v="16"/>
    <x v="6"/>
    <m/>
    <x v="504"/>
    <n v="125"/>
    <n v="20914"/>
    <n v="19479"/>
    <m/>
    <m/>
  </r>
  <r>
    <x v="16"/>
    <x v="5"/>
    <m/>
    <x v="504"/>
    <n v="128"/>
    <n v="16450"/>
    <n v="15320"/>
    <m/>
    <m/>
  </r>
  <r>
    <x v="16"/>
    <x v="3"/>
    <m/>
    <x v="504"/>
    <n v="10"/>
    <n v="580"/>
    <n v="506"/>
    <m/>
    <m/>
  </r>
  <r>
    <x v="8"/>
    <x v="7"/>
    <m/>
    <x v="504"/>
    <n v="36"/>
    <n v="4937"/>
    <n v="4561"/>
    <m/>
    <m/>
  </r>
  <r>
    <x v="8"/>
    <x v="2"/>
    <m/>
    <x v="504"/>
    <n v="31"/>
    <n v="5378"/>
    <n v="4985"/>
    <m/>
    <m/>
  </r>
  <r>
    <x v="8"/>
    <x v="8"/>
    <m/>
    <x v="504"/>
    <n v="19"/>
    <n v="1676"/>
    <n v="1516"/>
    <m/>
    <m/>
  </r>
  <r>
    <x v="8"/>
    <x v="1"/>
    <m/>
    <x v="504"/>
    <n v="18"/>
    <n v="1684"/>
    <n v="1528"/>
    <m/>
    <m/>
  </r>
  <r>
    <x v="8"/>
    <x v="11"/>
    <m/>
    <x v="504"/>
    <n v="18"/>
    <n v="1599"/>
    <n v="1450"/>
    <m/>
    <m/>
  </r>
  <r>
    <x v="8"/>
    <x v="13"/>
    <m/>
    <x v="504"/>
    <n v="54"/>
    <n v="12747"/>
    <n v="11884"/>
    <m/>
    <m/>
  </r>
  <r>
    <x v="8"/>
    <x v="12"/>
    <m/>
    <x v="504"/>
    <n v="59"/>
    <n v="13186"/>
    <n v="12251"/>
    <m/>
    <m/>
  </r>
  <r>
    <x v="8"/>
    <x v="4"/>
    <m/>
    <x v="504"/>
    <n v="18"/>
    <n v="1534"/>
    <n v="1369"/>
    <m/>
    <m/>
  </r>
  <r>
    <x v="8"/>
    <x v="14"/>
    <m/>
    <x v="504"/>
    <n v="15"/>
    <n v="659"/>
    <n v="575"/>
    <m/>
    <m/>
  </r>
  <r>
    <x v="8"/>
    <x v="9"/>
    <m/>
    <x v="504"/>
    <n v="15"/>
    <n v="786"/>
    <n v="695"/>
    <m/>
    <m/>
  </r>
  <r>
    <x v="8"/>
    <x v="6"/>
    <m/>
    <x v="504"/>
    <n v="125"/>
    <n v="21863"/>
    <n v="20160"/>
    <m/>
    <m/>
  </r>
  <r>
    <x v="8"/>
    <x v="5"/>
    <m/>
    <x v="504"/>
    <n v="128"/>
    <n v="17368"/>
    <n v="16077"/>
    <m/>
    <m/>
  </r>
  <r>
    <x v="8"/>
    <x v="3"/>
    <m/>
    <x v="504"/>
    <n v="10"/>
    <n v="502"/>
    <n v="433"/>
    <m/>
    <m/>
  </r>
  <r>
    <x v="22"/>
    <x v="7"/>
    <m/>
    <x v="504"/>
    <n v="36"/>
    <n v="5143"/>
    <n v="4715"/>
    <m/>
    <m/>
  </r>
  <r>
    <x v="22"/>
    <x v="2"/>
    <m/>
    <x v="504"/>
    <n v="31"/>
    <n v="5120"/>
    <n v="4737"/>
    <m/>
    <m/>
  </r>
  <r>
    <x v="22"/>
    <x v="8"/>
    <m/>
    <x v="504"/>
    <n v="20"/>
    <n v="1756"/>
    <n v="1586"/>
    <m/>
    <m/>
  </r>
  <r>
    <x v="22"/>
    <x v="1"/>
    <m/>
    <x v="504"/>
    <n v="19"/>
    <n v="1712"/>
    <n v="1552"/>
    <m/>
    <m/>
  </r>
  <r>
    <x v="22"/>
    <x v="11"/>
    <m/>
    <x v="504"/>
    <n v="19"/>
    <n v="1662"/>
    <n v="1506"/>
    <m/>
    <m/>
  </r>
  <r>
    <x v="22"/>
    <x v="13"/>
    <m/>
    <x v="504"/>
    <n v="54"/>
    <n v="12817"/>
    <n v="11865"/>
    <m/>
    <m/>
  </r>
  <r>
    <x v="22"/>
    <x v="12"/>
    <m/>
    <x v="504"/>
    <n v="59"/>
    <n v="13251"/>
    <n v="12255"/>
    <m/>
    <m/>
  </r>
  <r>
    <x v="22"/>
    <x v="4"/>
    <m/>
    <x v="504"/>
    <n v="19"/>
    <n v="1499"/>
    <n v="1322"/>
    <m/>
    <m/>
  </r>
  <r>
    <x v="22"/>
    <x v="14"/>
    <m/>
    <x v="504"/>
    <n v="15"/>
    <n v="644"/>
    <n v="550"/>
    <m/>
    <m/>
  </r>
  <r>
    <x v="22"/>
    <x v="9"/>
    <m/>
    <x v="504"/>
    <n v="15"/>
    <n v="791"/>
    <n v="691"/>
    <m/>
    <m/>
  </r>
  <r>
    <x v="22"/>
    <x v="10"/>
    <m/>
    <x v="504"/>
    <n v="15"/>
    <n v="262"/>
    <n v="195"/>
    <m/>
    <m/>
  </r>
  <r>
    <x v="22"/>
    <x v="6"/>
    <m/>
    <x v="504"/>
    <n v="125"/>
    <n v="22368"/>
    <n v="20625"/>
    <m/>
    <m/>
  </r>
  <r>
    <x v="22"/>
    <x v="5"/>
    <m/>
    <x v="504"/>
    <n v="129"/>
    <n v="18042"/>
    <n v="16631"/>
    <m/>
    <m/>
  </r>
  <r>
    <x v="22"/>
    <x v="3"/>
    <m/>
    <x v="504"/>
    <n v="10"/>
    <n v="448"/>
    <n v="376"/>
    <m/>
    <m/>
  </r>
  <r>
    <x v="11"/>
    <x v="7"/>
    <m/>
    <x v="504"/>
    <n v="36"/>
    <n v="5457"/>
    <n v="4916"/>
    <m/>
    <m/>
  </r>
  <r>
    <x v="11"/>
    <x v="2"/>
    <m/>
    <x v="504"/>
    <n v="31"/>
    <n v="6118"/>
    <n v="5564"/>
    <m/>
    <m/>
  </r>
  <r>
    <x v="11"/>
    <x v="8"/>
    <m/>
    <x v="504"/>
    <n v="20"/>
    <n v="2468"/>
    <n v="2221"/>
    <m/>
    <m/>
  </r>
  <r>
    <x v="11"/>
    <x v="1"/>
    <m/>
    <x v="504"/>
    <n v="18"/>
    <n v="1826"/>
    <n v="1633"/>
    <m/>
    <m/>
  </r>
  <r>
    <x v="11"/>
    <x v="11"/>
    <m/>
    <x v="504"/>
    <n v="19"/>
    <n v="1987"/>
    <n v="1791"/>
    <m/>
    <m/>
  </r>
  <r>
    <x v="11"/>
    <x v="13"/>
    <m/>
    <x v="504"/>
    <n v="54"/>
    <n v="14205"/>
    <n v="13026"/>
    <m/>
    <m/>
  </r>
  <r>
    <x v="11"/>
    <x v="12"/>
    <m/>
    <x v="504"/>
    <n v="59"/>
    <n v="15222"/>
    <n v="13873"/>
    <m/>
    <m/>
  </r>
  <r>
    <x v="11"/>
    <x v="4"/>
    <m/>
    <x v="504"/>
    <n v="19"/>
    <n v="1497"/>
    <n v="1291"/>
    <m/>
    <m/>
  </r>
  <r>
    <x v="11"/>
    <x v="14"/>
    <m/>
    <x v="504"/>
    <n v="15"/>
    <n v="721"/>
    <n v="625"/>
    <m/>
    <m/>
  </r>
  <r>
    <x v="11"/>
    <x v="9"/>
    <m/>
    <x v="504"/>
    <n v="15"/>
    <n v="996"/>
    <n v="888"/>
    <m/>
    <m/>
  </r>
  <r>
    <x v="11"/>
    <x v="10"/>
    <m/>
    <x v="504"/>
    <n v="15"/>
    <n v="294"/>
    <n v="225"/>
    <m/>
    <m/>
  </r>
  <r>
    <x v="11"/>
    <x v="6"/>
    <m/>
    <x v="504"/>
    <n v="125"/>
    <n v="20602"/>
    <n v="18845"/>
    <m/>
    <m/>
  </r>
  <r>
    <x v="11"/>
    <x v="5"/>
    <m/>
    <x v="504"/>
    <n v="129"/>
    <n v="17002"/>
    <n v="15570"/>
    <m/>
    <m/>
  </r>
  <r>
    <x v="11"/>
    <x v="3"/>
    <m/>
    <x v="504"/>
    <n v="10"/>
    <n v="554"/>
    <n v="472"/>
    <m/>
    <m/>
  </r>
  <r>
    <x v="9"/>
    <x v="7"/>
    <m/>
    <x v="504"/>
    <n v="36"/>
    <n v="3442"/>
    <n v="3147"/>
    <m/>
    <m/>
  </r>
  <r>
    <x v="9"/>
    <x v="2"/>
    <m/>
    <x v="504"/>
    <n v="31"/>
    <n v="4157"/>
    <n v="3823"/>
    <m/>
    <m/>
  </r>
  <r>
    <x v="9"/>
    <x v="8"/>
    <m/>
    <x v="504"/>
    <n v="20"/>
    <n v="1613"/>
    <n v="1457"/>
    <m/>
    <m/>
  </r>
  <r>
    <x v="9"/>
    <x v="1"/>
    <m/>
    <x v="504"/>
    <n v="18"/>
    <n v="1708"/>
    <n v="1534"/>
    <m/>
    <m/>
  </r>
  <r>
    <x v="9"/>
    <x v="11"/>
    <m/>
    <x v="504"/>
    <n v="19"/>
    <n v="1206"/>
    <n v="1080"/>
    <m/>
    <m/>
  </r>
  <r>
    <x v="9"/>
    <x v="13"/>
    <m/>
    <x v="504"/>
    <n v="54"/>
    <n v="11622"/>
    <n v="10754"/>
    <m/>
    <m/>
  </r>
  <r>
    <x v="9"/>
    <x v="12"/>
    <m/>
    <x v="504"/>
    <n v="59"/>
    <n v="12429"/>
    <n v="11477"/>
    <m/>
    <m/>
  </r>
  <r>
    <x v="9"/>
    <x v="4"/>
    <m/>
    <x v="504"/>
    <n v="19"/>
    <n v="1217"/>
    <n v="1048"/>
    <m/>
    <m/>
  </r>
  <r>
    <x v="9"/>
    <x v="14"/>
    <m/>
    <x v="504"/>
    <n v="15"/>
    <n v="567"/>
    <n v="493"/>
    <m/>
    <m/>
  </r>
  <r>
    <x v="9"/>
    <x v="9"/>
    <m/>
    <x v="504"/>
    <n v="15"/>
    <n v="751"/>
    <n v="651"/>
    <m/>
    <m/>
  </r>
  <r>
    <x v="9"/>
    <x v="10"/>
    <m/>
    <x v="504"/>
    <n v="15"/>
    <n v="274"/>
    <n v="203"/>
    <m/>
    <m/>
  </r>
  <r>
    <x v="9"/>
    <x v="6"/>
    <m/>
    <x v="504"/>
    <n v="125"/>
    <n v="16932"/>
    <n v="15601"/>
    <m/>
    <m/>
  </r>
  <r>
    <x v="9"/>
    <x v="5"/>
    <m/>
    <x v="504"/>
    <n v="129"/>
    <n v="14009"/>
    <n v="12920"/>
    <m/>
    <m/>
  </r>
  <r>
    <x v="9"/>
    <x v="3"/>
    <m/>
    <x v="504"/>
    <n v="10"/>
    <n v="416"/>
    <n v="341"/>
    <m/>
    <m/>
  </r>
  <r>
    <x v="18"/>
    <x v="7"/>
    <m/>
    <x v="504"/>
    <n v="36"/>
    <n v="4751"/>
    <n v="4370"/>
    <m/>
    <m/>
  </r>
  <r>
    <x v="18"/>
    <x v="2"/>
    <m/>
    <x v="504"/>
    <n v="31"/>
    <n v="5155"/>
    <n v="4762"/>
    <m/>
    <m/>
  </r>
  <r>
    <x v="18"/>
    <x v="8"/>
    <m/>
    <x v="504"/>
    <n v="20"/>
    <n v="1716"/>
    <n v="1561"/>
    <m/>
    <m/>
  </r>
  <r>
    <x v="18"/>
    <x v="1"/>
    <m/>
    <x v="504"/>
    <n v="20"/>
    <n v="1520"/>
    <n v="1373"/>
    <m/>
    <m/>
  </r>
  <r>
    <x v="18"/>
    <x v="11"/>
    <m/>
    <x v="504"/>
    <n v="19"/>
    <n v="1314"/>
    <n v="1192"/>
    <m/>
    <m/>
  </r>
  <r>
    <x v="18"/>
    <x v="13"/>
    <m/>
    <x v="504"/>
    <n v="54"/>
    <n v="14823"/>
    <n v="13751"/>
    <m/>
    <m/>
  </r>
  <r>
    <x v="18"/>
    <x v="12"/>
    <m/>
    <x v="504"/>
    <n v="59"/>
    <n v="15277"/>
    <n v="14163"/>
    <m/>
    <m/>
  </r>
  <r>
    <x v="18"/>
    <x v="4"/>
    <m/>
    <x v="504"/>
    <n v="19"/>
    <n v="1402"/>
    <n v="1234"/>
    <m/>
    <m/>
  </r>
  <r>
    <x v="18"/>
    <x v="14"/>
    <m/>
    <x v="504"/>
    <n v="15"/>
    <n v="585"/>
    <n v="502"/>
    <m/>
    <m/>
  </r>
  <r>
    <x v="18"/>
    <x v="9"/>
    <m/>
    <x v="504"/>
    <n v="15"/>
    <n v="784"/>
    <n v="696"/>
    <m/>
    <m/>
  </r>
  <r>
    <x v="18"/>
    <x v="10"/>
    <m/>
    <x v="504"/>
    <n v="15"/>
    <n v="455"/>
    <n v="384"/>
    <m/>
    <m/>
  </r>
  <r>
    <x v="18"/>
    <x v="6"/>
    <m/>
    <x v="504"/>
    <n v="125"/>
    <n v="18861"/>
    <n v="17420"/>
    <m/>
    <m/>
  </r>
  <r>
    <x v="18"/>
    <x v="5"/>
    <m/>
    <x v="504"/>
    <n v="129"/>
    <n v="15778"/>
    <n v="14624"/>
    <m/>
    <m/>
  </r>
  <r>
    <x v="18"/>
    <x v="3"/>
    <m/>
    <x v="504"/>
    <n v="10"/>
    <n v="402"/>
    <n v="333"/>
    <m/>
    <m/>
  </r>
  <r>
    <x v="7"/>
    <x v="7"/>
    <m/>
    <x v="504"/>
    <n v="36"/>
    <n v="4508"/>
    <n v="4149"/>
    <m/>
    <m/>
  </r>
  <r>
    <x v="7"/>
    <x v="2"/>
    <m/>
    <x v="504"/>
    <n v="31"/>
    <n v="4968"/>
    <n v="4596"/>
    <m/>
    <m/>
  </r>
  <r>
    <x v="7"/>
    <x v="8"/>
    <m/>
    <x v="504"/>
    <n v="20"/>
    <n v="1804"/>
    <n v="1638"/>
    <m/>
    <m/>
  </r>
  <r>
    <x v="7"/>
    <x v="1"/>
    <m/>
    <x v="504"/>
    <n v="20"/>
    <n v="1519"/>
    <n v="1372"/>
    <m/>
    <m/>
  </r>
  <r>
    <x v="7"/>
    <x v="11"/>
    <m/>
    <x v="504"/>
    <n v="19"/>
    <n v="1479"/>
    <n v="1346"/>
    <m/>
    <m/>
  </r>
  <r>
    <x v="7"/>
    <x v="13"/>
    <m/>
    <x v="504"/>
    <n v="54"/>
    <n v="13606"/>
    <n v="12697"/>
    <m/>
    <m/>
  </r>
  <r>
    <x v="7"/>
    <x v="12"/>
    <m/>
    <x v="504"/>
    <n v="59"/>
    <n v="14423"/>
    <n v="13432"/>
    <m/>
    <m/>
  </r>
  <r>
    <x v="7"/>
    <x v="4"/>
    <m/>
    <x v="504"/>
    <n v="19"/>
    <n v="1582"/>
    <n v="1403"/>
    <m/>
    <m/>
  </r>
  <r>
    <x v="7"/>
    <x v="14"/>
    <m/>
    <x v="504"/>
    <n v="15"/>
    <n v="622"/>
    <n v="538"/>
    <m/>
    <m/>
  </r>
  <r>
    <x v="7"/>
    <x v="9"/>
    <m/>
    <x v="504"/>
    <n v="15"/>
    <n v="750"/>
    <n v="647"/>
    <m/>
    <m/>
  </r>
  <r>
    <x v="7"/>
    <x v="10"/>
    <m/>
    <x v="504"/>
    <n v="15"/>
    <n v="390"/>
    <n v="315"/>
    <m/>
    <m/>
  </r>
  <r>
    <x v="7"/>
    <x v="6"/>
    <m/>
    <x v="504"/>
    <n v="125"/>
    <n v="20495"/>
    <n v="18964"/>
    <m/>
    <m/>
  </r>
  <r>
    <x v="7"/>
    <x v="5"/>
    <m/>
    <x v="504"/>
    <n v="129"/>
    <n v="16525"/>
    <n v="15310"/>
    <m/>
    <m/>
  </r>
  <r>
    <x v="7"/>
    <x v="3"/>
    <m/>
    <x v="504"/>
    <n v="10"/>
    <n v="462"/>
    <n v="396"/>
    <m/>
    <m/>
  </r>
  <r>
    <x v="15"/>
    <x v="7"/>
    <m/>
    <x v="504"/>
    <n v="36"/>
    <n v="4575"/>
    <n v="4206"/>
    <m/>
    <m/>
  </r>
  <r>
    <x v="15"/>
    <x v="2"/>
    <m/>
    <x v="504"/>
    <n v="31"/>
    <n v="5188"/>
    <n v="4800"/>
    <m/>
    <m/>
  </r>
  <r>
    <x v="15"/>
    <x v="8"/>
    <m/>
    <x v="504"/>
    <n v="20"/>
    <n v="1757"/>
    <n v="1596"/>
    <m/>
    <m/>
  </r>
  <r>
    <x v="15"/>
    <x v="1"/>
    <m/>
    <x v="504"/>
    <n v="20"/>
    <n v="1773"/>
    <n v="1604"/>
    <m/>
    <m/>
  </r>
  <r>
    <x v="15"/>
    <x v="11"/>
    <m/>
    <x v="504"/>
    <n v="19"/>
    <n v="1622"/>
    <n v="1482"/>
    <m/>
    <m/>
  </r>
  <r>
    <x v="15"/>
    <x v="13"/>
    <m/>
    <x v="504"/>
    <n v="54"/>
    <n v="12775"/>
    <n v="11887"/>
    <m/>
    <m/>
  </r>
  <r>
    <x v="15"/>
    <x v="12"/>
    <m/>
    <x v="504"/>
    <n v="59"/>
    <n v="13469"/>
    <n v="12486"/>
    <m/>
    <m/>
  </r>
  <r>
    <x v="15"/>
    <x v="4"/>
    <m/>
    <x v="504"/>
    <n v="19"/>
    <n v="1417"/>
    <n v="1245"/>
    <m/>
    <m/>
  </r>
  <r>
    <x v="15"/>
    <x v="14"/>
    <m/>
    <x v="504"/>
    <n v="15"/>
    <n v="750"/>
    <n v="658"/>
    <m/>
    <m/>
  </r>
  <r>
    <x v="15"/>
    <x v="9"/>
    <m/>
    <x v="504"/>
    <n v="15"/>
    <n v="922"/>
    <n v="823"/>
    <m/>
    <m/>
  </r>
  <r>
    <x v="15"/>
    <x v="10"/>
    <m/>
    <x v="504"/>
    <n v="15"/>
    <n v="455"/>
    <n v="381"/>
    <m/>
    <m/>
  </r>
  <r>
    <x v="15"/>
    <x v="6"/>
    <m/>
    <x v="504"/>
    <n v="125"/>
    <n v="18944"/>
    <n v="17541"/>
    <m/>
    <m/>
  </r>
  <r>
    <x v="15"/>
    <x v="5"/>
    <m/>
    <x v="504"/>
    <n v="129"/>
    <n v="15665"/>
    <n v="14501"/>
    <m/>
    <m/>
  </r>
  <r>
    <x v="15"/>
    <x v="3"/>
    <m/>
    <x v="504"/>
    <n v="10"/>
    <n v="511"/>
    <n v="437"/>
    <m/>
    <m/>
  </r>
  <r>
    <x v="19"/>
    <x v="7"/>
    <m/>
    <x v="504"/>
    <n v="36"/>
    <n v="4384"/>
    <n v="4025"/>
    <m/>
    <m/>
  </r>
  <r>
    <x v="19"/>
    <x v="2"/>
    <m/>
    <x v="504"/>
    <n v="31"/>
    <n v="4709"/>
    <n v="4348"/>
    <m/>
    <m/>
  </r>
  <r>
    <x v="19"/>
    <x v="8"/>
    <m/>
    <x v="504"/>
    <n v="20"/>
    <n v="1747"/>
    <n v="1570"/>
    <m/>
    <m/>
  </r>
  <r>
    <x v="19"/>
    <x v="1"/>
    <m/>
    <x v="504"/>
    <n v="20"/>
    <n v="1784"/>
    <n v="1632"/>
    <m/>
    <m/>
  </r>
  <r>
    <x v="19"/>
    <x v="11"/>
    <m/>
    <x v="504"/>
    <n v="19"/>
    <n v="1509"/>
    <n v="1374"/>
    <m/>
    <m/>
  </r>
  <r>
    <x v="19"/>
    <x v="13"/>
    <m/>
    <x v="504"/>
    <n v="54"/>
    <n v="13406"/>
    <n v="12518"/>
    <m/>
    <m/>
  </r>
  <r>
    <x v="19"/>
    <x v="12"/>
    <m/>
    <x v="504"/>
    <n v="59"/>
    <n v="14103"/>
    <n v="13118"/>
    <m/>
    <m/>
  </r>
  <r>
    <x v="19"/>
    <x v="4"/>
    <m/>
    <x v="504"/>
    <n v="19"/>
    <n v="1499"/>
    <n v="1323"/>
    <m/>
    <m/>
  </r>
  <r>
    <x v="19"/>
    <x v="14"/>
    <m/>
    <x v="504"/>
    <n v="15"/>
    <n v="701"/>
    <n v="611"/>
    <m/>
    <m/>
  </r>
  <r>
    <x v="19"/>
    <x v="9"/>
    <m/>
    <x v="504"/>
    <n v="15"/>
    <n v="839"/>
    <n v="733"/>
    <m/>
    <m/>
  </r>
  <r>
    <x v="19"/>
    <x v="10"/>
    <m/>
    <x v="504"/>
    <n v="15"/>
    <n v="467"/>
    <n v="389"/>
    <m/>
    <m/>
  </r>
  <r>
    <x v="19"/>
    <x v="6"/>
    <m/>
    <x v="504"/>
    <n v="125"/>
    <n v="20218"/>
    <n v="18647"/>
    <m/>
    <m/>
  </r>
  <r>
    <x v="19"/>
    <x v="5"/>
    <m/>
    <x v="504"/>
    <n v="129"/>
    <n v="16376"/>
    <n v="15197"/>
    <m/>
    <m/>
  </r>
  <r>
    <x v="19"/>
    <x v="3"/>
    <m/>
    <x v="504"/>
    <n v="10"/>
    <n v="465"/>
    <n v="390"/>
    <m/>
    <m/>
  </r>
  <r>
    <x v="25"/>
    <x v="7"/>
    <m/>
    <x v="504"/>
    <n v="36"/>
    <n v="4826"/>
    <n v="4426"/>
    <m/>
    <m/>
  </r>
  <r>
    <x v="25"/>
    <x v="2"/>
    <m/>
    <x v="504"/>
    <n v="31"/>
    <n v="4903"/>
    <n v="4527"/>
    <m/>
    <m/>
  </r>
  <r>
    <x v="25"/>
    <x v="8"/>
    <m/>
    <x v="504"/>
    <n v="21"/>
    <n v="1879"/>
    <n v="1695"/>
    <m/>
    <m/>
  </r>
  <r>
    <x v="25"/>
    <x v="1"/>
    <m/>
    <x v="504"/>
    <n v="21"/>
    <n v="1542"/>
    <n v="1405"/>
    <m/>
    <m/>
  </r>
  <r>
    <x v="25"/>
    <x v="11"/>
    <m/>
    <x v="504"/>
    <n v="19"/>
    <n v="1580"/>
    <n v="1435"/>
    <m/>
    <m/>
  </r>
  <r>
    <x v="25"/>
    <x v="13"/>
    <m/>
    <x v="504"/>
    <n v="54"/>
    <n v="12743"/>
    <n v="11858"/>
    <m/>
    <m/>
  </r>
  <r>
    <x v="25"/>
    <x v="12"/>
    <m/>
    <x v="504"/>
    <n v="59"/>
    <n v="13495"/>
    <n v="12517"/>
    <m/>
    <m/>
  </r>
  <r>
    <x v="25"/>
    <x v="4"/>
    <m/>
    <x v="504"/>
    <n v="19"/>
    <n v="1530"/>
    <n v="1338"/>
    <m/>
    <m/>
  </r>
  <r>
    <x v="25"/>
    <x v="14"/>
    <m/>
    <x v="504"/>
    <n v="15"/>
    <n v="676"/>
    <n v="591"/>
    <m/>
    <m/>
  </r>
  <r>
    <x v="25"/>
    <x v="9"/>
    <m/>
    <x v="504"/>
    <n v="15"/>
    <n v="805"/>
    <n v="703"/>
    <m/>
    <m/>
  </r>
  <r>
    <x v="25"/>
    <x v="10"/>
    <m/>
    <x v="504"/>
    <n v="15"/>
    <n v="480"/>
    <n v="398"/>
    <m/>
    <m/>
  </r>
  <r>
    <x v="25"/>
    <x v="6"/>
    <m/>
    <x v="504"/>
    <n v="125"/>
    <n v="18014"/>
    <n v="16675"/>
    <m/>
    <m/>
  </r>
  <r>
    <x v="25"/>
    <x v="5"/>
    <m/>
    <x v="504"/>
    <n v="129"/>
    <n v="14582"/>
    <n v="13512"/>
    <m/>
    <m/>
  </r>
  <r>
    <x v="25"/>
    <x v="3"/>
    <m/>
    <x v="504"/>
    <n v="10"/>
    <n v="563"/>
    <n v="486"/>
    <m/>
    <m/>
  </r>
  <r>
    <x v="24"/>
    <x v="7"/>
    <m/>
    <x v="504"/>
    <n v="36"/>
    <n v="4199"/>
    <n v="3867"/>
    <m/>
    <m/>
  </r>
  <r>
    <x v="24"/>
    <x v="2"/>
    <m/>
    <x v="504"/>
    <n v="31"/>
    <n v="4635"/>
    <n v="4266"/>
    <m/>
    <m/>
  </r>
  <r>
    <x v="24"/>
    <x v="8"/>
    <m/>
    <x v="504"/>
    <n v="21"/>
    <n v="1957"/>
    <n v="1755"/>
    <m/>
    <m/>
  </r>
  <r>
    <x v="24"/>
    <x v="1"/>
    <m/>
    <x v="504"/>
    <n v="21"/>
    <n v="1646"/>
    <n v="1492"/>
    <m/>
    <m/>
  </r>
  <r>
    <x v="24"/>
    <x v="11"/>
    <m/>
    <x v="504"/>
    <n v="19"/>
    <n v="1520"/>
    <n v="1380"/>
    <m/>
    <m/>
  </r>
  <r>
    <x v="24"/>
    <x v="13"/>
    <m/>
    <x v="504"/>
    <n v="54"/>
    <n v="13563"/>
    <n v="12604"/>
    <m/>
    <m/>
  </r>
  <r>
    <x v="24"/>
    <x v="12"/>
    <m/>
    <x v="504"/>
    <n v="59"/>
    <n v="14098"/>
    <n v="13106"/>
    <m/>
    <m/>
  </r>
  <r>
    <x v="24"/>
    <x v="4"/>
    <m/>
    <x v="504"/>
    <n v="19"/>
    <n v="1522"/>
    <n v="1340"/>
    <m/>
    <m/>
  </r>
  <r>
    <x v="24"/>
    <x v="14"/>
    <m/>
    <x v="504"/>
    <n v="15"/>
    <n v="703"/>
    <n v="609"/>
    <m/>
    <m/>
  </r>
  <r>
    <x v="24"/>
    <x v="9"/>
    <m/>
    <x v="504"/>
    <n v="15"/>
    <n v="879"/>
    <n v="768"/>
    <m/>
    <m/>
  </r>
  <r>
    <x v="24"/>
    <x v="10"/>
    <m/>
    <x v="504"/>
    <n v="15"/>
    <n v="492"/>
    <n v="412"/>
    <m/>
    <m/>
  </r>
  <r>
    <x v="24"/>
    <x v="6"/>
    <m/>
    <x v="504"/>
    <n v="125"/>
    <n v="24620"/>
    <n v="22641"/>
    <m/>
    <m/>
  </r>
  <r>
    <x v="24"/>
    <x v="5"/>
    <m/>
    <x v="504"/>
    <n v="129"/>
    <n v="20452"/>
    <n v="18857"/>
    <m/>
    <m/>
  </r>
  <r>
    <x v="24"/>
    <x v="3"/>
    <m/>
    <x v="504"/>
    <n v="10"/>
    <n v="638"/>
    <n v="547"/>
    <m/>
    <m/>
  </r>
  <r>
    <x v="6"/>
    <x v="7"/>
    <m/>
    <x v="504"/>
    <n v="36"/>
    <n v="5413"/>
    <n v="4959"/>
    <m/>
    <m/>
  </r>
  <r>
    <x v="6"/>
    <x v="2"/>
    <m/>
    <x v="504"/>
    <n v="31"/>
    <n v="4556"/>
    <n v="4220"/>
    <m/>
    <m/>
  </r>
  <r>
    <x v="6"/>
    <x v="8"/>
    <m/>
    <x v="504"/>
    <n v="21"/>
    <n v="1891"/>
    <n v="1709"/>
    <m/>
    <m/>
  </r>
  <r>
    <x v="6"/>
    <x v="1"/>
    <m/>
    <x v="504"/>
    <n v="21"/>
    <n v="1735"/>
    <n v="1568"/>
    <m/>
    <m/>
  </r>
  <r>
    <x v="6"/>
    <x v="11"/>
    <m/>
    <x v="504"/>
    <n v="19"/>
    <n v="1542"/>
    <n v="1412"/>
    <m/>
    <m/>
  </r>
  <r>
    <x v="6"/>
    <x v="13"/>
    <m/>
    <x v="504"/>
    <n v="54"/>
    <n v="11288"/>
    <n v="10492"/>
    <m/>
    <m/>
  </r>
  <r>
    <x v="6"/>
    <x v="12"/>
    <m/>
    <x v="504"/>
    <n v="59"/>
    <n v="12016"/>
    <n v="11137"/>
    <m/>
    <m/>
  </r>
  <r>
    <x v="6"/>
    <x v="4"/>
    <m/>
    <x v="504"/>
    <n v="19"/>
    <n v="1851"/>
    <n v="1635"/>
    <m/>
    <m/>
  </r>
  <r>
    <x v="6"/>
    <x v="14"/>
    <m/>
    <x v="504"/>
    <n v="15"/>
    <n v="654"/>
    <n v="570"/>
    <m/>
    <m/>
  </r>
  <r>
    <x v="6"/>
    <x v="9"/>
    <m/>
    <x v="504"/>
    <n v="15"/>
    <n v="849"/>
    <n v="740"/>
    <m/>
    <m/>
  </r>
  <r>
    <x v="6"/>
    <x v="10"/>
    <m/>
    <x v="504"/>
    <n v="15"/>
    <n v="623"/>
    <n v="535"/>
    <m/>
    <m/>
  </r>
  <r>
    <x v="6"/>
    <x v="6"/>
    <m/>
    <x v="504"/>
    <n v="125"/>
    <n v="20132"/>
    <n v="18617"/>
    <m/>
    <m/>
  </r>
  <r>
    <x v="6"/>
    <x v="5"/>
    <m/>
    <x v="504"/>
    <n v="129"/>
    <n v="16420"/>
    <n v="15169"/>
    <m/>
    <m/>
  </r>
  <r>
    <x v="6"/>
    <x v="3"/>
    <m/>
    <x v="504"/>
    <n v="10"/>
    <n v="644"/>
    <n v="559"/>
    <m/>
    <m/>
  </r>
  <r>
    <x v="23"/>
    <x v="7"/>
    <m/>
    <x v="504"/>
    <n v="36"/>
    <n v="5746"/>
    <n v="5277"/>
    <m/>
    <m/>
  </r>
  <r>
    <x v="23"/>
    <x v="2"/>
    <m/>
    <x v="504"/>
    <n v="31"/>
    <n v="5495"/>
    <n v="5093"/>
    <m/>
    <m/>
  </r>
  <r>
    <x v="23"/>
    <x v="8"/>
    <m/>
    <x v="504"/>
    <n v="21"/>
    <n v="2120"/>
    <n v="1921"/>
    <m/>
    <m/>
  </r>
  <r>
    <x v="23"/>
    <x v="1"/>
    <m/>
    <x v="504"/>
    <n v="21"/>
    <n v="2016"/>
    <n v="1846"/>
    <m/>
    <m/>
  </r>
  <r>
    <x v="23"/>
    <x v="11"/>
    <m/>
    <x v="504"/>
    <n v="19"/>
    <n v="1836"/>
    <n v="1680"/>
    <m/>
    <m/>
  </r>
  <r>
    <x v="23"/>
    <x v="13"/>
    <m/>
    <x v="504"/>
    <n v="54"/>
    <n v="13832"/>
    <n v="12864"/>
    <m/>
    <m/>
  </r>
  <r>
    <x v="23"/>
    <x v="12"/>
    <m/>
    <x v="504"/>
    <n v="59"/>
    <n v="14569"/>
    <n v="13566"/>
    <m/>
    <m/>
  </r>
  <r>
    <x v="23"/>
    <x v="4"/>
    <m/>
    <x v="504"/>
    <n v="19"/>
    <n v="1848"/>
    <n v="1649"/>
    <m/>
    <m/>
  </r>
  <r>
    <x v="23"/>
    <x v="14"/>
    <m/>
    <x v="504"/>
    <n v="15"/>
    <n v="792"/>
    <n v="695"/>
    <m/>
    <m/>
  </r>
  <r>
    <x v="23"/>
    <x v="9"/>
    <m/>
    <x v="504"/>
    <n v="15"/>
    <n v="950"/>
    <n v="848"/>
    <m/>
    <m/>
  </r>
  <r>
    <x v="23"/>
    <x v="10"/>
    <m/>
    <x v="504"/>
    <n v="15"/>
    <n v="706"/>
    <n v="608"/>
    <m/>
    <m/>
  </r>
  <r>
    <x v="23"/>
    <x v="6"/>
    <m/>
    <x v="504"/>
    <n v="125"/>
    <n v="20368"/>
    <n v="18884"/>
    <m/>
    <m/>
  </r>
  <r>
    <x v="23"/>
    <x v="5"/>
    <m/>
    <x v="504"/>
    <n v="129"/>
    <n v="16437"/>
    <n v="15285"/>
    <m/>
    <m/>
  </r>
  <r>
    <x v="23"/>
    <x v="3"/>
    <m/>
    <x v="504"/>
    <n v="10"/>
    <n v="642"/>
    <n v="556"/>
    <m/>
    <m/>
  </r>
  <r>
    <x v="31"/>
    <x v="7"/>
    <m/>
    <x v="504"/>
    <n v="36"/>
    <n v="4150"/>
    <n v="3838"/>
    <m/>
    <m/>
  </r>
  <r>
    <x v="31"/>
    <x v="2"/>
    <m/>
    <x v="504"/>
    <n v="31"/>
    <n v="4826"/>
    <n v="4483"/>
    <m/>
    <m/>
  </r>
  <r>
    <x v="31"/>
    <x v="8"/>
    <m/>
    <x v="504"/>
    <n v="21"/>
    <n v="1916"/>
    <n v="1733"/>
    <m/>
    <m/>
  </r>
  <r>
    <x v="31"/>
    <x v="1"/>
    <m/>
    <x v="504"/>
    <n v="21"/>
    <n v="1597"/>
    <n v="1457"/>
    <m/>
    <m/>
  </r>
  <r>
    <x v="31"/>
    <x v="11"/>
    <m/>
    <x v="504"/>
    <n v="19"/>
    <n v="1527"/>
    <n v="1389"/>
    <m/>
    <m/>
  </r>
  <r>
    <x v="31"/>
    <x v="13"/>
    <m/>
    <x v="504"/>
    <n v="54"/>
    <n v="10570"/>
    <n v="9926"/>
    <m/>
    <m/>
  </r>
  <r>
    <x v="31"/>
    <x v="12"/>
    <m/>
    <x v="504"/>
    <n v="60"/>
    <n v="11100"/>
    <n v="10407"/>
    <m/>
    <m/>
  </r>
  <r>
    <x v="31"/>
    <x v="4"/>
    <m/>
    <x v="504"/>
    <n v="19"/>
    <n v="2530"/>
    <n v="2270"/>
    <m/>
    <m/>
  </r>
  <r>
    <x v="31"/>
    <x v="14"/>
    <m/>
    <x v="504"/>
    <n v="15"/>
    <n v="654"/>
    <n v="564"/>
    <m/>
    <m/>
  </r>
  <r>
    <x v="31"/>
    <x v="9"/>
    <m/>
    <x v="504"/>
    <n v="15"/>
    <n v="812"/>
    <n v="714"/>
    <m/>
    <m/>
  </r>
  <r>
    <x v="31"/>
    <x v="10"/>
    <m/>
    <x v="504"/>
    <n v="15"/>
    <n v="684"/>
    <n v="585"/>
    <m/>
    <m/>
  </r>
  <r>
    <x v="31"/>
    <x v="6"/>
    <m/>
    <x v="504"/>
    <n v="125"/>
    <n v="18066"/>
    <n v="16883"/>
    <m/>
    <m/>
  </r>
  <r>
    <x v="31"/>
    <x v="5"/>
    <m/>
    <x v="504"/>
    <n v="129"/>
    <n v="14043"/>
    <n v="13167"/>
    <m/>
    <m/>
  </r>
  <r>
    <x v="31"/>
    <x v="3"/>
    <m/>
    <x v="504"/>
    <n v="10"/>
    <n v="494"/>
    <n v="421"/>
    <m/>
    <m/>
  </r>
  <r>
    <x v="12"/>
    <x v="7"/>
    <m/>
    <x v="504"/>
    <n v="36"/>
    <n v="4418"/>
    <n v="4088"/>
    <m/>
    <m/>
  </r>
  <r>
    <x v="12"/>
    <x v="2"/>
    <m/>
    <x v="504"/>
    <n v="31"/>
    <n v="4800"/>
    <n v="4470"/>
    <m/>
    <m/>
  </r>
  <r>
    <x v="12"/>
    <x v="8"/>
    <m/>
    <x v="504"/>
    <n v="21"/>
    <n v="1926"/>
    <n v="1745"/>
    <m/>
    <m/>
  </r>
  <r>
    <x v="12"/>
    <x v="1"/>
    <m/>
    <x v="504"/>
    <n v="21"/>
    <n v="1656"/>
    <n v="1516"/>
    <m/>
    <m/>
  </r>
  <r>
    <x v="12"/>
    <x v="11"/>
    <m/>
    <x v="504"/>
    <n v="19"/>
    <n v="1598"/>
    <n v="1454"/>
    <m/>
    <m/>
  </r>
  <r>
    <x v="12"/>
    <x v="13"/>
    <m/>
    <x v="504"/>
    <n v="54"/>
    <n v="11614"/>
    <n v="10862"/>
    <m/>
    <m/>
  </r>
  <r>
    <x v="12"/>
    <x v="12"/>
    <m/>
    <x v="504"/>
    <n v="60"/>
    <n v="12000"/>
    <n v="11194"/>
    <m/>
    <m/>
  </r>
  <r>
    <x v="12"/>
    <x v="4"/>
    <m/>
    <x v="504"/>
    <n v="19"/>
    <n v="1649"/>
    <n v="1460"/>
    <m/>
    <m/>
  </r>
  <r>
    <x v="12"/>
    <x v="14"/>
    <m/>
    <x v="504"/>
    <n v="15"/>
    <n v="750"/>
    <n v="659"/>
    <m/>
    <m/>
  </r>
  <r>
    <x v="12"/>
    <x v="9"/>
    <m/>
    <x v="504"/>
    <n v="15"/>
    <n v="845"/>
    <n v="743"/>
    <m/>
    <m/>
  </r>
  <r>
    <x v="12"/>
    <x v="10"/>
    <m/>
    <x v="504"/>
    <n v="15"/>
    <n v="624"/>
    <n v="538"/>
    <m/>
    <m/>
  </r>
  <r>
    <x v="12"/>
    <x v="6"/>
    <m/>
    <x v="504"/>
    <n v="125"/>
    <n v="21106"/>
    <n v="19651"/>
    <m/>
    <m/>
  </r>
  <r>
    <x v="12"/>
    <x v="5"/>
    <m/>
    <x v="504"/>
    <n v="129"/>
    <n v="16387"/>
    <n v="15322"/>
    <m/>
    <m/>
  </r>
  <r>
    <x v="12"/>
    <x v="3"/>
    <m/>
    <x v="504"/>
    <n v="10"/>
    <n v="526"/>
    <n v="448"/>
    <m/>
    <m/>
  </r>
  <r>
    <x v="17"/>
    <x v="7"/>
    <m/>
    <x v="504"/>
    <n v="36"/>
    <n v="4967"/>
    <n v="4583"/>
    <m/>
    <m/>
  </r>
  <r>
    <x v="17"/>
    <x v="2"/>
    <m/>
    <x v="504"/>
    <n v="31"/>
    <n v="5251"/>
    <n v="4853"/>
    <m/>
    <m/>
  </r>
  <r>
    <x v="17"/>
    <x v="8"/>
    <m/>
    <x v="504"/>
    <n v="21"/>
    <n v="2061"/>
    <n v="1876"/>
    <m/>
    <m/>
  </r>
  <r>
    <x v="17"/>
    <x v="1"/>
    <m/>
    <x v="504"/>
    <n v="21"/>
    <n v="1698"/>
    <n v="1554"/>
    <m/>
    <m/>
  </r>
  <r>
    <x v="17"/>
    <x v="11"/>
    <m/>
    <x v="504"/>
    <n v="19"/>
    <n v="1605"/>
    <n v="1447"/>
    <m/>
    <m/>
  </r>
  <r>
    <x v="17"/>
    <x v="13"/>
    <m/>
    <x v="504"/>
    <n v="54"/>
    <n v="11522"/>
    <n v="10803"/>
    <m/>
    <m/>
  </r>
  <r>
    <x v="17"/>
    <x v="12"/>
    <m/>
    <x v="504"/>
    <n v="60"/>
    <n v="12007"/>
    <n v="11245"/>
    <m/>
    <m/>
  </r>
  <r>
    <x v="17"/>
    <x v="4"/>
    <m/>
    <x v="504"/>
    <n v="19"/>
    <n v="1625"/>
    <n v="1444"/>
    <m/>
    <m/>
  </r>
  <r>
    <x v="17"/>
    <x v="14"/>
    <m/>
    <x v="504"/>
    <n v="15"/>
    <n v="854"/>
    <n v="756"/>
    <m/>
    <m/>
  </r>
  <r>
    <x v="17"/>
    <x v="9"/>
    <m/>
    <x v="504"/>
    <n v="15"/>
    <n v="898"/>
    <n v="795"/>
    <m/>
    <m/>
  </r>
  <r>
    <x v="17"/>
    <x v="10"/>
    <m/>
    <x v="504"/>
    <n v="15"/>
    <n v="599"/>
    <n v="515"/>
    <m/>
    <m/>
  </r>
  <r>
    <x v="17"/>
    <x v="6"/>
    <m/>
    <x v="504"/>
    <n v="125"/>
    <n v="19965"/>
    <n v="18573"/>
    <m/>
    <m/>
  </r>
  <r>
    <x v="17"/>
    <x v="5"/>
    <m/>
    <x v="504"/>
    <n v="129"/>
    <n v="15304"/>
    <n v="14315"/>
    <m/>
    <m/>
  </r>
  <r>
    <x v="17"/>
    <x v="3"/>
    <m/>
    <x v="504"/>
    <n v="10"/>
    <n v="612"/>
    <n v="530"/>
    <m/>
    <m/>
  </r>
  <r>
    <x v="33"/>
    <x v="7"/>
    <m/>
    <x v="504"/>
    <n v="36"/>
    <n v="4285"/>
    <n v="3950"/>
    <m/>
    <m/>
  </r>
  <r>
    <x v="33"/>
    <x v="2"/>
    <m/>
    <x v="504"/>
    <n v="31"/>
    <n v="4695"/>
    <n v="4372"/>
    <m/>
    <m/>
  </r>
  <r>
    <x v="33"/>
    <x v="8"/>
    <m/>
    <x v="504"/>
    <n v="21"/>
    <n v="1993"/>
    <n v="1796"/>
    <m/>
    <m/>
  </r>
  <r>
    <x v="33"/>
    <x v="1"/>
    <m/>
    <x v="504"/>
    <n v="21"/>
    <n v="1706"/>
    <n v="1548"/>
    <m/>
    <m/>
  </r>
  <r>
    <x v="33"/>
    <x v="11"/>
    <m/>
    <x v="504"/>
    <n v="19"/>
    <n v="1635"/>
    <n v="1487"/>
    <m/>
    <m/>
  </r>
  <r>
    <x v="33"/>
    <x v="13"/>
    <m/>
    <x v="504"/>
    <n v="54"/>
    <n v="11194"/>
    <n v="10554"/>
    <m/>
    <m/>
  </r>
  <r>
    <x v="33"/>
    <x v="12"/>
    <m/>
    <x v="504"/>
    <n v="60"/>
    <n v="11935"/>
    <n v="11178"/>
    <m/>
    <m/>
  </r>
  <r>
    <x v="33"/>
    <x v="4"/>
    <m/>
    <x v="504"/>
    <n v="19"/>
    <n v="1675"/>
    <n v="1475"/>
    <m/>
    <m/>
  </r>
  <r>
    <x v="33"/>
    <x v="14"/>
    <m/>
    <x v="504"/>
    <n v="16"/>
    <n v="834"/>
    <n v="735"/>
    <m/>
    <m/>
  </r>
  <r>
    <x v="33"/>
    <x v="9"/>
    <m/>
    <x v="504"/>
    <n v="15"/>
    <n v="890"/>
    <n v="777"/>
    <m/>
    <m/>
  </r>
  <r>
    <x v="33"/>
    <x v="10"/>
    <m/>
    <x v="504"/>
    <n v="15"/>
    <n v="638"/>
    <n v="548"/>
    <m/>
    <m/>
  </r>
  <r>
    <x v="33"/>
    <x v="6"/>
    <m/>
    <x v="504"/>
    <n v="125"/>
    <n v="20247"/>
    <n v="18812"/>
    <m/>
    <m/>
  </r>
  <r>
    <x v="33"/>
    <x v="5"/>
    <m/>
    <x v="504"/>
    <n v="129"/>
    <n v="15804"/>
    <n v="14738"/>
    <m/>
    <m/>
  </r>
  <r>
    <x v="33"/>
    <x v="3"/>
    <m/>
    <x v="504"/>
    <n v="10"/>
    <n v="627"/>
    <n v="545"/>
    <m/>
    <m/>
  </r>
  <r>
    <x v="34"/>
    <x v="7"/>
    <m/>
    <x v="504"/>
    <n v="36"/>
    <n v="4862"/>
    <n v="4476"/>
    <m/>
    <m/>
  </r>
  <r>
    <x v="34"/>
    <x v="2"/>
    <m/>
    <x v="504"/>
    <n v="31"/>
    <n v="5184"/>
    <n v="4778"/>
    <m/>
    <m/>
  </r>
  <r>
    <x v="34"/>
    <x v="8"/>
    <m/>
    <x v="504"/>
    <n v="21"/>
    <n v="2255"/>
    <n v="2045"/>
    <m/>
    <m/>
  </r>
  <r>
    <x v="34"/>
    <x v="1"/>
    <m/>
    <x v="504"/>
    <n v="21"/>
    <n v="1926"/>
    <n v="1742"/>
    <m/>
    <m/>
  </r>
  <r>
    <x v="34"/>
    <x v="11"/>
    <m/>
    <x v="504"/>
    <n v="19"/>
    <n v="1780"/>
    <n v="1615"/>
    <m/>
    <m/>
  </r>
  <r>
    <x v="34"/>
    <x v="13"/>
    <m/>
    <x v="504"/>
    <n v="54"/>
    <n v="12791"/>
    <n v="11950"/>
    <m/>
    <m/>
  </r>
  <r>
    <x v="34"/>
    <x v="12"/>
    <m/>
    <x v="504"/>
    <n v="60"/>
    <n v="13544"/>
    <n v="12643"/>
    <m/>
    <m/>
  </r>
  <r>
    <x v="34"/>
    <x v="4"/>
    <m/>
    <x v="504"/>
    <n v="19"/>
    <n v="1940"/>
    <n v="1715"/>
    <m/>
    <m/>
  </r>
  <r>
    <x v="34"/>
    <x v="14"/>
    <m/>
    <x v="504"/>
    <n v="16"/>
    <n v="817"/>
    <n v="718"/>
    <m/>
    <m/>
  </r>
  <r>
    <x v="34"/>
    <x v="9"/>
    <m/>
    <x v="504"/>
    <n v="15"/>
    <n v="980"/>
    <n v="867"/>
    <m/>
    <m/>
  </r>
  <r>
    <x v="34"/>
    <x v="10"/>
    <m/>
    <x v="504"/>
    <n v="15"/>
    <n v="688"/>
    <n v="598"/>
    <m/>
    <m/>
  </r>
  <r>
    <x v="34"/>
    <x v="6"/>
    <m/>
    <x v="504"/>
    <n v="125"/>
    <n v="21862"/>
    <n v="20235"/>
    <m/>
    <m/>
  </r>
  <r>
    <x v="34"/>
    <x v="5"/>
    <m/>
    <x v="504"/>
    <n v="129"/>
    <n v="17808"/>
    <n v="16486"/>
    <m/>
    <m/>
  </r>
  <r>
    <x v="34"/>
    <x v="3"/>
    <m/>
    <x v="504"/>
    <n v="10"/>
    <n v="743"/>
    <n v="652"/>
    <m/>
    <m/>
  </r>
  <r>
    <x v="3"/>
    <x v="7"/>
    <m/>
    <x v="504"/>
    <n v="36"/>
    <n v="5286"/>
    <n v="4867"/>
    <m/>
    <m/>
  </r>
  <r>
    <x v="3"/>
    <x v="2"/>
    <m/>
    <x v="504"/>
    <n v="31"/>
    <n v="5593"/>
    <n v="5177"/>
    <m/>
    <m/>
  </r>
  <r>
    <x v="3"/>
    <x v="8"/>
    <m/>
    <x v="504"/>
    <n v="21"/>
    <n v="2427"/>
    <n v="2213"/>
    <m/>
    <m/>
  </r>
  <r>
    <x v="3"/>
    <x v="1"/>
    <m/>
    <x v="504"/>
    <n v="21"/>
    <n v="2145"/>
    <n v="1947"/>
    <m/>
    <m/>
  </r>
  <r>
    <x v="3"/>
    <x v="11"/>
    <m/>
    <x v="504"/>
    <n v="19"/>
    <n v="2039"/>
    <n v="1868"/>
    <m/>
    <m/>
  </r>
  <r>
    <x v="3"/>
    <x v="13"/>
    <m/>
    <x v="504"/>
    <n v="54"/>
    <n v="13170"/>
    <n v="12299"/>
    <m/>
    <m/>
  </r>
  <r>
    <x v="3"/>
    <x v="12"/>
    <m/>
    <x v="504"/>
    <n v="60"/>
    <n v="14049"/>
    <n v="13118"/>
    <m/>
    <m/>
  </r>
  <r>
    <x v="3"/>
    <x v="4"/>
    <m/>
    <x v="504"/>
    <n v="19"/>
    <n v="2080"/>
    <n v="1844"/>
    <m/>
    <m/>
  </r>
  <r>
    <x v="3"/>
    <x v="14"/>
    <m/>
    <x v="504"/>
    <n v="16"/>
    <n v="920"/>
    <n v="818"/>
    <m/>
    <m/>
  </r>
  <r>
    <x v="3"/>
    <x v="9"/>
    <m/>
    <x v="504"/>
    <n v="15"/>
    <n v="1111"/>
    <n v="992"/>
    <m/>
    <m/>
  </r>
  <r>
    <x v="3"/>
    <x v="10"/>
    <m/>
    <x v="504"/>
    <n v="15"/>
    <n v="747"/>
    <n v="647"/>
    <m/>
    <m/>
  </r>
  <r>
    <x v="3"/>
    <x v="6"/>
    <m/>
    <x v="504"/>
    <n v="125"/>
    <n v="22291"/>
    <n v="20635"/>
    <m/>
    <m/>
  </r>
  <r>
    <x v="3"/>
    <x v="5"/>
    <m/>
    <x v="504"/>
    <n v="129"/>
    <n v="17914"/>
    <n v="16631"/>
    <m/>
    <m/>
  </r>
  <r>
    <x v="3"/>
    <x v="3"/>
    <m/>
    <x v="504"/>
    <n v="10"/>
    <n v="760"/>
    <n v="672"/>
    <m/>
    <m/>
  </r>
  <r>
    <x v="5"/>
    <x v="7"/>
    <m/>
    <x v="504"/>
    <n v="36"/>
    <n v="4918"/>
    <n v="4554"/>
    <m/>
    <m/>
  </r>
  <r>
    <x v="5"/>
    <x v="2"/>
    <m/>
    <x v="504"/>
    <n v="31"/>
    <n v="5206"/>
    <n v="4843"/>
    <m/>
    <m/>
  </r>
  <r>
    <x v="5"/>
    <x v="8"/>
    <m/>
    <x v="504"/>
    <n v="21"/>
    <n v="2054"/>
    <n v="1883"/>
    <m/>
    <m/>
  </r>
  <r>
    <x v="5"/>
    <x v="1"/>
    <m/>
    <x v="504"/>
    <n v="21"/>
    <n v="1874"/>
    <n v="1705"/>
    <m/>
    <m/>
  </r>
  <r>
    <x v="5"/>
    <x v="11"/>
    <m/>
    <x v="504"/>
    <n v="19"/>
    <n v="1790"/>
    <n v="1633"/>
    <m/>
    <m/>
  </r>
  <r>
    <x v="5"/>
    <x v="13"/>
    <m/>
    <x v="504"/>
    <n v="54"/>
    <n v="11128"/>
    <n v="10467"/>
    <m/>
    <m/>
  </r>
  <r>
    <x v="5"/>
    <x v="12"/>
    <m/>
    <x v="504"/>
    <n v="60"/>
    <n v="11698"/>
    <n v="10989"/>
    <m/>
    <m/>
  </r>
  <r>
    <x v="5"/>
    <x v="4"/>
    <m/>
    <x v="504"/>
    <n v="19"/>
    <n v="1871"/>
    <n v="1660"/>
    <m/>
    <m/>
  </r>
  <r>
    <x v="5"/>
    <x v="14"/>
    <m/>
    <x v="504"/>
    <n v="16"/>
    <n v="859"/>
    <n v="746"/>
    <m/>
    <m/>
  </r>
  <r>
    <x v="5"/>
    <x v="9"/>
    <m/>
    <x v="504"/>
    <n v="15"/>
    <n v="971"/>
    <n v="856"/>
    <m/>
    <m/>
  </r>
  <r>
    <x v="5"/>
    <x v="10"/>
    <m/>
    <x v="504"/>
    <n v="15"/>
    <n v="692"/>
    <n v="591"/>
    <m/>
    <m/>
  </r>
  <r>
    <x v="5"/>
    <x v="6"/>
    <m/>
    <x v="504"/>
    <n v="125"/>
    <n v="20079"/>
    <n v="18721"/>
    <m/>
    <m/>
  </r>
  <r>
    <x v="5"/>
    <x v="5"/>
    <m/>
    <x v="504"/>
    <n v="129"/>
    <n v="15744"/>
    <n v="14685"/>
    <m/>
    <m/>
  </r>
  <r>
    <x v="5"/>
    <x v="3"/>
    <m/>
    <x v="504"/>
    <n v="10"/>
    <n v="591"/>
    <n v="513"/>
    <m/>
    <m/>
  </r>
  <r>
    <x v="32"/>
    <x v="7"/>
    <m/>
    <x v="504"/>
    <n v="36"/>
    <n v="4885"/>
    <n v="4502"/>
    <m/>
    <m/>
  </r>
  <r>
    <x v="32"/>
    <x v="2"/>
    <m/>
    <x v="504"/>
    <n v="31"/>
    <n v="5165"/>
    <n v="4813"/>
    <m/>
    <m/>
  </r>
  <r>
    <x v="32"/>
    <x v="8"/>
    <m/>
    <x v="504"/>
    <n v="21"/>
    <n v="2136"/>
    <n v="1947"/>
    <m/>
    <m/>
  </r>
  <r>
    <x v="32"/>
    <x v="1"/>
    <m/>
    <x v="504"/>
    <n v="21"/>
    <n v="1834"/>
    <n v="1660"/>
    <m/>
    <m/>
  </r>
  <r>
    <x v="32"/>
    <x v="11"/>
    <m/>
    <x v="504"/>
    <n v="19"/>
    <n v="1741"/>
    <n v="1597"/>
    <m/>
    <m/>
  </r>
  <r>
    <x v="32"/>
    <x v="13"/>
    <m/>
    <x v="504"/>
    <n v="54"/>
    <n v="12012"/>
    <n v="11308"/>
    <m/>
    <m/>
  </r>
  <r>
    <x v="32"/>
    <x v="12"/>
    <m/>
    <x v="504"/>
    <n v="60"/>
    <n v="12460"/>
    <n v="11665"/>
    <m/>
    <m/>
  </r>
  <r>
    <x v="32"/>
    <x v="4"/>
    <m/>
    <x v="504"/>
    <n v="19"/>
    <n v="1858"/>
    <n v="1648"/>
    <m/>
    <m/>
  </r>
  <r>
    <x v="32"/>
    <x v="14"/>
    <m/>
    <x v="504"/>
    <n v="16"/>
    <n v="864"/>
    <n v="765"/>
    <m/>
    <m/>
  </r>
  <r>
    <x v="32"/>
    <x v="9"/>
    <m/>
    <x v="504"/>
    <n v="16"/>
    <n v="925"/>
    <n v="816"/>
    <m/>
    <m/>
  </r>
  <r>
    <x v="32"/>
    <x v="10"/>
    <m/>
    <x v="504"/>
    <n v="15"/>
    <n v="729"/>
    <n v="636"/>
    <m/>
    <m/>
  </r>
  <r>
    <x v="32"/>
    <x v="6"/>
    <m/>
    <x v="504"/>
    <n v="125"/>
    <n v="20449"/>
    <n v="19060"/>
    <m/>
    <m/>
  </r>
  <r>
    <x v="32"/>
    <x v="5"/>
    <m/>
    <x v="504"/>
    <n v="129"/>
    <n v="16110"/>
    <n v="14992"/>
    <m/>
    <m/>
  </r>
  <r>
    <x v="32"/>
    <x v="3"/>
    <m/>
    <x v="504"/>
    <n v="10"/>
    <n v="645"/>
    <n v="565"/>
    <m/>
    <m/>
  </r>
  <r>
    <x v="4"/>
    <x v="7"/>
    <m/>
    <x v="504"/>
    <n v="36"/>
    <n v="5094"/>
    <n v="4716"/>
    <m/>
    <m/>
  </r>
  <r>
    <x v="4"/>
    <x v="2"/>
    <m/>
    <x v="504"/>
    <n v="31"/>
    <n v="5389"/>
    <n v="5024"/>
    <m/>
    <m/>
  </r>
  <r>
    <x v="4"/>
    <x v="8"/>
    <m/>
    <x v="504"/>
    <n v="21"/>
    <n v="2245"/>
    <n v="2053"/>
    <m/>
    <m/>
  </r>
  <r>
    <x v="4"/>
    <x v="1"/>
    <m/>
    <x v="504"/>
    <n v="21"/>
    <n v="1860"/>
    <n v="1704"/>
    <m/>
    <m/>
  </r>
  <r>
    <x v="4"/>
    <x v="11"/>
    <m/>
    <x v="504"/>
    <n v="19"/>
    <n v="1831"/>
    <n v="1667"/>
    <m/>
    <m/>
  </r>
  <r>
    <x v="4"/>
    <x v="13"/>
    <m/>
    <x v="504"/>
    <n v="54"/>
    <n v="13070"/>
    <n v="12244"/>
    <m/>
    <m/>
  </r>
  <r>
    <x v="4"/>
    <x v="12"/>
    <m/>
    <x v="504"/>
    <n v="60"/>
    <n v="13867"/>
    <n v="12987"/>
    <m/>
    <m/>
  </r>
  <r>
    <x v="4"/>
    <x v="4"/>
    <m/>
    <x v="504"/>
    <n v="19"/>
    <n v="1999"/>
    <n v="1799"/>
    <m/>
    <m/>
  </r>
  <r>
    <x v="4"/>
    <x v="14"/>
    <m/>
    <x v="504"/>
    <n v="17"/>
    <n v="857"/>
    <n v="757"/>
    <m/>
    <m/>
  </r>
  <r>
    <x v="4"/>
    <x v="9"/>
    <m/>
    <x v="504"/>
    <n v="16"/>
    <n v="1012"/>
    <n v="900"/>
    <m/>
    <m/>
  </r>
  <r>
    <x v="4"/>
    <x v="10"/>
    <m/>
    <x v="504"/>
    <n v="15"/>
    <n v="930"/>
    <n v="827"/>
    <m/>
    <m/>
  </r>
  <r>
    <x v="4"/>
    <x v="6"/>
    <m/>
    <x v="504"/>
    <n v="125"/>
    <n v="20771"/>
    <n v="19338"/>
    <m/>
    <m/>
  </r>
  <r>
    <x v="4"/>
    <x v="5"/>
    <m/>
    <x v="504"/>
    <n v="129"/>
    <n v="16191"/>
    <n v="15102"/>
    <m/>
    <m/>
  </r>
  <r>
    <x v="4"/>
    <x v="3"/>
    <m/>
    <x v="504"/>
    <n v="10"/>
    <n v="649"/>
    <n v="568"/>
    <m/>
    <m/>
  </r>
  <r>
    <x v="14"/>
    <x v="7"/>
    <m/>
    <x v="504"/>
    <n v="36"/>
    <n v="5914"/>
    <n v="5384"/>
    <m/>
    <m/>
  </r>
  <r>
    <x v="14"/>
    <x v="2"/>
    <m/>
    <x v="504"/>
    <n v="31"/>
    <n v="5698"/>
    <n v="5258"/>
    <m/>
    <m/>
  </r>
  <r>
    <x v="14"/>
    <x v="8"/>
    <m/>
    <x v="504"/>
    <n v="21"/>
    <n v="2410"/>
    <n v="2202"/>
    <m/>
    <m/>
  </r>
  <r>
    <x v="14"/>
    <x v="1"/>
    <m/>
    <x v="504"/>
    <n v="21"/>
    <n v="1921"/>
    <n v="1767"/>
    <m/>
    <m/>
  </r>
  <r>
    <x v="14"/>
    <x v="11"/>
    <m/>
    <x v="504"/>
    <n v="19"/>
    <n v="1823"/>
    <n v="1678"/>
    <m/>
    <m/>
  </r>
  <r>
    <x v="14"/>
    <x v="13"/>
    <m/>
    <x v="504"/>
    <n v="54"/>
    <n v="13298"/>
    <n v="12428"/>
    <m/>
    <m/>
  </r>
  <r>
    <x v="14"/>
    <x v="12"/>
    <m/>
    <x v="504"/>
    <n v="60"/>
    <n v="13792"/>
    <n v="12834"/>
    <m/>
    <m/>
  </r>
  <r>
    <x v="14"/>
    <x v="4"/>
    <m/>
    <x v="504"/>
    <n v="19"/>
    <n v="1889"/>
    <n v="1690"/>
    <m/>
    <m/>
  </r>
  <r>
    <x v="14"/>
    <x v="14"/>
    <m/>
    <x v="504"/>
    <n v="17"/>
    <n v="890"/>
    <n v="794"/>
    <m/>
    <m/>
  </r>
  <r>
    <x v="14"/>
    <x v="9"/>
    <m/>
    <x v="504"/>
    <n v="16"/>
    <n v="1050"/>
    <n v="938"/>
    <m/>
    <m/>
  </r>
  <r>
    <x v="14"/>
    <x v="10"/>
    <m/>
    <x v="504"/>
    <n v="15"/>
    <n v="760"/>
    <n v="664"/>
    <m/>
    <m/>
  </r>
  <r>
    <x v="14"/>
    <x v="6"/>
    <m/>
    <x v="504"/>
    <n v="125"/>
    <n v="21674"/>
    <n v="20155"/>
    <m/>
    <m/>
  </r>
  <r>
    <x v="14"/>
    <x v="5"/>
    <m/>
    <x v="504"/>
    <n v="129"/>
    <n v="17095"/>
    <n v="15919"/>
    <m/>
    <m/>
  </r>
  <r>
    <x v="14"/>
    <x v="3"/>
    <m/>
    <x v="504"/>
    <n v="10"/>
    <n v="745"/>
    <n v="654"/>
    <m/>
    <m/>
  </r>
  <r>
    <x v="13"/>
    <x v="7"/>
    <m/>
    <x v="504"/>
    <n v="36"/>
    <n v="4816"/>
    <n v="4452"/>
    <m/>
    <m/>
  </r>
  <r>
    <x v="13"/>
    <x v="2"/>
    <m/>
    <x v="504"/>
    <n v="31"/>
    <n v="5207"/>
    <n v="4868"/>
    <m/>
    <m/>
  </r>
  <r>
    <x v="13"/>
    <x v="8"/>
    <m/>
    <x v="504"/>
    <n v="21"/>
    <n v="2335"/>
    <n v="2126"/>
    <m/>
    <m/>
  </r>
  <r>
    <x v="13"/>
    <x v="1"/>
    <m/>
    <x v="504"/>
    <n v="21"/>
    <n v="1787"/>
    <n v="1626"/>
    <m/>
    <m/>
  </r>
  <r>
    <x v="13"/>
    <x v="11"/>
    <m/>
    <x v="504"/>
    <n v="19"/>
    <n v="1650"/>
    <n v="1505"/>
    <m/>
    <m/>
  </r>
  <r>
    <x v="13"/>
    <x v="13"/>
    <m/>
    <x v="504"/>
    <n v="54"/>
    <n v="13240"/>
    <n v="12360"/>
    <m/>
    <m/>
  </r>
  <r>
    <x v="13"/>
    <x v="12"/>
    <m/>
    <x v="504"/>
    <n v="60"/>
    <n v="14005"/>
    <n v="13002"/>
    <m/>
    <m/>
  </r>
  <r>
    <x v="13"/>
    <x v="4"/>
    <m/>
    <x v="504"/>
    <n v="19"/>
    <n v="1949"/>
    <n v="1724"/>
    <m/>
    <m/>
  </r>
  <r>
    <x v="13"/>
    <x v="14"/>
    <m/>
    <x v="504"/>
    <n v="18"/>
    <n v="888"/>
    <n v="786"/>
    <m/>
    <m/>
  </r>
  <r>
    <x v="13"/>
    <x v="9"/>
    <m/>
    <x v="504"/>
    <n v="17"/>
    <n v="1045"/>
    <n v="930"/>
    <m/>
    <m/>
  </r>
  <r>
    <x v="13"/>
    <x v="10"/>
    <m/>
    <x v="504"/>
    <n v="15"/>
    <n v="749"/>
    <n v="652"/>
    <m/>
    <m/>
  </r>
  <r>
    <x v="13"/>
    <x v="6"/>
    <m/>
    <x v="504"/>
    <n v="125"/>
    <n v="20911"/>
    <n v="19358"/>
    <m/>
    <m/>
  </r>
  <r>
    <x v="13"/>
    <x v="5"/>
    <m/>
    <x v="504"/>
    <n v="129"/>
    <n v="16373"/>
    <n v="15223"/>
    <m/>
    <m/>
  </r>
  <r>
    <x v="13"/>
    <x v="3"/>
    <m/>
    <x v="504"/>
    <n v="10"/>
    <n v="677"/>
    <n v="591"/>
    <m/>
    <m/>
  </r>
  <r>
    <x v="30"/>
    <x v="7"/>
    <m/>
    <x v="504"/>
    <n v="36"/>
    <n v="4857"/>
    <n v="4456"/>
    <m/>
    <m/>
  </r>
  <r>
    <x v="30"/>
    <x v="2"/>
    <m/>
    <x v="504"/>
    <n v="31"/>
    <n v="5965"/>
    <n v="5533"/>
    <m/>
    <m/>
  </r>
  <r>
    <x v="30"/>
    <x v="8"/>
    <m/>
    <x v="504"/>
    <n v="21"/>
    <n v="2861"/>
    <n v="2612"/>
    <m/>
    <m/>
  </r>
  <r>
    <x v="30"/>
    <x v="1"/>
    <m/>
    <x v="504"/>
    <n v="21"/>
    <n v="2046"/>
    <n v="1853"/>
    <m/>
    <m/>
  </r>
  <r>
    <x v="30"/>
    <x v="11"/>
    <m/>
    <x v="504"/>
    <n v="19"/>
    <n v="1859"/>
    <n v="1697"/>
    <m/>
    <m/>
  </r>
  <r>
    <x v="30"/>
    <x v="13"/>
    <m/>
    <x v="504"/>
    <n v="54"/>
    <n v="13014"/>
    <n v="12095"/>
    <m/>
    <m/>
  </r>
  <r>
    <x v="30"/>
    <x v="12"/>
    <m/>
    <x v="504"/>
    <n v="60"/>
    <n v="14050"/>
    <n v="13027"/>
    <m/>
    <m/>
  </r>
  <r>
    <x v="30"/>
    <x v="4"/>
    <m/>
    <x v="504"/>
    <n v="20"/>
    <n v="2306"/>
    <n v="2054"/>
    <m/>
    <m/>
  </r>
  <r>
    <x v="30"/>
    <x v="14"/>
    <m/>
    <x v="504"/>
    <n v="18"/>
    <n v="985"/>
    <n v="861"/>
    <m/>
    <m/>
  </r>
  <r>
    <x v="30"/>
    <x v="9"/>
    <m/>
    <x v="504"/>
    <n v="17"/>
    <n v="1268"/>
    <n v="1129"/>
    <m/>
    <m/>
  </r>
  <r>
    <x v="30"/>
    <x v="10"/>
    <m/>
    <x v="504"/>
    <n v="15"/>
    <n v="903"/>
    <n v="792"/>
    <m/>
    <m/>
  </r>
  <r>
    <x v="30"/>
    <x v="6"/>
    <m/>
    <x v="504"/>
    <n v="125"/>
    <n v="21427"/>
    <n v="19799"/>
    <m/>
    <m/>
  </r>
  <r>
    <x v="30"/>
    <x v="5"/>
    <m/>
    <x v="504"/>
    <n v="129"/>
    <n v="17088"/>
    <n v="15804"/>
    <m/>
    <m/>
  </r>
  <r>
    <x v="30"/>
    <x v="3"/>
    <m/>
    <x v="504"/>
    <n v="10"/>
    <n v="965"/>
    <n v="861"/>
    <m/>
    <m/>
  </r>
  <r>
    <x v="20"/>
    <x v="7"/>
    <m/>
    <x v="504"/>
    <n v="36"/>
    <n v="5651"/>
    <n v="5212"/>
    <m/>
    <m/>
  </r>
  <r>
    <x v="20"/>
    <x v="2"/>
    <m/>
    <x v="504"/>
    <n v="31"/>
    <n v="6276"/>
    <n v="5801"/>
    <m/>
    <m/>
  </r>
  <r>
    <x v="20"/>
    <x v="8"/>
    <m/>
    <x v="504"/>
    <n v="21"/>
    <n v="2460"/>
    <n v="2226"/>
    <m/>
    <m/>
  </r>
  <r>
    <x v="20"/>
    <x v="1"/>
    <m/>
    <x v="504"/>
    <n v="21"/>
    <n v="2340"/>
    <n v="2146"/>
    <m/>
    <m/>
  </r>
  <r>
    <x v="20"/>
    <x v="11"/>
    <m/>
    <x v="504"/>
    <n v="19"/>
    <n v="2195"/>
    <n v="1999"/>
    <m/>
    <m/>
  </r>
  <r>
    <x v="20"/>
    <x v="13"/>
    <m/>
    <x v="504"/>
    <n v="54"/>
    <n v="16221"/>
    <n v="15065"/>
    <m/>
    <m/>
  </r>
  <r>
    <x v="20"/>
    <x v="12"/>
    <m/>
    <x v="504"/>
    <n v="60"/>
    <n v="17295"/>
    <n v="16010"/>
    <m/>
    <m/>
  </r>
  <r>
    <x v="20"/>
    <x v="4"/>
    <m/>
    <x v="504"/>
    <n v="20"/>
    <n v="2266"/>
    <n v="1993"/>
    <m/>
    <m/>
  </r>
  <r>
    <x v="20"/>
    <x v="14"/>
    <m/>
    <x v="504"/>
    <n v="18"/>
    <n v="1031"/>
    <n v="918"/>
    <m/>
    <m/>
  </r>
  <r>
    <x v="20"/>
    <x v="9"/>
    <m/>
    <x v="504"/>
    <n v="17"/>
    <n v="1294"/>
    <n v="1155"/>
    <m/>
    <m/>
  </r>
  <r>
    <x v="20"/>
    <x v="10"/>
    <m/>
    <x v="504"/>
    <n v="15"/>
    <n v="840"/>
    <n v="725"/>
    <m/>
    <m/>
  </r>
  <r>
    <x v="20"/>
    <x v="6"/>
    <m/>
    <x v="504"/>
    <n v="125"/>
    <n v="24574"/>
    <n v="22609"/>
    <m/>
    <m/>
  </r>
  <r>
    <x v="20"/>
    <x v="5"/>
    <m/>
    <x v="504"/>
    <n v="129"/>
    <n v="19856"/>
    <n v="18325"/>
    <m/>
    <m/>
  </r>
  <r>
    <x v="20"/>
    <x v="3"/>
    <m/>
    <x v="504"/>
    <n v="10"/>
    <n v="828"/>
    <n v="734"/>
    <m/>
    <m/>
  </r>
  <r>
    <x v="26"/>
    <x v="7"/>
    <m/>
    <x v="504"/>
    <n v="36"/>
    <n v="4915"/>
    <n v="4562"/>
    <m/>
    <m/>
  </r>
  <r>
    <x v="26"/>
    <x v="2"/>
    <m/>
    <x v="504"/>
    <n v="31"/>
    <n v="5035"/>
    <n v="4683"/>
    <m/>
    <m/>
  </r>
  <r>
    <x v="26"/>
    <x v="8"/>
    <m/>
    <x v="504"/>
    <n v="21"/>
    <n v="2254"/>
    <n v="2061"/>
    <m/>
    <m/>
  </r>
  <r>
    <x v="26"/>
    <x v="1"/>
    <m/>
    <x v="504"/>
    <n v="20"/>
    <n v="1999"/>
    <n v="1829"/>
    <m/>
    <m/>
  </r>
  <r>
    <x v="26"/>
    <x v="11"/>
    <m/>
    <x v="504"/>
    <n v="19"/>
    <n v="1868"/>
    <n v="1706"/>
    <m/>
    <m/>
  </r>
  <r>
    <x v="26"/>
    <x v="13"/>
    <m/>
    <x v="504"/>
    <n v="54"/>
    <n v="12211"/>
    <n v="11427"/>
    <m/>
    <m/>
  </r>
  <r>
    <x v="26"/>
    <x v="12"/>
    <m/>
    <x v="504"/>
    <n v="60"/>
    <n v="12822"/>
    <n v="11916"/>
    <m/>
    <m/>
  </r>
  <r>
    <x v="26"/>
    <x v="4"/>
    <m/>
    <x v="504"/>
    <n v="20"/>
    <n v="2015"/>
    <n v="1803"/>
    <m/>
    <m/>
  </r>
  <r>
    <x v="26"/>
    <x v="14"/>
    <m/>
    <x v="504"/>
    <n v="18"/>
    <n v="1006"/>
    <n v="904"/>
    <m/>
    <m/>
  </r>
  <r>
    <x v="26"/>
    <x v="9"/>
    <m/>
    <x v="504"/>
    <n v="17"/>
    <n v="1128"/>
    <n v="1001"/>
    <m/>
    <m/>
  </r>
  <r>
    <x v="26"/>
    <x v="10"/>
    <m/>
    <x v="504"/>
    <n v="15"/>
    <n v="779"/>
    <n v="673"/>
    <m/>
    <m/>
  </r>
  <r>
    <x v="26"/>
    <x v="6"/>
    <m/>
    <x v="504"/>
    <n v="125"/>
    <n v="21004"/>
    <n v="19556"/>
    <m/>
    <m/>
  </r>
  <r>
    <x v="26"/>
    <x v="5"/>
    <m/>
    <x v="504"/>
    <n v="129"/>
    <n v="16432"/>
    <n v="15345"/>
    <m/>
    <m/>
  </r>
  <r>
    <x v="26"/>
    <x v="3"/>
    <m/>
    <x v="504"/>
    <n v="10"/>
    <n v="639"/>
    <n v="557"/>
    <m/>
    <m/>
  </r>
  <r>
    <x v="21"/>
    <x v="7"/>
    <m/>
    <x v="504"/>
    <n v="36"/>
    <n v="4641"/>
    <n v="4274"/>
    <m/>
    <m/>
  </r>
  <r>
    <x v="21"/>
    <x v="2"/>
    <m/>
    <x v="504"/>
    <n v="31"/>
    <n v="5210"/>
    <n v="4841"/>
    <m/>
    <m/>
  </r>
  <r>
    <x v="21"/>
    <x v="8"/>
    <m/>
    <x v="504"/>
    <n v="21"/>
    <n v="2330"/>
    <n v="2142"/>
    <m/>
    <m/>
  </r>
  <r>
    <x v="21"/>
    <x v="1"/>
    <m/>
    <x v="504"/>
    <n v="20"/>
    <n v="2087"/>
    <n v="1914"/>
    <m/>
    <m/>
  </r>
  <r>
    <x v="21"/>
    <x v="11"/>
    <m/>
    <x v="504"/>
    <n v="20"/>
    <n v="1899"/>
    <n v="1738"/>
    <m/>
    <m/>
  </r>
  <r>
    <x v="21"/>
    <x v="13"/>
    <m/>
    <x v="504"/>
    <n v="54"/>
    <n v="12336"/>
    <n v="11519"/>
    <m/>
    <m/>
  </r>
  <r>
    <x v="21"/>
    <x v="12"/>
    <m/>
    <x v="504"/>
    <n v="59"/>
    <n v="12983"/>
    <n v="12056"/>
    <m/>
    <m/>
  </r>
  <r>
    <x v="21"/>
    <x v="4"/>
    <m/>
    <x v="504"/>
    <n v="20"/>
    <n v="2011"/>
    <n v="1791"/>
    <m/>
    <m/>
  </r>
  <r>
    <x v="21"/>
    <x v="14"/>
    <m/>
    <x v="504"/>
    <n v="18"/>
    <n v="989"/>
    <n v="887"/>
    <m/>
    <m/>
  </r>
  <r>
    <x v="21"/>
    <x v="9"/>
    <m/>
    <x v="504"/>
    <n v="17"/>
    <n v="1142"/>
    <n v="1020"/>
    <m/>
    <m/>
  </r>
  <r>
    <x v="21"/>
    <x v="10"/>
    <m/>
    <x v="504"/>
    <n v="15"/>
    <n v="835"/>
    <n v="736"/>
    <m/>
    <m/>
  </r>
  <r>
    <x v="21"/>
    <x v="6"/>
    <m/>
    <x v="504"/>
    <n v="124"/>
    <n v="20358"/>
    <n v="18890"/>
    <m/>
    <m/>
  </r>
  <r>
    <x v="21"/>
    <x v="5"/>
    <m/>
    <x v="504"/>
    <n v="129"/>
    <n v="15822"/>
    <n v="14753"/>
    <m/>
    <m/>
  </r>
  <r>
    <x v="21"/>
    <x v="3"/>
    <m/>
    <x v="504"/>
    <n v="10"/>
    <n v="739"/>
    <n v="642"/>
    <m/>
    <m/>
  </r>
  <r>
    <x v="10"/>
    <x v="7"/>
    <m/>
    <x v="504"/>
    <n v="36"/>
    <n v="4770"/>
    <n v="4424"/>
    <m/>
    <m/>
  </r>
  <r>
    <x v="10"/>
    <x v="2"/>
    <m/>
    <x v="504"/>
    <n v="31"/>
    <n v="5493"/>
    <n v="5119"/>
    <m/>
    <m/>
  </r>
  <r>
    <x v="10"/>
    <x v="8"/>
    <m/>
    <x v="504"/>
    <n v="21"/>
    <n v="2418"/>
    <n v="2215"/>
    <m/>
    <m/>
  </r>
  <r>
    <x v="10"/>
    <x v="1"/>
    <m/>
    <x v="504"/>
    <n v="20"/>
    <n v="2044"/>
    <n v="1863"/>
    <m/>
    <m/>
  </r>
  <r>
    <x v="10"/>
    <x v="11"/>
    <m/>
    <x v="504"/>
    <n v="20"/>
    <n v="1814"/>
    <n v="1655"/>
    <m/>
    <m/>
  </r>
  <r>
    <x v="10"/>
    <x v="13"/>
    <m/>
    <x v="504"/>
    <n v="54"/>
    <n v="14482"/>
    <n v="13510"/>
    <m/>
    <m/>
  </r>
  <r>
    <x v="10"/>
    <x v="12"/>
    <m/>
    <x v="504"/>
    <n v="59"/>
    <n v="15369"/>
    <n v="14299"/>
    <m/>
    <m/>
  </r>
  <r>
    <x v="10"/>
    <x v="4"/>
    <m/>
    <x v="504"/>
    <n v="20"/>
    <n v="2036"/>
    <n v="1790"/>
    <m/>
    <m/>
  </r>
  <r>
    <x v="10"/>
    <x v="14"/>
    <m/>
    <x v="504"/>
    <n v="18"/>
    <n v="914"/>
    <n v="804"/>
    <m/>
    <m/>
  </r>
  <r>
    <x v="10"/>
    <x v="9"/>
    <m/>
    <x v="504"/>
    <n v="17"/>
    <n v="1140"/>
    <n v="1016"/>
    <m/>
    <m/>
  </r>
  <r>
    <x v="10"/>
    <x v="10"/>
    <m/>
    <x v="504"/>
    <n v="15"/>
    <n v="812"/>
    <n v="711"/>
    <m/>
    <m/>
  </r>
  <r>
    <x v="10"/>
    <x v="6"/>
    <m/>
    <x v="504"/>
    <n v="124"/>
    <n v="21153"/>
    <n v="19673"/>
    <m/>
    <m/>
  </r>
  <r>
    <x v="10"/>
    <x v="5"/>
    <m/>
    <x v="504"/>
    <n v="129"/>
    <n v="16459"/>
    <n v="15355"/>
    <m/>
    <m/>
  </r>
  <r>
    <x v="10"/>
    <x v="3"/>
    <m/>
    <x v="504"/>
    <n v="10"/>
    <n v="692"/>
    <n v="601"/>
    <m/>
    <m/>
  </r>
  <r>
    <x v="10"/>
    <x v="15"/>
    <m/>
    <x v="504"/>
    <n v="7"/>
    <n v="577"/>
    <n v="389"/>
    <m/>
    <m/>
  </r>
  <r>
    <x v="29"/>
    <x v="7"/>
    <m/>
    <x v="504"/>
    <n v="36"/>
    <n v="4951"/>
    <n v="4584"/>
    <m/>
    <m/>
  </r>
  <r>
    <x v="29"/>
    <x v="2"/>
    <m/>
    <x v="504"/>
    <n v="31"/>
    <n v="5330"/>
    <n v="4977"/>
    <m/>
    <m/>
  </r>
  <r>
    <x v="29"/>
    <x v="8"/>
    <m/>
    <x v="504"/>
    <n v="21"/>
    <n v="2430"/>
    <n v="2216"/>
    <m/>
    <m/>
  </r>
  <r>
    <x v="29"/>
    <x v="1"/>
    <m/>
    <x v="504"/>
    <n v="20"/>
    <n v="2079"/>
    <n v="1893"/>
    <m/>
    <m/>
  </r>
  <r>
    <x v="29"/>
    <x v="11"/>
    <m/>
    <x v="504"/>
    <n v="20"/>
    <n v="1873"/>
    <n v="1715"/>
    <m/>
    <m/>
  </r>
  <r>
    <x v="29"/>
    <x v="13"/>
    <m/>
    <x v="504"/>
    <n v="54"/>
    <n v="13091"/>
    <n v="12216"/>
    <m/>
    <m/>
  </r>
  <r>
    <x v="29"/>
    <x v="12"/>
    <m/>
    <x v="504"/>
    <n v="59"/>
    <n v="13942"/>
    <n v="12986"/>
    <m/>
    <m/>
  </r>
  <r>
    <x v="29"/>
    <x v="4"/>
    <m/>
    <x v="504"/>
    <n v="20"/>
    <n v="2079"/>
    <n v="1856"/>
    <m/>
    <m/>
  </r>
  <r>
    <x v="29"/>
    <x v="14"/>
    <m/>
    <x v="504"/>
    <n v="18"/>
    <n v="962"/>
    <n v="859"/>
    <m/>
    <m/>
  </r>
  <r>
    <x v="29"/>
    <x v="9"/>
    <m/>
    <x v="504"/>
    <n v="17"/>
    <n v="1203"/>
    <n v="1077"/>
    <m/>
    <m/>
  </r>
  <r>
    <x v="29"/>
    <x v="10"/>
    <m/>
    <x v="504"/>
    <n v="15"/>
    <n v="809"/>
    <n v="702"/>
    <m/>
    <m/>
  </r>
  <r>
    <x v="29"/>
    <x v="6"/>
    <m/>
    <x v="504"/>
    <n v="124"/>
    <n v="21384"/>
    <n v="19897"/>
    <m/>
    <m/>
  </r>
  <r>
    <x v="29"/>
    <x v="5"/>
    <m/>
    <x v="504"/>
    <n v="129"/>
    <n v="17115"/>
    <n v="15962"/>
    <m/>
    <m/>
  </r>
  <r>
    <x v="29"/>
    <x v="3"/>
    <m/>
    <x v="504"/>
    <n v="10"/>
    <n v="757"/>
    <n v="660"/>
    <m/>
    <m/>
  </r>
  <r>
    <x v="29"/>
    <x v="15"/>
    <m/>
    <x v="504"/>
    <n v="7"/>
    <n v="409"/>
    <n v="329"/>
    <m/>
    <m/>
  </r>
  <r>
    <x v="2"/>
    <x v="7"/>
    <m/>
    <x v="504"/>
    <n v="37"/>
    <n v="4840"/>
    <n v="4475"/>
    <m/>
    <m/>
  </r>
  <r>
    <x v="2"/>
    <x v="2"/>
    <m/>
    <x v="504"/>
    <n v="31"/>
    <n v="5355"/>
    <n v="4969"/>
    <m/>
    <m/>
  </r>
  <r>
    <x v="2"/>
    <x v="8"/>
    <m/>
    <x v="504"/>
    <n v="22"/>
    <n v="2454"/>
    <n v="2239"/>
    <m/>
    <m/>
  </r>
  <r>
    <x v="2"/>
    <x v="1"/>
    <m/>
    <x v="504"/>
    <n v="20"/>
    <n v="1886"/>
    <n v="1736"/>
    <m/>
    <m/>
  </r>
  <r>
    <x v="2"/>
    <x v="11"/>
    <m/>
    <x v="504"/>
    <n v="20"/>
    <n v="1875"/>
    <n v="1701"/>
    <m/>
    <m/>
  </r>
  <r>
    <x v="2"/>
    <x v="13"/>
    <m/>
    <x v="504"/>
    <n v="54"/>
    <n v="12409"/>
    <n v="11582"/>
    <m/>
    <m/>
  </r>
  <r>
    <x v="2"/>
    <x v="12"/>
    <m/>
    <x v="504"/>
    <n v="60"/>
    <n v="12854"/>
    <n v="11954"/>
    <m/>
    <m/>
  </r>
  <r>
    <x v="2"/>
    <x v="4"/>
    <m/>
    <x v="504"/>
    <n v="20"/>
    <n v="2088"/>
    <n v="1848"/>
    <m/>
    <m/>
  </r>
  <r>
    <x v="2"/>
    <x v="14"/>
    <m/>
    <x v="504"/>
    <n v="18"/>
    <n v="1020"/>
    <n v="911"/>
    <m/>
    <m/>
  </r>
  <r>
    <x v="2"/>
    <x v="9"/>
    <m/>
    <x v="504"/>
    <n v="17"/>
    <n v="1097"/>
    <n v="968"/>
    <m/>
    <m/>
  </r>
  <r>
    <x v="2"/>
    <x v="10"/>
    <m/>
    <x v="504"/>
    <n v="16"/>
    <n v="876"/>
    <n v="762"/>
    <m/>
    <m/>
  </r>
  <r>
    <x v="2"/>
    <x v="0"/>
    <m/>
    <x v="504"/>
    <n v="15"/>
    <n v="464"/>
    <n v="390"/>
    <m/>
    <m/>
  </r>
  <r>
    <x v="2"/>
    <x v="6"/>
    <m/>
    <x v="504"/>
    <n v="124"/>
    <n v="20868"/>
    <n v="19342"/>
    <m/>
    <m/>
  </r>
  <r>
    <x v="2"/>
    <x v="5"/>
    <m/>
    <x v="504"/>
    <n v="129"/>
    <n v="16453"/>
    <n v="15289"/>
    <m/>
    <m/>
  </r>
  <r>
    <x v="2"/>
    <x v="3"/>
    <m/>
    <x v="504"/>
    <n v="10"/>
    <n v="791"/>
    <n v="697"/>
    <m/>
    <m/>
  </r>
  <r>
    <x v="2"/>
    <x v="15"/>
    <m/>
    <x v="504"/>
    <n v="7"/>
    <n v="420"/>
    <n v="347"/>
    <m/>
    <m/>
  </r>
  <r>
    <x v="28"/>
    <x v="7"/>
    <m/>
    <x v="504"/>
    <n v="37"/>
    <n v="5672"/>
    <n v="5198"/>
    <m/>
    <m/>
  </r>
  <r>
    <x v="28"/>
    <x v="2"/>
    <m/>
    <x v="504"/>
    <n v="31"/>
    <n v="5751"/>
    <n v="5319"/>
    <m/>
    <m/>
  </r>
  <r>
    <x v="28"/>
    <x v="8"/>
    <m/>
    <x v="504"/>
    <n v="22"/>
    <n v="2597"/>
    <n v="2379"/>
    <m/>
    <m/>
  </r>
  <r>
    <x v="28"/>
    <x v="1"/>
    <m/>
    <x v="504"/>
    <n v="20"/>
    <n v="2111"/>
    <n v="1917"/>
    <m/>
    <m/>
  </r>
  <r>
    <x v="28"/>
    <x v="11"/>
    <m/>
    <x v="504"/>
    <n v="20"/>
    <n v="2064"/>
    <n v="1896"/>
    <m/>
    <m/>
  </r>
  <r>
    <x v="28"/>
    <x v="13"/>
    <m/>
    <x v="504"/>
    <n v="54"/>
    <n v="14031"/>
    <n v="12943"/>
    <m/>
    <m/>
  </r>
  <r>
    <x v="28"/>
    <x v="12"/>
    <m/>
    <x v="504"/>
    <n v="59"/>
    <n v="14507"/>
    <n v="13386"/>
    <m/>
    <m/>
  </r>
  <r>
    <x v="28"/>
    <x v="4"/>
    <m/>
    <x v="504"/>
    <n v="20"/>
    <n v="2249"/>
    <n v="2000"/>
    <m/>
    <m/>
  </r>
  <r>
    <x v="28"/>
    <x v="14"/>
    <m/>
    <x v="504"/>
    <n v="18"/>
    <n v="1014"/>
    <n v="893"/>
    <m/>
    <m/>
  </r>
  <r>
    <x v="28"/>
    <x v="9"/>
    <m/>
    <x v="504"/>
    <n v="17"/>
    <n v="1296"/>
    <n v="1153"/>
    <m/>
    <m/>
  </r>
  <r>
    <x v="28"/>
    <x v="10"/>
    <m/>
    <x v="504"/>
    <n v="16"/>
    <n v="981"/>
    <n v="859"/>
    <m/>
    <m/>
  </r>
  <r>
    <x v="28"/>
    <x v="0"/>
    <m/>
    <x v="504"/>
    <n v="15"/>
    <n v="400"/>
    <n v="329"/>
    <m/>
    <m/>
  </r>
  <r>
    <x v="28"/>
    <x v="6"/>
    <m/>
    <x v="504"/>
    <n v="124"/>
    <n v="25828"/>
    <n v="23974"/>
    <m/>
    <m/>
  </r>
  <r>
    <x v="28"/>
    <x v="5"/>
    <m/>
    <x v="504"/>
    <n v="129"/>
    <n v="22403"/>
    <n v="20676"/>
    <m/>
    <m/>
  </r>
  <r>
    <x v="28"/>
    <x v="3"/>
    <m/>
    <x v="504"/>
    <n v="10"/>
    <n v="873"/>
    <n v="770"/>
    <m/>
    <m/>
  </r>
  <r>
    <x v="28"/>
    <x v="15"/>
    <m/>
    <x v="504"/>
    <n v="7"/>
    <n v="491"/>
    <n v="411"/>
    <m/>
    <m/>
  </r>
  <r>
    <x v="1"/>
    <x v="7"/>
    <m/>
    <x v="504"/>
    <n v="37"/>
    <n v="6645"/>
    <n v="6122"/>
    <m/>
    <m/>
  </r>
  <r>
    <x v="1"/>
    <x v="2"/>
    <m/>
    <x v="504"/>
    <n v="31"/>
    <n v="6735"/>
    <n v="6264"/>
    <m/>
    <m/>
  </r>
  <r>
    <x v="1"/>
    <x v="8"/>
    <m/>
    <x v="504"/>
    <n v="22"/>
    <n v="2793"/>
    <n v="2539"/>
    <m/>
    <m/>
  </r>
  <r>
    <x v="1"/>
    <x v="1"/>
    <m/>
    <x v="504"/>
    <n v="20"/>
    <n v="2597"/>
    <n v="2376"/>
    <m/>
    <m/>
  </r>
  <r>
    <x v="1"/>
    <x v="11"/>
    <m/>
    <x v="504"/>
    <n v="20"/>
    <n v="2174"/>
    <n v="1957"/>
    <m/>
    <m/>
  </r>
  <r>
    <x v="1"/>
    <x v="13"/>
    <m/>
    <x v="504"/>
    <n v="54"/>
    <n v="14590"/>
    <n v="13551"/>
    <m/>
    <m/>
  </r>
  <r>
    <x v="1"/>
    <x v="12"/>
    <m/>
    <x v="504"/>
    <n v="59"/>
    <n v="15030"/>
    <n v="13956"/>
    <m/>
    <m/>
  </r>
  <r>
    <x v="1"/>
    <x v="4"/>
    <m/>
    <x v="504"/>
    <n v="20"/>
    <n v="2451"/>
    <n v="2178"/>
    <m/>
    <m/>
  </r>
  <r>
    <x v="1"/>
    <x v="14"/>
    <m/>
    <x v="504"/>
    <n v="18"/>
    <n v="1216"/>
    <n v="1101"/>
    <m/>
    <m/>
  </r>
  <r>
    <x v="1"/>
    <x v="9"/>
    <m/>
    <x v="504"/>
    <n v="17"/>
    <n v="1697"/>
    <n v="1499"/>
    <m/>
    <m/>
  </r>
  <r>
    <x v="1"/>
    <x v="10"/>
    <m/>
    <x v="504"/>
    <n v="16"/>
    <n v="1048"/>
    <n v="918"/>
    <m/>
    <m/>
  </r>
  <r>
    <x v="1"/>
    <x v="0"/>
    <m/>
    <x v="504"/>
    <n v="15"/>
    <n v="490"/>
    <n v="409"/>
    <m/>
    <m/>
  </r>
  <r>
    <x v="1"/>
    <x v="6"/>
    <m/>
    <x v="504"/>
    <n v="124"/>
    <n v="24325"/>
    <n v="22469"/>
    <m/>
    <m/>
  </r>
  <r>
    <x v="1"/>
    <x v="5"/>
    <m/>
    <x v="504"/>
    <n v="129"/>
    <n v="20243"/>
    <n v="18711"/>
    <m/>
    <m/>
  </r>
  <r>
    <x v="1"/>
    <x v="3"/>
    <m/>
    <x v="504"/>
    <n v="10"/>
    <n v="865"/>
    <n v="763"/>
    <m/>
    <m/>
  </r>
  <r>
    <x v="1"/>
    <x v="15"/>
    <m/>
    <x v="504"/>
    <n v="7"/>
    <n v="532"/>
    <n v="449"/>
    <m/>
    <m/>
  </r>
  <r>
    <x v="0"/>
    <x v="7"/>
    <m/>
    <x v="504"/>
    <n v="37"/>
    <n v="5215"/>
    <n v="4848"/>
    <m/>
    <m/>
  </r>
  <r>
    <x v="0"/>
    <x v="2"/>
    <m/>
    <x v="504"/>
    <n v="31"/>
    <n v="5760"/>
    <n v="5367"/>
    <m/>
    <m/>
  </r>
  <r>
    <x v="0"/>
    <x v="8"/>
    <m/>
    <x v="504"/>
    <n v="23"/>
    <n v="2522"/>
    <n v="2295"/>
    <m/>
    <m/>
  </r>
  <r>
    <x v="0"/>
    <x v="1"/>
    <m/>
    <x v="504"/>
    <n v="21"/>
    <n v="2271"/>
    <n v="2085"/>
    <m/>
    <m/>
  </r>
  <r>
    <x v="0"/>
    <x v="11"/>
    <m/>
    <x v="504"/>
    <n v="21"/>
    <n v="2056"/>
    <n v="1879"/>
    <m/>
    <m/>
  </r>
  <r>
    <x v="0"/>
    <x v="13"/>
    <m/>
    <x v="504"/>
    <n v="54"/>
    <n v="13106"/>
    <n v="12164"/>
    <m/>
    <m/>
  </r>
  <r>
    <x v="0"/>
    <x v="12"/>
    <m/>
    <x v="504"/>
    <n v="59"/>
    <n v="13684"/>
    <n v="12690"/>
    <m/>
    <m/>
  </r>
  <r>
    <x v="0"/>
    <x v="4"/>
    <m/>
    <x v="504"/>
    <n v="20"/>
    <n v="2060"/>
    <n v="1826"/>
    <m/>
    <m/>
  </r>
  <r>
    <x v="0"/>
    <x v="14"/>
    <m/>
    <x v="504"/>
    <n v="18"/>
    <n v="1029"/>
    <n v="925"/>
    <m/>
    <m/>
  </r>
  <r>
    <x v="0"/>
    <x v="9"/>
    <m/>
    <x v="504"/>
    <n v="17"/>
    <n v="1186"/>
    <n v="1054"/>
    <m/>
    <m/>
  </r>
  <r>
    <x v="0"/>
    <x v="10"/>
    <m/>
    <x v="504"/>
    <n v="16"/>
    <n v="917"/>
    <n v="802"/>
    <m/>
    <m/>
  </r>
  <r>
    <x v="0"/>
    <x v="0"/>
    <m/>
    <x v="504"/>
    <n v="15"/>
    <n v="441"/>
    <n v="368"/>
    <m/>
    <m/>
  </r>
  <r>
    <x v="0"/>
    <x v="6"/>
    <m/>
    <x v="504"/>
    <n v="124"/>
    <n v="21392"/>
    <n v="19869"/>
    <m/>
    <m/>
  </r>
  <r>
    <x v="0"/>
    <x v="5"/>
    <m/>
    <x v="504"/>
    <n v="129"/>
    <n v="17235"/>
    <n v="16052"/>
    <m/>
    <m/>
  </r>
  <r>
    <x v="0"/>
    <x v="3"/>
    <m/>
    <x v="504"/>
    <n v="10"/>
    <n v="749"/>
    <n v="655"/>
    <m/>
    <m/>
  </r>
  <r>
    <x v="0"/>
    <x v="16"/>
    <m/>
    <x v="504"/>
    <n v="9"/>
    <n v="345"/>
    <n v="255"/>
    <m/>
    <m/>
  </r>
  <r>
    <x v="0"/>
    <x v="15"/>
    <m/>
    <x v="504"/>
    <n v="7"/>
    <n v="530"/>
    <n v="447"/>
    <m/>
    <m/>
  </r>
  <r>
    <x v="0"/>
    <x v="17"/>
    <m/>
    <x v="504"/>
    <n v="6"/>
    <n v="261"/>
    <n v="188"/>
    <m/>
    <m/>
  </r>
  <r>
    <x v="27"/>
    <x v="7"/>
    <m/>
    <x v="504"/>
    <n v="37"/>
    <n v="4722"/>
    <n v="4352"/>
    <m/>
    <m/>
  </r>
  <r>
    <x v="27"/>
    <x v="2"/>
    <m/>
    <x v="504"/>
    <n v="31"/>
    <n v="5468"/>
    <n v="5081"/>
    <m/>
    <m/>
  </r>
  <r>
    <x v="27"/>
    <x v="8"/>
    <m/>
    <x v="504"/>
    <n v="23"/>
    <n v="2531"/>
    <n v="2296"/>
    <m/>
    <m/>
  </r>
  <r>
    <x v="27"/>
    <x v="1"/>
    <m/>
    <x v="504"/>
    <n v="21"/>
    <n v="2025"/>
    <n v="1849"/>
    <m/>
    <m/>
  </r>
  <r>
    <x v="27"/>
    <x v="11"/>
    <m/>
    <x v="504"/>
    <n v="21"/>
    <n v="1879"/>
    <n v="1720"/>
    <m/>
    <m/>
  </r>
  <r>
    <x v="27"/>
    <x v="13"/>
    <m/>
    <x v="504"/>
    <n v="54"/>
    <n v="11864"/>
    <n v="11071"/>
    <m/>
    <m/>
  </r>
  <r>
    <x v="27"/>
    <x v="12"/>
    <m/>
    <x v="504"/>
    <n v="59"/>
    <n v="12299"/>
    <n v="11448"/>
    <m/>
    <m/>
  </r>
  <r>
    <x v="27"/>
    <x v="4"/>
    <m/>
    <x v="504"/>
    <n v="20"/>
    <n v="2136"/>
    <n v="1899"/>
    <m/>
    <m/>
  </r>
  <r>
    <x v="27"/>
    <x v="14"/>
    <m/>
    <x v="504"/>
    <n v="18"/>
    <n v="923"/>
    <n v="824"/>
    <m/>
    <m/>
  </r>
  <r>
    <x v="27"/>
    <x v="9"/>
    <m/>
    <x v="504"/>
    <n v="17"/>
    <n v="1185"/>
    <n v="1042"/>
    <m/>
    <m/>
  </r>
  <r>
    <x v="27"/>
    <x v="10"/>
    <m/>
    <x v="504"/>
    <n v="16"/>
    <n v="1019"/>
    <n v="895"/>
    <m/>
    <m/>
  </r>
  <r>
    <x v="27"/>
    <x v="0"/>
    <m/>
    <x v="504"/>
    <n v="15"/>
    <n v="453"/>
    <n v="370"/>
    <m/>
    <m/>
  </r>
  <r>
    <x v="27"/>
    <x v="6"/>
    <m/>
    <x v="504"/>
    <n v="123"/>
    <n v="20325"/>
    <n v="18935"/>
    <m/>
    <m/>
  </r>
  <r>
    <x v="27"/>
    <x v="5"/>
    <m/>
    <x v="504"/>
    <n v="128"/>
    <n v="16285"/>
    <n v="15130"/>
    <m/>
    <m/>
  </r>
  <r>
    <x v="27"/>
    <x v="3"/>
    <m/>
    <x v="504"/>
    <n v="10"/>
    <n v="719"/>
    <n v="627"/>
    <m/>
    <m/>
  </r>
  <r>
    <x v="27"/>
    <x v="16"/>
    <m/>
    <x v="504"/>
    <n v="9"/>
    <n v="294"/>
    <n v="224"/>
    <m/>
    <m/>
  </r>
  <r>
    <x v="27"/>
    <x v="15"/>
    <m/>
    <x v="504"/>
    <n v="7"/>
    <n v="500"/>
    <n v="418"/>
    <m/>
    <m/>
  </r>
  <r>
    <x v="27"/>
    <x v="17"/>
    <m/>
    <x v="504"/>
    <n v="6"/>
    <n v="237"/>
    <n v="17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E6E0B-32C1-4CD6-937D-0CFDF0D75264}" name="Сводная таблица1" cacheId="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E83" firstHeaderRow="0" firstDataRow="1" firstDataCol="1"/>
  <pivotFields count="11">
    <pivotField numFmtId="22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showAll="0" sortType="a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506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x="504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dragToRow="0" dragToCol="0" dragToPage="0" showAll="0" defaultSubtotal="0"/>
  </pivotFields>
  <rowFields count="2">
    <field x="9"/>
    <field x="1"/>
  </rowFields>
  <rowItems count="80">
    <i>
      <x v="1"/>
    </i>
    <i r="1">
      <x v="10"/>
    </i>
    <i r="1">
      <x v="14"/>
    </i>
    <i r="1">
      <x v="8"/>
    </i>
    <i r="1">
      <x v="9"/>
    </i>
    <i r="1">
      <x v="7"/>
    </i>
    <i r="1">
      <x v="4"/>
    </i>
    <i r="1">
      <x v="3"/>
    </i>
    <i r="1">
      <x v="2"/>
    </i>
    <i r="1">
      <x/>
    </i>
    <i r="1">
      <x v="1"/>
    </i>
    <i r="1">
      <x v="5"/>
    </i>
    <i r="1">
      <x v="6"/>
    </i>
    <i r="1">
      <x v="13"/>
    </i>
    <i r="1">
      <x v="12"/>
    </i>
    <i>
      <x v="2"/>
    </i>
    <i r="1">
      <x v="14"/>
    </i>
    <i r="1">
      <x v="10"/>
    </i>
    <i r="1">
      <x v="8"/>
    </i>
    <i r="1">
      <x v="9"/>
    </i>
    <i r="1">
      <x v="4"/>
    </i>
    <i r="1">
      <x v="7"/>
    </i>
    <i r="1">
      <x v="3"/>
    </i>
    <i r="1">
      <x v="2"/>
    </i>
    <i r="1">
      <x/>
    </i>
    <i r="1">
      <x v="1"/>
    </i>
    <i r="1">
      <x v="5"/>
    </i>
    <i r="1">
      <x v="6"/>
    </i>
    <i r="1">
      <x v="13"/>
    </i>
    <i r="1">
      <x v="12"/>
    </i>
    <i>
      <x v="3"/>
    </i>
    <i r="1">
      <x v="14"/>
    </i>
    <i r="1">
      <x v="10"/>
    </i>
    <i r="1">
      <x v="8"/>
    </i>
    <i r="1">
      <x v="9"/>
    </i>
    <i r="1">
      <x v="4"/>
    </i>
    <i r="1">
      <x v="7"/>
    </i>
    <i r="1">
      <x v="3"/>
    </i>
    <i r="1">
      <x v="2"/>
    </i>
    <i r="1">
      <x/>
    </i>
    <i r="1">
      <x v="1"/>
    </i>
    <i r="1">
      <x v="5"/>
    </i>
    <i r="1">
      <x v="6"/>
    </i>
    <i r="1">
      <x v="13"/>
    </i>
    <i r="1">
      <x v="12"/>
    </i>
    <i>
      <x v="4"/>
    </i>
    <i r="1">
      <x v="14"/>
    </i>
    <i r="1">
      <x v="10"/>
    </i>
    <i r="1">
      <x v="8"/>
    </i>
    <i r="1">
      <x v="9"/>
    </i>
    <i r="1">
      <x v="4"/>
    </i>
    <i r="1">
      <x v="7"/>
    </i>
    <i r="1">
      <x v="3"/>
    </i>
    <i r="1">
      <x v="2"/>
    </i>
    <i r="1">
      <x/>
    </i>
    <i r="1">
      <x v="1"/>
    </i>
    <i r="1">
      <x v="5"/>
    </i>
    <i r="1">
      <x v="6"/>
    </i>
    <i r="1">
      <x v="13"/>
    </i>
    <i r="1">
      <x v="12"/>
    </i>
    <i>
      <x v="5"/>
    </i>
    <i r="1">
      <x v="17"/>
    </i>
    <i r="1">
      <x v="15"/>
    </i>
    <i r="1">
      <x v="11"/>
    </i>
    <i r="1">
      <x v="16"/>
    </i>
    <i r="1">
      <x v="14"/>
    </i>
    <i r="1">
      <x v="10"/>
    </i>
    <i r="1">
      <x v="8"/>
    </i>
    <i r="1">
      <x v="9"/>
    </i>
    <i r="1">
      <x v="4"/>
    </i>
    <i r="1">
      <x v="7"/>
    </i>
    <i r="1">
      <x v="3"/>
    </i>
    <i r="1">
      <x v="2"/>
    </i>
    <i r="1">
      <x/>
    </i>
    <i r="1">
      <x v="1"/>
    </i>
    <i r="1">
      <x v="5"/>
    </i>
    <i r="1">
      <x v="6"/>
    </i>
    <i r="1">
      <x v="13"/>
    </i>
    <i r="1"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полю Товарооборот, руб" fld="3" baseField="0" baseItem="0"/>
    <dataField name="Сумма по полю Количество складов" fld="4" baseField="0" baseItem="0"/>
    <dataField name="Сумма по полю Оборот на склад" fld="10" baseField="0" baseItem="0"/>
    <dataField name="Сумма по полю Товарооборот, руб2" fld="3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E19F3-93B6-40D1-8C76-D93B476998DC}" name="Сводная таблица2" cacheId="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11">
    <pivotField numFmtId="22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showAll="0" sortType="a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506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x="50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dragToRow="0" dragToCol="0" dragToPage="0" showAll="0" defaultSubtotal="0"/>
  </pivotFields>
  <rowFields count="1">
    <field x="9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Оборот на склад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5BF72E-98D2-4CE3-8A5C-9E10AE38840B}" autoFormatId="16" applyNumberFormats="0" applyBorderFormats="0" applyFontFormats="0" applyPatternFormats="0" applyAlignmentFormats="0" applyWidthHeightFormats="0">
  <queryTableRefresh nextId="10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Количество складов" tableColumnId="5"/>
      <queryTableField id="6" name="Количество заказов" tableColumnId="6"/>
      <queryTableField id="7" name="Количество клиентов" tableColumnId="7"/>
      <queryTableField id="8" name="Товарооборот на склад" tableColumnId="8"/>
      <queryTableField id="9" name="Неделя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5FD95C-AE66-4F6F-A1B3-3DB9B9DD9649}" name="Таблица1_1" displayName="Таблица1_1" ref="A1:I1009" tableType="queryTable" totalsRowShown="0">
  <autoFilter ref="A1:I1009" xr:uid="{D75FD95C-AE66-4F6F-A1B3-3DB9B9DD9649}"/>
  <tableColumns count="9">
    <tableColumn id="1" xr3:uid="{8B81B503-64D7-47AE-84D6-3ECB0B17FDFE}" uniqueName="1" name="Дата" queryTableFieldId="1" dataDxfId="1"/>
    <tableColumn id="2" xr3:uid="{E4B6B1E7-2040-4231-A72A-0C050D01477A}" uniqueName="2" name="Территория" queryTableFieldId="2" dataDxfId="0"/>
    <tableColumn id="3" xr3:uid="{746B8418-1941-4EC9-99D5-C6F912AF3F43}" uniqueName="3" name="Товарооборот, шт" queryTableFieldId="3"/>
    <tableColumn id="4" xr3:uid="{0D4254C5-6A0F-40D1-A77F-0A666FA3E0DC}" uniqueName="4" name="Товарооборот, руб" queryTableFieldId="4"/>
    <tableColumn id="5" xr3:uid="{AB65C639-407B-404C-BCF0-545F71BF5F80}" uniqueName="5" name="Количество складов" queryTableFieldId="5"/>
    <tableColumn id="6" xr3:uid="{461F231F-E481-402D-9AB3-1C79FDC7F81D}" uniqueName="6" name="Количество заказов" queryTableFieldId="6"/>
    <tableColumn id="7" xr3:uid="{7E8F59B7-D805-4018-BE3F-F638B317F455}" uniqueName="7" name="Количество клиентов" queryTableFieldId="7"/>
    <tableColumn id="8" xr3:uid="{A4619B29-6253-4E85-ACD3-D2219C63345B}" uniqueName="8" name="Товарооборот на склад" queryTableFieldId="8"/>
    <tableColumn id="9" xr3:uid="{2B8039C3-108C-49DD-8252-3E177E4E8046}" uniqueName="9" name="Неделя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650E65-7E68-43F9-AA17-63FE7A0DAB3D}" name="Таблица1" displayName="Таблица1" ref="A1:I505" totalsRowShown="0" headerRowDxfId="11" dataDxfId="12" tableBorderDxfId="20">
  <autoFilter ref="A1:I505" xr:uid="{F3650E65-7E68-43F9-AA17-63FE7A0DAB3D}"/>
  <tableColumns count="9">
    <tableColumn id="1" xr3:uid="{36F56016-C430-4A22-A4E8-D84CB78A1031}" name="Дата" dataDxfId="19"/>
    <tableColumn id="2" xr3:uid="{71BD2FA4-2E2D-4C52-A265-B2FB4B4D70D0}" name="Территория" dataDxfId="18"/>
    <tableColumn id="3" xr3:uid="{22890445-FAEB-466B-A356-836F52DA595E}" name="Товарооборот, шт" dataDxfId="17"/>
    <tableColumn id="4" xr3:uid="{F168961F-3BAA-4883-952D-9B121256C8F8}" name="Товарооборот, руб" dataDxfId="16"/>
    <tableColumn id="5" xr3:uid="{C66339D1-C30C-4228-9A71-0CC234F38DBB}" name="Количество складов" dataDxfId="15"/>
    <tableColumn id="6" xr3:uid="{6168B963-62AF-45CC-AA51-E4EEF0E54C5F}" name="Количество заказов" dataDxfId="14"/>
    <tableColumn id="7" xr3:uid="{7584F0F3-A7DA-47E7-BE86-8B34BFEF258F}" name="Количество клиентов" dataDxfId="13"/>
    <tableColumn id="8" xr3:uid="{EE4949CD-090F-406B-9C21-03AAE15DB11A}" name="Товарооборот на склад"/>
    <tableColumn id="9" xr3:uid="{3EE00713-3B2F-4FD6-AB84-EE2E68834837}" name="Недел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A2407-3EBE-4371-A7A6-C0A4926360D2}" name="Таблица2" displayName="Таблица2" ref="A1:E505" totalsRowShown="0" headerRowDxfId="2" dataDxfId="3" headerRowBorderDxfId="9" tableBorderDxfId="10">
  <autoFilter ref="A1:E505" xr:uid="{EB9A2407-3EBE-4371-A7A6-C0A4926360D2}"/>
  <tableColumns count="5">
    <tableColumn id="1" xr3:uid="{E49613A0-B0AA-4850-B269-2AD8F49809DA}" name="Дата" dataDxfId="8"/>
    <tableColumn id="2" xr3:uid="{BB877CE5-DCFC-46D3-984D-EAE8C286B74A}" name="Территория" dataDxfId="7"/>
    <tableColumn id="3" xr3:uid="{EED5A1DE-7219-4BBD-88CD-3E1EF28328EC}" name="Количество складов" dataDxfId="6"/>
    <tableColumn id="4" xr3:uid="{94DD17AA-D008-47A3-AD23-D273A070F622}" name="Количество заказов" dataDxfId="5"/>
    <tableColumn id="5" xr3:uid="{690CC442-0D80-4515-A7A4-1D333F936F3C}" name="Количество клиентов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6F7C-71C5-498D-A41D-AC64F9C872E5}">
  <dimension ref="A3:G83"/>
  <sheetViews>
    <sheetView tabSelected="1" workbookViewId="0">
      <selection activeCell="B25" sqref="B25"/>
    </sheetView>
  </sheetViews>
  <sheetFormatPr defaultRowHeight="14.4" x14ac:dyDescent="0.3"/>
  <cols>
    <col min="1" max="1" width="25.109375" bestFit="1" customWidth="1"/>
    <col min="2" max="2" width="32.77734375" bestFit="1" customWidth="1"/>
    <col min="3" max="3" width="14.77734375" customWidth="1"/>
    <col min="4" max="4" width="15.6640625" customWidth="1"/>
    <col min="5" max="5" width="16.88671875" customWidth="1"/>
    <col min="6" max="6" width="9" bestFit="1" customWidth="1"/>
    <col min="7" max="8" width="7" bestFit="1" customWidth="1"/>
    <col min="9" max="11" width="9" bestFit="1" customWidth="1"/>
    <col min="12" max="15" width="7" bestFit="1" customWidth="1"/>
    <col min="16" max="16" width="9" bestFit="1" customWidth="1"/>
    <col min="17" max="18" width="7" bestFit="1" customWidth="1"/>
    <col min="19" max="20" width="9" bestFit="1" customWidth="1"/>
    <col min="21" max="21" width="7" bestFit="1" customWidth="1"/>
    <col min="22" max="26" width="9" bestFit="1" customWidth="1"/>
    <col min="27" max="30" width="7" bestFit="1" customWidth="1"/>
    <col min="31" max="31" width="9" bestFit="1" customWidth="1"/>
    <col min="32" max="32" width="7" bestFit="1" customWidth="1"/>
    <col min="33" max="33" width="9" bestFit="1" customWidth="1"/>
    <col min="34" max="34" width="7" bestFit="1" customWidth="1"/>
    <col min="35" max="37" width="9" bestFit="1" customWidth="1"/>
    <col min="38" max="38" width="7" bestFit="1" customWidth="1"/>
    <col min="39" max="41" width="9" bestFit="1" customWidth="1"/>
    <col min="42" max="42" width="7" bestFit="1" customWidth="1"/>
    <col min="43" max="45" width="9" bestFit="1" customWidth="1"/>
    <col min="46" max="46" width="7" bestFit="1" customWidth="1"/>
    <col min="47" max="50" width="9" bestFit="1" customWidth="1"/>
    <col min="51" max="51" width="7" bestFit="1" customWidth="1"/>
    <col min="52" max="52" width="9" bestFit="1" customWidth="1"/>
    <col min="53" max="56" width="7" bestFit="1" customWidth="1"/>
    <col min="57" max="57" width="9" bestFit="1" customWidth="1"/>
    <col min="58" max="58" width="7" bestFit="1" customWidth="1"/>
    <col min="59" max="59" width="8" bestFit="1" customWidth="1"/>
    <col min="60" max="60" width="10" bestFit="1" customWidth="1"/>
    <col min="61" max="61" width="8" bestFit="1" customWidth="1"/>
    <col min="62" max="62" width="10" bestFit="1" customWidth="1"/>
    <col min="63" max="66" width="8" bestFit="1" customWidth="1"/>
    <col min="67" max="70" width="10" bestFit="1" customWidth="1"/>
    <col min="71" max="71" width="8" bestFit="1" customWidth="1"/>
    <col min="72" max="72" width="10" bestFit="1" customWidth="1"/>
    <col min="73" max="74" width="8" bestFit="1" customWidth="1"/>
    <col min="75" max="75" width="10" bestFit="1" customWidth="1"/>
    <col min="76" max="77" width="8" bestFit="1" customWidth="1"/>
    <col min="78" max="79" width="10" bestFit="1" customWidth="1"/>
    <col min="80" max="80" width="8" bestFit="1" customWidth="1"/>
    <col min="81" max="85" width="10" bestFit="1" customWidth="1"/>
    <col min="86" max="86" width="8" bestFit="1" customWidth="1"/>
    <col min="87" max="90" width="10" bestFit="1" customWidth="1"/>
    <col min="91" max="91" width="8" bestFit="1" customWidth="1"/>
    <col min="92" max="93" width="10" bestFit="1" customWidth="1"/>
    <col min="94" max="98" width="8" bestFit="1" customWidth="1"/>
    <col min="99" max="100" width="10" bestFit="1" customWidth="1"/>
    <col min="101" max="103" width="8" bestFit="1" customWidth="1"/>
    <col min="104" max="104" width="10" bestFit="1" customWidth="1"/>
    <col min="105" max="106" width="8" bestFit="1" customWidth="1"/>
    <col min="107" max="107" width="10" bestFit="1" customWidth="1"/>
    <col min="108" max="110" width="8" bestFit="1" customWidth="1"/>
    <col min="111" max="113" width="10" bestFit="1" customWidth="1"/>
    <col min="114" max="117" width="8" bestFit="1" customWidth="1"/>
    <col min="118" max="119" width="10" bestFit="1" customWidth="1"/>
    <col min="120" max="120" width="8" bestFit="1" customWidth="1"/>
    <col min="121" max="122" width="10" bestFit="1" customWidth="1"/>
    <col min="123" max="123" width="8" bestFit="1" customWidth="1"/>
    <col min="124" max="126" width="10" bestFit="1" customWidth="1"/>
    <col min="127" max="127" width="8" bestFit="1" customWidth="1"/>
    <col min="128" max="128" width="10" bestFit="1" customWidth="1"/>
    <col min="129" max="130" width="8" bestFit="1" customWidth="1"/>
    <col min="131" max="132" width="10" bestFit="1" customWidth="1"/>
    <col min="133" max="133" width="8" bestFit="1" customWidth="1"/>
    <col min="134" max="136" width="10" bestFit="1" customWidth="1"/>
    <col min="137" max="138" width="8" bestFit="1" customWidth="1"/>
    <col min="139" max="139" width="10" bestFit="1" customWidth="1"/>
    <col min="140" max="140" width="8" bestFit="1" customWidth="1"/>
    <col min="141" max="143" width="10" bestFit="1" customWidth="1"/>
    <col min="144" max="145" width="8" bestFit="1" customWidth="1"/>
    <col min="146" max="151" width="10" bestFit="1" customWidth="1"/>
    <col min="152" max="152" width="8" bestFit="1" customWidth="1"/>
    <col min="153" max="153" width="10" bestFit="1" customWidth="1"/>
    <col min="154" max="154" width="8" bestFit="1" customWidth="1"/>
    <col min="155" max="156" width="10" bestFit="1" customWidth="1"/>
    <col min="157" max="158" width="8" bestFit="1" customWidth="1"/>
    <col min="159" max="159" width="10" bestFit="1" customWidth="1"/>
    <col min="160" max="160" width="8" bestFit="1" customWidth="1"/>
    <col min="161" max="161" width="10" bestFit="1" customWidth="1"/>
    <col min="162" max="162" width="8" bestFit="1" customWidth="1"/>
    <col min="163" max="165" width="10" bestFit="1" customWidth="1"/>
    <col min="166" max="168" width="8" bestFit="1" customWidth="1"/>
    <col min="169" max="169" width="10" bestFit="1" customWidth="1"/>
    <col min="170" max="170" width="8" bestFit="1" customWidth="1"/>
    <col min="171" max="171" width="10" bestFit="1" customWidth="1"/>
    <col min="172" max="172" width="8" bestFit="1" customWidth="1"/>
    <col min="173" max="173" width="10" bestFit="1" customWidth="1"/>
    <col min="174" max="174" width="8" bestFit="1" customWidth="1"/>
    <col min="175" max="176" width="10" bestFit="1" customWidth="1"/>
    <col min="177" max="178" width="8" bestFit="1" customWidth="1"/>
    <col min="179" max="179" width="10" bestFit="1" customWidth="1"/>
    <col min="180" max="180" width="8" bestFit="1" customWidth="1"/>
    <col min="181" max="181" width="10" bestFit="1" customWidth="1"/>
    <col min="182" max="184" width="8" bestFit="1" customWidth="1"/>
    <col min="185" max="185" width="10" bestFit="1" customWidth="1"/>
    <col min="186" max="186" width="8" bestFit="1" customWidth="1"/>
    <col min="187" max="187" width="10" bestFit="1" customWidth="1"/>
    <col min="188" max="189" width="8" bestFit="1" customWidth="1"/>
    <col min="190" max="190" width="10" bestFit="1" customWidth="1"/>
    <col min="191" max="191" width="8" bestFit="1" customWidth="1"/>
    <col min="192" max="193" width="10" bestFit="1" customWidth="1"/>
    <col min="194" max="195" width="8" bestFit="1" customWidth="1"/>
    <col min="196" max="196" width="10" bestFit="1" customWidth="1"/>
    <col min="197" max="199" width="8" bestFit="1" customWidth="1"/>
    <col min="200" max="200" width="10" bestFit="1" customWidth="1"/>
    <col min="201" max="201" width="8" bestFit="1" customWidth="1"/>
    <col min="202" max="202" width="10" bestFit="1" customWidth="1"/>
    <col min="203" max="204" width="8" bestFit="1" customWidth="1"/>
    <col min="205" max="206" width="10" bestFit="1" customWidth="1"/>
    <col min="207" max="211" width="8" bestFit="1" customWidth="1"/>
    <col min="212" max="212" width="10" bestFit="1" customWidth="1"/>
    <col min="213" max="214" width="8" bestFit="1" customWidth="1"/>
    <col min="215" max="215" width="10" bestFit="1" customWidth="1"/>
    <col min="216" max="217" width="8" bestFit="1" customWidth="1"/>
    <col min="218" max="223" width="10" bestFit="1" customWidth="1"/>
    <col min="224" max="225" width="8" bestFit="1" customWidth="1"/>
    <col min="226" max="233" width="10" bestFit="1" customWidth="1"/>
    <col min="234" max="236" width="8" bestFit="1" customWidth="1"/>
    <col min="237" max="238" width="10" bestFit="1" customWidth="1"/>
    <col min="239" max="239" width="8" bestFit="1" customWidth="1"/>
    <col min="240" max="241" width="10" bestFit="1" customWidth="1"/>
    <col min="242" max="243" width="8" bestFit="1" customWidth="1"/>
    <col min="244" max="244" width="10" bestFit="1" customWidth="1"/>
    <col min="245" max="247" width="8" bestFit="1" customWidth="1"/>
    <col min="248" max="248" width="10" bestFit="1" customWidth="1"/>
    <col min="249" max="250" width="8" bestFit="1" customWidth="1"/>
    <col min="251" max="251" width="10" bestFit="1" customWidth="1"/>
    <col min="252" max="252" width="8" bestFit="1" customWidth="1"/>
    <col min="253" max="258" width="10" bestFit="1" customWidth="1"/>
    <col min="259" max="261" width="8" bestFit="1" customWidth="1"/>
    <col min="262" max="262" width="10" bestFit="1" customWidth="1"/>
    <col min="263" max="263" width="8" bestFit="1" customWidth="1"/>
    <col min="264" max="265" width="10" bestFit="1" customWidth="1"/>
    <col min="266" max="267" width="8" bestFit="1" customWidth="1"/>
    <col min="268" max="268" width="10" bestFit="1" customWidth="1"/>
    <col min="269" max="269" width="8" bestFit="1" customWidth="1"/>
    <col min="270" max="270" width="10" bestFit="1" customWidth="1"/>
    <col min="271" max="272" width="8" bestFit="1" customWidth="1"/>
    <col min="273" max="273" width="10" bestFit="1" customWidth="1"/>
    <col min="274" max="274" width="8" bestFit="1" customWidth="1"/>
    <col min="275" max="279" width="10" bestFit="1" customWidth="1"/>
    <col min="280" max="280" width="8" bestFit="1" customWidth="1"/>
    <col min="281" max="281" width="10" bestFit="1" customWidth="1"/>
    <col min="282" max="282" width="8" bestFit="1" customWidth="1"/>
    <col min="283" max="283" width="10" bestFit="1" customWidth="1"/>
    <col min="284" max="285" width="8" bestFit="1" customWidth="1"/>
    <col min="286" max="286" width="10" bestFit="1" customWidth="1"/>
    <col min="287" max="288" width="8" bestFit="1" customWidth="1"/>
    <col min="289" max="290" width="10" bestFit="1" customWidth="1"/>
    <col min="291" max="292" width="8" bestFit="1" customWidth="1"/>
    <col min="293" max="295" width="10" bestFit="1" customWidth="1"/>
    <col min="296" max="296" width="8" bestFit="1" customWidth="1"/>
    <col min="297" max="303" width="10" bestFit="1" customWidth="1"/>
    <col min="304" max="305" width="8" bestFit="1" customWidth="1"/>
    <col min="306" max="306" width="10" bestFit="1" customWidth="1"/>
    <col min="307" max="308" width="8" bestFit="1" customWidth="1"/>
    <col min="309" max="309" width="10" bestFit="1" customWidth="1"/>
    <col min="310" max="310" width="8" bestFit="1" customWidth="1"/>
    <col min="311" max="311" width="10" bestFit="1" customWidth="1"/>
    <col min="312" max="313" width="8" bestFit="1" customWidth="1"/>
    <col min="314" max="314" width="10" bestFit="1" customWidth="1"/>
    <col min="315" max="317" width="8" bestFit="1" customWidth="1"/>
    <col min="318" max="319" width="10" bestFit="1" customWidth="1"/>
    <col min="320" max="321" width="8" bestFit="1" customWidth="1"/>
    <col min="322" max="322" width="10" bestFit="1" customWidth="1"/>
    <col min="323" max="325" width="8" bestFit="1" customWidth="1"/>
    <col min="326" max="326" width="10" bestFit="1" customWidth="1"/>
    <col min="327" max="328" width="8" bestFit="1" customWidth="1"/>
    <col min="329" max="330" width="10" bestFit="1" customWidth="1"/>
    <col min="331" max="331" width="8" bestFit="1" customWidth="1"/>
    <col min="332" max="333" width="10" bestFit="1" customWidth="1"/>
    <col min="334" max="336" width="8" bestFit="1" customWidth="1"/>
    <col min="337" max="339" width="10" bestFit="1" customWidth="1"/>
    <col min="340" max="341" width="8" bestFit="1" customWidth="1"/>
    <col min="342" max="345" width="10" bestFit="1" customWidth="1"/>
    <col min="346" max="346" width="8" bestFit="1" customWidth="1"/>
    <col min="347" max="347" width="10" bestFit="1" customWidth="1"/>
    <col min="348" max="349" width="8" bestFit="1" customWidth="1"/>
    <col min="350" max="350" width="10" bestFit="1" customWidth="1"/>
    <col min="351" max="351" width="8" bestFit="1" customWidth="1"/>
    <col min="352" max="352" width="10" bestFit="1" customWidth="1"/>
    <col min="353" max="353" width="8" bestFit="1" customWidth="1"/>
    <col min="354" max="354" width="10" bestFit="1" customWidth="1"/>
    <col min="355" max="357" width="8" bestFit="1" customWidth="1"/>
    <col min="358" max="360" width="10" bestFit="1" customWidth="1"/>
    <col min="361" max="362" width="8" bestFit="1" customWidth="1"/>
    <col min="363" max="365" width="10" bestFit="1" customWidth="1"/>
    <col min="366" max="367" width="9" bestFit="1" customWidth="1"/>
    <col min="368" max="368" width="11" bestFit="1" customWidth="1"/>
    <col min="369" max="369" width="9" bestFit="1" customWidth="1"/>
    <col min="370" max="370" width="11" bestFit="1" customWidth="1"/>
    <col min="371" max="371" width="9" bestFit="1" customWidth="1"/>
    <col min="372" max="374" width="11" bestFit="1" customWidth="1"/>
    <col min="375" max="375" width="9" bestFit="1" customWidth="1"/>
    <col min="376" max="377" width="11" bestFit="1" customWidth="1"/>
    <col min="378" max="378" width="9" bestFit="1" customWidth="1"/>
    <col min="379" max="379" width="11" bestFit="1" customWidth="1"/>
    <col min="380" max="380" width="9" bestFit="1" customWidth="1"/>
    <col min="381" max="381" width="11" bestFit="1" customWidth="1"/>
    <col min="382" max="384" width="9" bestFit="1" customWidth="1"/>
    <col min="385" max="385" width="11" bestFit="1" customWidth="1"/>
    <col min="386" max="386" width="9" bestFit="1" customWidth="1"/>
    <col min="387" max="399" width="11" bestFit="1" customWidth="1"/>
    <col min="400" max="400" width="9" bestFit="1" customWidth="1"/>
    <col min="401" max="401" width="11" bestFit="1" customWidth="1"/>
    <col min="402" max="403" width="9" bestFit="1" customWidth="1"/>
    <col min="404" max="405" width="11" bestFit="1" customWidth="1"/>
    <col min="406" max="407" width="9" bestFit="1" customWidth="1"/>
    <col min="408" max="408" width="11" bestFit="1" customWidth="1"/>
    <col min="409" max="409" width="9" bestFit="1" customWidth="1"/>
    <col min="410" max="413" width="11" bestFit="1" customWidth="1"/>
    <col min="414" max="415" width="9" bestFit="1" customWidth="1"/>
    <col min="416" max="417" width="11" bestFit="1" customWidth="1"/>
    <col min="418" max="419" width="9" bestFit="1" customWidth="1"/>
    <col min="420" max="420" width="11" bestFit="1" customWidth="1"/>
    <col min="421" max="423" width="9" bestFit="1" customWidth="1"/>
    <col min="424" max="424" width="11" bestFit="1" customWidth="1"/>
    <col min="425" max="427" width="9" bestFit="1" customWidth="1"/>
    <col min="428" max="429" width="11" bestFit="1" customWidth="1"/>
    <col min="430" max="430" width="12" bestFit="1" customWidth="1"/>
    <col min="431" max="432" width="11" bestFit="1" customWidth="1"/>
    <col min="433" max="434" width="9" bestFit="1" customWidth="1"/>
    <col min="435" max="438" width="11" bestFit="1" customWidth="1"/>
    <col min="439" max="440" width="9" bestFit="1" customWidth="1"/>
    <col min="441" max="441" width="11" bestFit="1" customWidth="1"/>
    <col min="442" max="443" width="12" bestFit="1" customWidth="1"/>
    <col min="444" max="444" width="11" bestFit="1" customWidth="1"/>
    <col min="445" max="445" width="9" bestFit="1" customWidth="1"/>
    <col min="446" max="446" width="11" bestFit="1" customWidth="1"/>
    <col min="447" max="447" width="12" bestFit="1" customWidth="1"/>
    <col min="448" max="450" width="9" bestFit="1" customWidth="1"/>
    <col min="451" max="451" width="11" bestFit="1" customWidth="1"/>
    <col min="452" max="452" width="12" bestFit="1" customWidth="1"/>
    <col min="453" max="453" width="9" bestFit="1" customWidth="1"/>
    <col min="454" max="454" width="11" bestFit="1" customWidth="1"/>
    <col min="455" max="457" width="9" bestFit="1" customWidth="1"/>
    <col min="458" max="458" width="12" bestFit="1" customWidth="1"/>
    <col min="459" max="459" width="9" bestFit="1" customWidth="1"/>
    <col min="460" max="460" width="12" bestFit="1" customWidth="1"/>
    <col min="461" max="461" width="9" bestFit="1" customWidth="1"/>
    <col min="462" max="463" width="11" bestFit="1" customWidth="1"/>
    <col min="464" max="469" width="9" bestFit="1" customWidth="1"/>
    <col min="470" max="470" width="12" bestFit="1" customWidth="1"/>
    <col min="471" max="471" width="9" bestFit="1" customWidth="1"/>
    <col min="472" max="473" width="11" bestFit="1" customWidth="1"/>
    <col min="474" max="477" width="9" bestFit="1" customWidth="1"/>
    <col min="478" max="478" width="11" bestFit="1" customWidth="1"/>
    <col min="479" max="480" width="12" bestFit="1" customWidth="1"/>
    <col min="481" max="483" width="11" bestFit="1" customWidth="1"/>
    <col min="484" max="484" width="9" bestFit="1" customWidth="1"/>
    <col min="485" max="486" width="11" bestFit="1" customWidth="1"/>
    <col min="487" max="489" width="9" bestFit="1" customWidth="1"/>
    <col min="490" max="490" width="11" bestFit="1" customWidth="1"/>
    <col min="491" max="491" width="9" bestFit="1" customWidth="1"/>
    <col min="492" max="492" width="11" bestFit="1" customWidth="1"/>
    <col min="493" max="494" width="9" bestFit="1" customWidth="1"/>
    <col min="495" max="496" width="11" bestFit="1" customWidth="1"/>
    <col min="497" max="497" width="9" bestFit="1" customWidth="1"/>
    <col min="498" max="498" width="12" bestFit="1" customWidth="1"/>
    <col min="499" max="500" width="9" bestFit="1" customWidth="1"/>
    <col min="501" max="501" width="11" bestFit="1" customWidth="1"/>
    <col min="502" max="503" width="9" bestFit="1" customWidth="1"/>
    <col min="504" max="504" width="11" bestFit="1" customWidth="1"/>
    <col min="505" max="505" width="9" bestFit="1" customWidth="1"/>
    <col min="506" max="506" width="7.21875" bestFit="1" customWidth="1"/>
    <col min="507" max="507" width="33.6640625" bestFit="1" customWidth="1"/>
    <col min="508" max="509" width="7" bestFit="1" customWidth="1"/>
    <col min="510" max="511" width="9" bestFit="1" customWidth="1"/>
    <col min="512" max="513" width="7" bestFit="1" customWidth="1"/>
    <col min="514" max="516" width="9" bestFit="1" customWidth="1"/>
    <col min="517" max="520" width="7" bestFit="1" customWidth="1"/>
    <col min="521" max="521" width="9" bestFit="1" customWidth="1"/>
    <col min="522" max="523" width="7" bestFit="1" customWidth="1"/>
    <col min="524" max="525" width="9" bestFit="1" customWidth="1"/>
    <col min="526" max="526" width="7" bestFit="1" customWidth="1"/>
    <col min="527" max="531" width="9" bestFit="1" customWidth="1"/>
    <col min="532" max="535" width="7" bestFit="1" customWidth="1"/>
    <col min="536" max="536" width="9" bestFit="1" customWidth="1"/>
    <col min="537" max="537" width="7" bestFit="1" customWidth="1"/>
    <col min="538" max="538" width="9" bestFit="1" customWidth="1"/>
    <col min="539" max="539" width="7" bestFit="1" customWidth="1"/>
    <col min="540" max="542" width="9" bestFit="1" customWidth="1"/>
    <col min="543" max="543" width="7" bestFit="1" customWidth="1"/>
    <col min="544" max="546" width="9" bestFit="1" customWidth="1"/>
    <col min="547" max="547" width="7" bestFit="1" customWidth="1"/>
    <col min="548" max="550" width="9" bestFit="1" customWidth="1"/>
    <col min="551" max="551" width="7" bestFit="1" customWidth="1"/>
    <col min="552" max="555" width="9" bestFit="1" customWidth="1"/>
    <col min="556" max="556" width="7" bestFit="1" customWidth="1"/>
    <col min="557" max="557" width="9" bestFit="1" customWidth="1"/>
    <col min="558" max="561" width="7" bestFit="1" customWidth="1"/>
    <col min="562" max="562" width="9" bestFit="1" customWidth="1"/>
    <col min="563" max="563" width="7" bestFit="1" customWidth="1"/>
    <col min="564" max="564" width="8" bestFit="1" customWidth="1"/>
    <col min="565" max="565" width="10" bestFit="1" customWidth="1"/>
    <col min="566" max="566" width="8" bestFit="1" customWidth="1"/>
    <col min="567" max="567" width="10" bestFit="1" customWidth="1"/>
    <col min="568" max="571" width="8" bestFit="1" customWidth="1"/>
    <col min="572" max="575" width="10" bestFit="1" customWidth="1"/>
    <col min="576" max="576" width="8" bestFit="1" customWidth="1"/>
    <col min="577" max="577" width="10" bestFit="1" customWidth="1"/>
    <col min="578" max="579" width="8" bestFit="1" customWidth="1"/>
    <col min="580" max="580" width="10" bestFit="1" customWidth="1"/>
    <col min="581" max="582" width="8" bestFit="1" customWidth="1"/>
    <col min="583" max="584" width="10" bestFit="1" customWidth="1"/>
    <col min="585" max="585" width="8" bestFit="1" customWidth="1"/>
    <col min="586" max="590" width="10" bestFit="1" customWidth="1"/>
    <col min="591" max="591" width="8" bestFit="1" customWidth="1"/>
    <col min="592" max="595" width="10" bestFit="1" customWidth="1"/>
    <col min="596" max="596" width="8" bestFit="1" customWidth="1"/>
    <col min="597" max="598" width="10" bestFit="1" customWidth="1"/>
    <col min="599" max="603" width="8" bestFit="1" customWidth="1"/>
    <col min="604" max="605" width="10" bestFit="1" customWidth="1"/>
    <col min="606" max="608" width="8" bestFit="1" customWidth="1"/>
    <col min="609" max="609" width="10" bestFit="1" customWidth="1"/>
    <col min="610" max="611" width="8" bestFit="1" customWidth="1"/>
    <col min="612" max="612" width="10" bestFit="1" customWidth="1"/>
    <col min="613" max="615" width="8" bestFit="1" customWidth="1"/>
    <col min="616" max="618" width="10" bestFit="1" customWidth="1"/>
    <col min="619" max="622" width="8" bestFit="1" customWidth="1"/>
    <col min="623" max="624" width="10" bestFit="1" customWidth="1"/>
    <col min="625" max="625" width="8" bestFit="1" customWidth="1"/>
    <col min="626" max="627" width="10" bestFit="1" customWidth="1"/>
    <col min="628" max="628" width="8" bestFit="1" customWidth="1"/>
    <col min="629" max="631" width="10" bestFit="1" customWidth="1"/>
    <col min="632" max="632" width="8" bestFit="1" customWidth="1"/>
    <col min="633" max="633" width="10" bestFit="1" customWidth="1"/>
    <col min="634" max="635" width="8" bestFit="1" customWidth="1"/>
    <col min="636" max="637" width="10" bestFit="1" customWidth="1"/>
    <col min="638" max="638" width="8" bestFit="1" customWidth="1"/>
    <col min="639" max="641" width="10" bestFit="1" customWidth="1"/>
    <col min="642" max="643" width="8" bestFit="1" customWidth="1"/>
    <col min="644" max="644" width="10" bestFit="1" customWidth="1"/>
    <col min="645" max="645" width="8" bestFit="1" customWidth="1"/>
    <col min="646" max="648" width="10" bestFit="1" customWidth="1"/>
    <col min="649" max="650" width="8" bestFit="1" customWidth="1"/>
    <col min="651" max="656" width="10" bestFit="1" customWidth="1"/>
    <col min="657" max="657" width="8" bestFit="1" customWidth="1"/>
    <col min="658" max="658" width="10" bestFit="1" customWidth="1"/>
    <col min="659" max="659" width="8" bestFit="1" customWidth="1"/>
    <col min="660" max="661" width="10" bestFit="1" customWidth="1"/>
    <col min="662" max="663" width="8" bestFit="1" customWidth="1"/>
    <col min="664" max="664" width="10" bestFit="1" customWidth="1"/>
    <col min="665" max="665" width="8" bestFit="1" customWidth="1"/>
    <col min="666" max="666" width="10" bestFit="1" customWidth="1"/>
    <col min="667" max="667" width="8" bestFit="1" customWidth="1"/>
    <col min="668" max="670" width="10" bestFit="1" customWidth="1"/>
    <col min="671" max="673" width="8" bestFit="1" customWidth="1"/>
    <col min="674" max="674" width="10" bestFit="1" customWidth="1"/>
    <col min="675" max="675" width="8" bestFit="1" customWidth="1"/>
    <col min="676" max="676" width="10" bestFit="1" customWidth="1"/>
    <col min="677" max="677" width="8" bestFit="1" customWidth="1"/>
    <col min="678" max="678" width="10" bestFit="1" customWidth="1"/>
    <col min="679" max="679" width="8" bestFit="1" customWidth="1"/>
    <col min="680" max="681" width="10" bestFit="1" customWidth="1"/>
    <col min="682" max="683" width="8" bestFit="1" customWidth="1"/>
    <col min="684" max="684" width="10" bestFit="1" customWidth="1"/>
    <col min="685" max="685" width="8" bestFit="1" customWidth="1"/>
    <col min="686" max="686" width="10" bestFit="1" customWidth="1"/>
    <col min="687" max="689" width="8" bestFit="1" customWidth="1"/>
    <col min="690" max="690" width="10" bestFit="1" customWidth="1"/>
    <col min="691" max="691" width="8" bestFit="1" customWidth="1"/>
    <col min="692" max="692" width="10" bestFit="1" customWidth="1"/>
    <col min="693" max="694" width="8" bestFit="1" customWidth="1"/>
    <col min="695" max="695" width="10" bestFit="1" customWidth="1"/>
    <col min="696" max="696" width="8" bestFit="1" customWidth="1"/>
    <col min="697" max="698" width="10" bestFit="1" customWidth="1"/>
    <col min="699" max="700" width="8" bestFit="1" customWidth="1"/>
    <col min="701" max="701" width="10" bestFit="1" customWidth="1"/>
    <col min="702" max="704" width="8" bestFit="1" customWidth="1"/>
    <col min="705" max="705" width="10" bestFit="1" customWidth="1"/>
    <col min="706" max="706" width="8" bestFit="1" customWidth="1"/>
    <col min="707" max="707" width="10" bestFit="1" customWidth="1"/>
    <col min="708" max="709" width="8" bestFit="1" customWidth="1"/>
    <col min="710" max="711" width="10" bestFit="1" customWidth="1"/>
    <col min="712" max="716" width="8" bestFit="1" customWidth="1"/>
    <col min="717" max="717" width="10" bestFit="1" customWidth="1"/>
    <col min="718" max="719" width="8" bestFit="1" customWidth="1"/>
    <col min="720" max="720" width="10" bestFit="1" customWidth="1"/>
    <col min="721" max="722" width="8" bestFit="1" customWidth="1"/>
    <col min="723" max="728" width="10" bestFit="1" customWidth="1"/>
    <col min="729" max="730" width="8" bestFit="1" customWidth="1"/>
    <col min="731" max="738" width="10" bestFit="1" customWidth="1"/>
    <col min="739" max="741" width="8" bestFit="1" customWidth="1"/>
    <col min="742" max="743" width="10" bestFit="1" customWidth="1"/>
    <col min="744" max="744" width="8" bestFit="1" customWidth="1"/>
    <col min="745" max="746" width="10" bestFit="1" customWidth="1"/>
    <col min="747" max="748" width="8" bestFit="1" customWidth="1"/>
    <col min="749" max="749" width="10" bestFit="1" customWidth="1"/>
    <col min="750" max="752" width="8" bestFit="1" customWidth="1"/>
    <col min="753" max="753" width="10" bestFit="1" customWidth="1"/>
    <col min="754" max="755" width="8" bestFit="1" customWidth="1"/>
    <col min="756" max="756" width="10" bestFit="1" customWidth="1"/>
    <col min="757" max="757" width="8" bestFit="1" customWidth="1"/>
    <col min="758" max="763" width="10" bestFit="1" customWidth="1"/>
    <col min="764" max="766" width="8" bestFit="1" customWidth="1"/>
    <col min="767" max="767" width="10" bestFit="1" customWidth="1"/>
    <col min="768" max="768" width="8" bestFit="1" customWidth="1"/>
    <col min="769" max="770" width="10" bestFit="1" customWidth="1"/>
    <col min="771" max="772" width="8" bestFit="1" customWidth="1"/>
    <col min="773" max="773" width="10" bestFit="1" customWidth="1"/>
    <col min="774" max="774" width="8" bestFit="1" customWidth="1"/>
    <col min="775" max="775" width="10" bestFit="1" customWidth="1"/>
    <col min="776" max="777" width="8" bestFit="1" customWidth="1"/>
    <col min="778" max="778" width="10" bestFit="1" customWidth="1"/>
    <col min="779" max="779" width="8" bestFit="1" customWidth="1"/>
    <col min="780" max="784" width="10" bestFit="1" customWidth="1"/>
    <col min="785" max="785" width="8" bestFit="1" customWidth="1"/>
    <col min="786" max="786" width="10" bestFit="1" customWidth="1"/>
    <col min="787" max="787" width="8" bestFit="1" customWidth="1"/>
    <col min="788" max="788" width="10" bestFit="1" customWidth="1"/>
    <col min="789" max="790" width="8" bestFit="1" customWidth="1"/>
    <col min="791" max="791" width="10" bestFit="1" customWidth="1"/>
    <col min="792" max="793" width="8" bestFit="1" customWidth="1"/>
    <col min="794" max="795" width="10" bestFit="1" customWidth="1"/>
    <col min="796" max="797" width="8" bestFit="1" customWidth="1"/>
    <col min="798" max="800" width="10" bestFit="1" customWidth="1"/>
    <col min="801" max="801" width="8" bestFit="1" customWidth="1"/>
    <col min="802" max="808" width="10" bestFit="1" customWidth="1"/>
    <col min="809" max="810" width="8" bestFit="1" customWidth="1"/>
    <col min="811" max="811" width="10" bestFit="1" customWidth="1"/>
    <col min="812" max="813" width="8" bestFit="1" customWidth="1"/>
    <col min="814" max="814" width="10" bestFit="1" customWidth="1"/>
    <col min="815" max="815" width="8" bestFit="1" customWidth="1"/>
    <col min="816" max="816" width="10" bestFit="1" customWidth="1"/>
    <col min="817" max="818" width="8" bestFit="1" customWidth="1"/>
    <col min="819" max="819" width="10" bestFit="1" customWidth="1"/>
    <col min="820" max="822" width="8" bestFit="1" customWidth="1"/>
    <col min="823" max="824" width="10" bestFit="1" customWidth="1"/>
    <col min="825" max="826" width="8" bestFit="1" customWidth="1"/>
    <col min="827" max="827" width="10" bestFit="1" customWidth="1"/>
    <col min="828" max="830" width="8" bestFit="1" customWidth="1"/>
    <col min="831" max="831" width="10" bestFit="1" customWidth="1"/>
    <col min="832" max="833" width="8" bestFit="1" customWidth="1"/>
    <col min="834" max="835" width="10" bestFit="1" customWidth="1"/>
    <col min="836" max="836" width="8" bestFit="1" customWidth="1"/>
    <col min="837" max="838" width="10" bestFit="1" customWidth="1"/>
    <col min="839" max="841" width="8" bestFit="1" customWidth="1"/>
    <col min="842" max="844" width="10" bestFit="1" customWidth="1"/>
    <col min="845" max="846" width="8" bestFit="1" customWidth="1"/>
    <col min="847" max="850" width="10" bestFit="1" customWidth="1"/>
    <col min="851" max="851" width="8" bestFit="1" customWidth="1"/>
    <col min="852" max="852" width="10" bestFit="1" customWidth="1"/>
    <col min="853" max="854" width="8" bestFit="1" customWidth="1"/>
    <col min="855" max="855" width="10" bestFit="1" customWidth="1"/>
    <col min="856" max="856" width="8" bestFit="1" customWidth="1"/>
    <col min="857" max="857" width="10" bestFit="1" customWidth="1"/>
    <col min="858" max="858" width="8" bestFit="1" customWidth="1"/>
    <col min="859" max="859" width="10" bestFit="1" customWidth="1"/>
    <col min="860" max="862" width="8" bestFit="1" customWidth="1"/>
    <col min="863" max="865" width="10" bestFit="1" customWidth="1"/>
    <col min="866" max="867" width="8" bestFit="1" customWidth="1"/>
    <col min="868" max="870" width="10" bestFit="1" customWidth="1"/>
    <col min="871" max="872" width="9" bestFit="1" customWidth="1"/>
    <col min="873" max="873" width="11" bestFit="1" customWidth="1"/>
    <col min="874" max="874" width="9" bestFit="1" customWidth="1"/>
    <col min="875" max="875" width="11" bestFit="1" customWidth="1"/>
    <col min="876" max="876" width="9" bestFit="1" customWidth="1"/>
    <col min="877" max="879" width="11" bestFit="1" customWidth="1"/>
    <col min="880" max="880" width="9" bestFit="1" customWidth="1"/>
    <col min="881" max="882" width="11" bestFit="1" customWidth="1"/>
    <col min="883" max="883" width="9" bestFit="1" customWidth="1"/>
    <col min="884" max="884" width="11" bestFit="1" customWidth="1"/>
    <col min="885" max="885" width="9" bestFit="1" customWidth="1"/>
    <col min="886" max="886" width="11" bestFit="1" customWidth="1"/>
    <col min="887" max="889" width="9" bestFit="1" customWidth="1"/>
    <col min="890" max="890" width="11" bestFit="1" customWidth="1"/>
    <col min="891" max="891" width="9" bestFit="1" customWidth="1"/>
    <col min="892" max="904" width="11" bestFit="1" customWidth="1"/>
    <col min="905" max="905" width="9" bestFit="1" customWidth="1"/>
    <col min="906" max="906" width="11" bestFit="1" customWidth="1"/>
    <col min="907" max="908" width="9" bestFit="1" customWidth="1"/>
    <col min="909" max="910" width="11" bestFit="1" customWidth="1"/>
    <col min="911" max="912" width="9" bestFit="1" customWidth="1"/>
    <col min="913" max="913" width="11" bestFit="1" customWidth="1"/>
    <col min="914" max="914" width="9" bestFit="1" customWidth="1"/>
    <col min="915" max="918" width="11" bestFit="1" customWidth="1"/>
    <col min="919" max="920" width="9" bestFit="1" customWidth="1"/>
    <col min="921" max="922" width="11" bestFit="1" customWidth="1"/>
    <col min="923" max="924" width="9" bestFit="1" customWidth="1"/>
    <col min="925" max="925" width="11" bestFit="1" customWidth="1"/>
    <col min="926" max="928" width="9" bestFit="1" customWidth="1"/>
    <col min="929" max="929" width="11" bestFit="1" customWidth="1"/>
    <col min="930" max="932" width="9" bestFit="1" customWidth="1"/>
    <col min="933" max="934" width="11" bestFit="1" customWidth="1"/>
    <col min="935" max="935" width="12" bestFit="1" customWidth="1"/>
    <col min="936" max="937" width="11" bestFit="1" customWidth="1"/>
    <col min="938" max="939" width="9" bestFit="1" customWidth="1"/>
    <col min="940" max="943" width="11" bestFit="1" customWidth="1"/>
    <col min="944" max="945" width="9" bestFit="1" customWidth="1"/>
    <col min="946" max="946" width="11" bestFit="1" customWidth="1"/>
    <col min="947" max="948" width="12" bestFit="1" customWidth="1"/>
    <col min="949" max="949" width="11" bestFit="1" customWidth="1"/>
    <col min="950" max="950" width="9" bestFit="1" customWidth="1"/>
    <col min="951" max="951" width="11" bestFit="1" customWidth="1"/>
    <col min="952" max="952" width="12" bestFit="1" customWidth="1"/>
    <col min="953" max="955" width="9" bestFit="1" customWidth="1"/>
    <col min="956" max="956" width="11" bestFit="1" customWidth="1"/>
    <col min="957" max="957" width="12" bestFit="1" customWidth="1"/>
    <col min="958" max="958" width="9" bestFit="1" customWidth="1"/>
    <col min="959" max="959" width="11" bestFit="1" customWidth="1"/>
    <col min="960" max="962" width="9" bestFit="1" customWidth="1"/>
    <col min="963" max="963" width="12" bestFit="1" customWidth="1"/>
    <col min="964" max="964" width="9" bestFit="1" customWidth="1"/>
    <col min="965" max="965" width="12" bestFit="1" customWidth="1"/>
    <col min="966" max="966" width="9" bestFit="1" customWidth="1"/>
    <col min="967" max="968" width="11" bestFit="1" customWidth="1"/>
    <col min="969" max="974" width="9" bestFit="1" customWidth="1"/>
    <col min="975" max="975" width="12" bestFit="1" customWidth="1"/>
    <col min="976" max="976" width="9" bestFit="1" customWidth="1"/>
    <col min="977" max="978" width="11" bestFit="1" customWidth="1"/>
    <col min="979" max="982" width="9" bestFit="1" customWidth="1"/>
    <col min="983" max="983" width="11" bestFit="1" customWidth="1"/>
    <col min="984" max="985" width="12" bestFit="1" customWidth="1"/>
    <col min="986" max="988" width="11" bestFit="1" customWidth="1"/>
    <col min="989" max="989" width="9" bestFit="1" customWidth="1"/>
    <col min="990" max="991" width="11" bestFit="1" customWidth="1"/>
    <col min="992" max="994" width="9" bestFit="1" customWidth="1"/>
    <col min="995" max="995" width="11" bestFit="1" customWidth="1"/>
    <col min="996" max="996" width="9" bestFit="1" customWidth="1"/>
    <col min="997" max="997" width="11" bestFit="1" customWidth="1"/>
    <col min="998" max="999" width="9" bestFit="1" customWidth="1"/>
    <col min="1000" max="1001" width="11" bestFit="1" customWidth="1"/>
    <col min="1002" max="1002" width="9" bestFit="1" customWidth="1"/>
    <col min="1003" max="1003" width="12" bestFit="1" customWidth="1"/>
    <col min="1004" max="1005" width="9" bestFit="1" customWidth="1"/>
    <col min="1006" max="1006" width="11" bestFit="1" customWidth="1"/>
    <col min="1007" max="1008" width="9" bestFit="1" customWidth="1"/>
    <col min="1009" max="1009" width="11" bestFit="1" customWidth="1"/>
    <col min="1010" max="1010" width="9" bestFit="1" customWidth="1"/>
    <col min="1011" max="1011" width="7.21875" bestFit="1" customWidth="1"/>
    <col min="1012" max="1012" width="30.44140625" bestFit="1" customWidth="1"/>
    <col min="1013" max="1014" width="8.109375" bestFit="1" customWidth="1"/>
    <col min="1015" max="1016" width="9" bestFit="1" customWidth="1"/>
    <col min="1017" max="1018" width="8.109375" bestFit="1" customWidth="1"/>
    <col min="1019" max="1021" width="9" bestFit="1" customWidth="1"/>
    <col min="1022" max="1025" width="8.109375" bestFit="1" customWidth="1"/>
    <col min="1026" max="1026" width="9" bestFit="1" customWidth="1"/>
    <col min="1027" max="1028" width="8.109375" bestFit="1" customWidth="1"/>
    <col min="1029" max="1030" width="9" bestFit="1" customWidth="1"/>
    <col min="1031" max="1031" width="8.109375" bestFit="1" customWidth="1"/>
    <col min="1032" max="1036" width="9" bestFit="1" customWidth="1"/>
    <col min="1037" max="1040" width="8.109375" bestFit="1" customWidth="1"/>
    <col min="1041" max="1041" width="9" bestFit="1" customWidth="1"/>
    <col min="1042" max="1042" width="8.109375" bestFit="1" customWidth="1"/>
    <col min="1043" max="1043" width="9" bestFit="1" customWidth="1"/>
    <col min="1044" max="1044" width="8.109375" bestFit="1" customWidth="1"/>
    <col min="1045" max="1047" width="9" bestFit="1" customWidth="1"/>
    <col min="1048" max="1048" width="8.109375" bestFit="1" customWidth="1"/>
    <col min="1049" max="1051" width="9" bestFit="1" customWidth="1"/>
    <col min="1052" max="1052" width="8.109375" bestFit="1" customWidth="1"/>
    <col min="1053" max="1055" width="9" bestFit="1" customWidth="1"/>
    <col min="1056" max="1056" width="8.109375" bestFit="1" customWidth="1"/>
    <col min="1057" max="1060" width="9" bestFit="1" customWidth="1"/>
    <col min="1061" max="1061" width="8.109375" bestFit="1" customWidth="1"/>
    <col min="1062" max="1062" width="9" bestFit="1" customWidth="1"/>
    <col min="1063" max="1066" width="8.109375" bestFit="1" customWidth="1"/>
    <col min="1067" max="1067" width="9" bestFit="1" customWidth="1"/>
    <col min="1068" max="1069" width="8.109375" bestFit="1" customWidth="1"/>
    <col min="1070" max="1070" width="10" bestFit="1" customWidth="1"/>
    <col min="1071" max="1071" width="8.109375" bestFit="1" customWidth="1"/>
    <col min="1072" max="1072" width="10" bestFit="1" customWidth="1"/>
    <col min="1073" max="1076" width="8.109375" bestFit="1" customWidth="1"/>
    <col min="1077" max="1080" width="10" bestFit="1" customWidth="1"/>
    <col min="1081" max="1081" width="8.109375" bestFit="1" customWidth="1"/>
    <col min="1082" max="1082" width="10" bestFit="1" customWidth="1"/>
    <col min="1083" max="1084" width="8.109375" bestFit="1" customWidth="1"/>
    <col min="1085" max="1085" width="10" bestFit="1" customWidth="1"/>
    <col min="1086" max="1087" width="8.109375" bestFit="1" customWidth="1"/>
    <col min="1088" max="1089" width="10" bestFit="1" customWidth="1"/>
    <col min="1090" max="1090" width="8.109375" bestFit="1" customWidth="1"/>
    <col min="1091" max="1095" width="10" bestFit="1" customWidth="1"/>
    <col min="1096" max="1096" width="8.109375" bestFit="1" customWidth="1"/>
    <col min="1097" max="1100" width="10" bestFit="1" customWidth="1"/>
    <col min="1101" max="1101" width="8.109375" bestFit="1" customWidth="1"/>
    <col min="1102" max="1103" width="10" bestFit="1" customWidth="1"/>
    <col min="1104" max="1108" width="8.109375" bestFit="1" customWidth="1"/>
    <col min="1109" max="1110" width="10" bestFit="1" customWidth="1"/>
    <col min="1111" max="1113" width="8.109375" bestFit="1" customWidth="1"/>
    <col min="1114" max="1114" width="10" bestFit="1" customWidth="1"/>
    <col min="1115" max="1116" width="8.109375" bestFit="1" customWidth="1"/>
    <col min="1117" max="1117" width="10" bestFit="1" customWidth="1"/>
    <col min="1118" max="1120" width="8.109375" bestFit="1" customWidth="1"/>
    <col min="1121" max="1123" width="10" bestFit="1" customWidth="1"/>
    <col min="1124" max="1127" width="8.109375" bestFit="1" customWidth="1"/>
    <col min="1128" max="1129" width="10" bestFit="1" customWidth="1"/>
    <col min="1130" max="1130" width="8.109375" bestFit="1" customWidth="1"/>
    <col min="1131" max="1132" width="10" bestFit="1" customWidth="1"/>
    <col min="1133" max="1133" width="8.109375" bestFit="1" customWidth="1"/>
    <col min="1134" max="1136" width="10" bestFit="1" customWidth="1"/>
    <col min="1137" max="1137" width="8.109375" bestFit="1" customWidth="1"/>
    <col min="1138" max="1138" width="10" bestFit="1" customWidth="1"/>
    <col min="1139" max="1140" width="8.109375" bestFit="1" customWidth="1"/>
    <col min="1141" max="1142" width="10" bestFit="1" customWidth="1"/>
    <col min="1143" max="1143" width="8.109375" bestFit="1" customWidth="1"/>
    <col min="1144" max="1146" width="10" bestFit="1" customWidth="1"/>
    <col min="1147" max="1148" width="8.109375" bestFit="1" customWidth="1"/>
    <col min="1149" max="1149" width="10" bestFit="1" customWidth="1"/>
    <col min="1150" max="1150" width="8.109375" bestFit="1" customWidth="1"/>
    <col min="1151" max="1153" width="10" bestFit="1" customWidth="1"/>
    <col min="1154" max="1155" width="8.109375" bestFit="1" customWidth="1"/>
    <col min="1156" max="1161" width="10" bestFit="1" customWidth="1"/>
    <col min="1162" max="1162" width="8.109375" bestFit="1" customWidth="1"/>
    <col min="1163" max="1163" width="10" bestFit="1" customWidth="1"/>
    <col min="1164" max="1164" width="8.109375" bestFit="1" customWidth="1"/>
    <col min="1165" max="1166" width="10" bestFit="1" customWidth="1"/>
    <col min="1167" max="1168" width="8.109375" bestFit="1" customWidth="1"/>
    <col min="1169" max="1169" width="10" bestFit="1" customWidth="1"/>
    <col min="1170" max="1170" width="8.109375" bestFit="1" customWidth="1"/>
    <col min="1171" max="1171" width="10" bestFit="1" customWidth="1"/>
    <col min="1172" max="1172" width="8.109375" bestFit="1" customWidth="1"/>
    <col min="1173" max="1175" width="10" bestFit="1" customWidth="1"/>
    <col min="1176" max="1178" width="8.109375" bestFit="1" customWidth="1"/>
    <col min="1179" max="1179" width="10" bestFit="1" customWidth="1"/>
    <col min="1180" max="1180" width="8.109375" bestFit="1" customWidth="1"/>
    <col min="1181" max="1181" width="10" bestFit="1" customWidth="1"/>
    <col min="1182" max="1182" width="8.109375" bestFit="1" customWidth="1"/>
    <col min="1183" max="1183" width="10" bestFit="1" customWidth="1"/>
    <col min="1184" max="1184" width="8.109375" bestFit="1" customWidth="1"/>
    <col min="1185" max="1186" width="10" bestFit="1" customWidth="1"/>
    <col min="1187" max="1188" width="8.109375" bestFit="1" customWidth="1"/>
    <col min="1189" max="1189" width="10" bestFit="1" customWidth="1"/>
    <col min="1190" max="1190" width="8.109375" bestFit="1" customWidth="1"/>
    <col min="1191" max="1191" width="10" bestFit="1" customWidth="1"/>
    <col min="1192" max="1194" width="8.109375" bestFit="1" customWidth="1"/>
    <col min="1195" max="1195" width="10" bestFit="1" customWidth="1"/>
    <col min="1196" max="1196" width="8.109375" bestFit="1" customWidth="1"/>
    <col min="1197" max="1197" width="10" bestFit="1" customWidth="1"/>
    <col min="1198" max="1199" width="8.109375" bestFit="1" customWidth="1"/>
    <col min="1200" max="1200" width="10" bestFit="1" customWidth="1"/>
    <col min="1201" max="1201" width="8.109375" bestFit="1" customWidth="1"/>
    <col min="1202" max="1203" width="10" bestFit="1" customWidth="1"/>
    <col min="1204" max="1205" width="8.109375" bestFit="1" customWidth="1"/>
    <col min="1206" max="1206" width="10" bestFit="1" customWidth="1"/>
    <col min="1207" max="1209" width="8.109375" bestFit="1" customWidth="1"/>
    <col min="1210" max="1210" width="10" bestFit="1" customWidth="1"/>
    <col min="1211" max="1211" width="8.109375" bestFit="1" customWidth="1"/>
    <col min="1212" max="1212" width="10" bestFit="1" customWidth="1"/>
    <col min="1213" max="1214" width="8.109375" bestFit="1" customWidth="1"/>
    <col min="1215" max="1216" width="10" bestFit="1" customWidth="1"/>
    <col min="1217" max="1221" width="8.109375" bestFit="1" customWidth="1"/>
    <col min="1222" max="1222" width="10" bestFit="1" customWidth="1"/>
    <col min="1223" max="1224" width="8.109375" bestFit="1" customWidth="1"/>
    <col min="1225" max="1225" width="10" bestFit="1" customWidth="1"/>
    <col min="1226" max="1227" width="8.109375" bestFit="1" customWidth="1"/>
    <col min="1228" max="1233" width="10" bestFit="1" customWidth="1"/>
    <col min="1234" max="1235" width="8.109375" bestFit="1" customWidth="1"/>
    <col min="1236" max="1243" width="10" bestFit="1" customWidth="1"/>
    <col min="1244" max="1246" width="8.109375" bestFit="1" customWidth="1"/>
    <col min="1247" max="1248" width="10" bestFit="1" customWidth="1"/>
    <col min="1249" max="1249" width="8.109375" bestFit="1" customWidth="1"/>
    <col min="1250" max="1251" width="10" bestFit="1" customWidth="1"/>
    <col min="1252" max="1253" width="8.109375" bestFit="1" customWidth="1"/>
    <col min="1254" max="1254" width="10" bestFit="1" customWidth="1"/>
    <col min="1255" max="1257" width="8.109375" bestFit="1" customWidth="1"/>
    <col min="1258" max="1258" width="10" bestFit="1" customWidth="1"/>
    <col min="1259" max="1260" width="8.109375" bestFit="1" customWidth="1"/>
    <col min="1261" max="1261" width="10" bestFit="1" customWidth="1"/>
    <col min="1262" max="1262" width="8.109375" bestFit="1" customWidth="1"/>
    <col min="1263" max="1268" width="10" bestFit="1" customWidth="1"/>
    <col min="1269" max="1271" width="8.109375" bestFit="1" customWidth="1"/>
    <col min="1272" max="1272" width="10" bestFit="1" customWidth="1"/>
    <col min="1273" max="1273" width="8.109375" bestFit="1" customWidth="1"/>
    <col min="1274" max="1275" width="10" bestFit="1" customWidth="1"/>
    <col min="1276" max="1277" width="8.109375" bestFit="1" customWidth="1"/>
    <col min="1278" max="1278" width="10" bestFit="1" customWidth="1"/>
    <col min="1279" max="1279" width="8.109375" bestFit="1" customWidth="1"/>
    <col min="1280" max="1280" width="10" bestFit="1" customWidth="1"/>
    <col min="1281" max="1282" width="8.109375" bestFit="1" customWidth="1"/>
    <col min="1283" max="1283" width="10" bestFit="1" customWidth="1"/>
    <col min="1284" max="1284" width="8.109375" bestFit="1" customWidth="1"/>
    <col min="1285" max="1289" width="10" bestFit="1" customWidth="1"/>
    <col min="1290" max="1290" width="8.109375" bestFit="1" customWidth="1"/>
    <col min="1291" max="1291" width="10" bestFit="1" customWidth="1"/>
    <col min="1292" max="1292" width="8.109375" bestFit="1" customWidth="1"/>
    <col min="1293" max="1293" width="10" bestFit="1" customWidth="1"/>
    <col min="1294" max="1295" width="8.109375" bestFit="1" customWidth="1"/>
    <col min="1296" max="1296" width="10" bestFit="1" customWidth="1"/>
    <col min="1297" max="1298" width="8.109375" bestFit="1" customWidth="1"/>
    <col min="1299" max="1300" width="10" bestFit="1" customWidth="1"/>
    <col min="1301" max="1302" width="8.109375" bestFit="1" customWidth="1"/>
    <col min="1303" max="1305" width="10" bestFit="1" customWidth="1"/>
    <col min="1306" max="1306" width="8.109375" bestFit="1" customWidth="1"/>
    <col min="1307" max="1313" width="10" bestFit="1" customWidth="1"/>
    <col min="1314" max="1315" width="8.109375" bestFit="1" customWidth="1"/>
    <col min="1316" max="1316" width="10" bestFit="1" customWidth="1"/>
    <col min="1317" max="1318" width="8.109375" bestFit="1" customWidth="1"/>
    <col min="1319" max="1319" width="10" bestFit="1" customWidth="1"/>
    <col min="1320" max="1320" width="8.109375" bestFit="1" customWidth="1"/>
    <col min="1321" max="1321" width="10" bestFit="1" customWidth="1"/>
    <col min="1322" max="1323" width="8.109375" bestFit="1" customWidth="1"/>
    <col min="1324" max="1324" width="10" bestFit="1" customWidth="1"/>
    <col min="1325" max="1327" width="8.109375" bestFit="1" customWidth="1"/>
    <col min="1328" max="1329" width="10" bestFit="1" customWidth="1"/>
    <col min="1330" max="1331" width="8.109375" bestFit="1" customWidth="1"/>
    <col min="1332" max="1332" width="10" bestFit="1" customWidth="1"/>
    <col min="1333" max="1335" width="8.109375" bestFit="1" customWidth="1"/>
    <col min="1336" max="1336" width="10" bestFit="1" customWidth="1"/>
    <col min="1337" max="1338" width="8.109375" bestFit="1" customWidth="1"/>
    <col min="1339" max="1340" width="10" bestFit="1" customWidth="1"/>
    <col min="1341" max="1341" width="8.109375" bestFit="1" customWidth="1"/>
    <col min="1342" max="1343" width="10" bestFit="1" customWidth="1"/>
    <col min="1344" max="1346" width="8.109375" bestFit="1" customWidth="1"/>
    <col min="1347" max="1349" width="10" bestFit="1" customWidth="1"/>
    <col min="1350" max="1351" width="8.109375" bestFit="1" customWidth="1"/>
    <col min="1352" max="1355" width="10" bestFit="1" customWidth="1"/>
    <col min="1356" max="1356" width="8.109375" bestFit="1" customWidth="1"/>
    <col min="1357" max="1357" width="10" bestFit="1" customWidth="1"/>
    <col min="1358" max="1359" width="8.109375" bestFit="1" customWidth="1"/>
    <col min="1360" max="1360" width="10" bestFit="1" customWidth="1"/>
    <col min="1361" max="1361" width="8.109375" bestFit="1" customWidth="1"/>
    <col min="1362" max="1362" width="10" bestFit="1" customWidth="1"/>
    <col min="1363" max="1363" width="8.109375" bestFit="1" customWidth="1"/>
    <col min="1364" max="1364" width="10" bestFit="1" customWidth="1"/>
    <col min="1365" max="1367" width="8.109375" bestFit="1" customWidth="1"/>
    <col min="1368" max="1370" width="10" bestFit="1" customWidth="1"/>
    <col min="1371" max="1372" width="8.109375" bestFit="1" customWidth="1"/>
    <col min="1373" max="1375" width="10" bestFit="1" customWidth="1"/>
    <col min="1376" max="1377" width="9" bestFit="1" customWidth="1"/>
    <col min="1378" max="1378" width="11" bestFit="1" customWidth="1"/>
    <col min="1379" max="1379" width="9" bestFit="1" customWidth="1"/>
    <col min="1380" max="1380" width="11" bestFit="1" customWidth="1"/>
    <col min="1381" max="1381" width="9" bestFit="1" customWidth="1"/>
    <col min="1382" max="1384" width="11" bestFit="1" customWidth="1"/>
    <col min="1385" max="1385" width="9" bestFit="1" customWidth="1"/>
    <col min="1386" max="1387" width="11" bestFit="1" customWidth="1"/>
    <col min="1388" max="1388" width="9" bestFit="1" customWidth="1"/>
    <col min="1389" max="1389" width="11" bestFit="1" customWidth="1"/>
    <col min="1390" max="1390" width="9" bestFit="1" customWidth="1"/>
    <col min="1391" max="1391" width="11" bestFit="1" customWidth="1"/>
    <col min="1392" max="1394" width="9" bestFit="1" customWidth="1"/>
    <col min="1395" max="1395" width="11" bestFit="1" customWidth="1"/>
    <col min="1396" max="1396" width="9" bestFit="1" customWidth="1"/>
    <col min="1397" max="1409" width="11" bestFit="1" customWidth="1"/>
    <col min="1410" max="1410" width="9" bestFit="1" customWidth="1"/>
    <col min="1411" max="1411" width="11" bestFit="1" customWidth="1"/>
    <col min="1412" max="1413" width="9" bestFit="1" customWidth="1"/>
    <col min="1414" max="1415" width="11" bestFit="1" customWidth="1"/>
    <col min="1416" max="1417" width="9" bestFit="1" customWidth="1"/>
    <col min="1418" max="1418" width="11" bestFit="1" customWidth="1"/>
    <col min="1419" max="1419" width="9" bestFit="1" customWidth="1"/>
    <col min="1420" max="1423" width="11" bestFit="1" customWidth="1"/>
    <col min="1424" max="1425" width="9" bestFit="1" customWidth="1"/>
    <col min="1426" max="1427" width="11" bestFit="1" customWidth="1"/>
    <col min="1428" max="1429" width="9" bestFit="1" customWidth="1"/>
    <col min="1430" max="1430" width="11" bestFit="1" customWidth="1"/>
    <col min="1431" max="1433" width="9" bestFit="1" customWidth="1"/>
    <col min="1434" max="1434" width="11" bestFit="1" customWidth="1"/>
    <col min="1435" max="1437" width="9" bestFit="1" customWidth="1"/>
    <col min="1438" max="1439" width="11" bestFit="1" customWidth="1"/>
    <col min="1440" max="1440" width="12" bestFit="1" customWidth="1"/>
    <col min="1441" max="1442" width="11" bestFit="1" customWidth="1"/>
    <col min="1443" max="1444" width="9" bestFit="1" customWidth="1"/>
    <col min="1445" max="1448" width="11" bestFit="1" customWidth="1"/>
    <col min="1449" max="1450" width="9" bestFit="1" customWidth="1"/>
    <col min="1451" max="1451" width="11" bestFit="1" customWidth="1"/>
    <col min="1452" max="1453" width="12" bestFit="1" customWidth="1"/>
    <col min="1454" max="1454" width="11" bestFit="1" customWidth="1"/>
    <col min="1455" max="1455" width="9" bestFit="1" customWidth="1"/>
    <col min="1456" max="1456" width="11" bestFit="1" customWidth="1"/>
    <col min="1457" max="1457" width="12" bestFit="1" customWidth="1"/>
    <col min="1458" max="1460" width="9" bestFit="1" customWidth="1"/>
    <col min="1461" max="1461" width="11" bestFit="1" customWidth="1"/>
    <col min="1462" max="1462" width="12" bestFit="1" customWidth="1"/>
    <col min="1463" max="1463" width="9" bestFit="1" customWidth="1"/>
    <col min="1464" max="1464" width="11" bestFit="1" customWidth="1"/>
    <col min="1465" max="1467" width="9" bestFit="1" customWidth="1"/>
    <col min="1468" max="1468" width="12" bestFit="1" customWidth="1"/>
    <col min="1469" max="1469" width="9" bestFit="1" customWidth="1"/>
    <col min="1470" max="1470" width="12" bestFit="1" customWidth="1"/>
    <col min="1471" max="1471" width="9" bestFit="1" customWidth="1"/>
    <col min="1472" max="1473" width="11" bestFit="1" customWidth="1"/>
    <col min="1474" max="1479" width="9" bestFit="1" customWidth="1"/>
    <col min="1480" max="1480" width="12" bestFit="1" customWidth="1"/>
    <col min="1481" max="1481" width="9" bestFit="1" customWidth="1"/>
    <col min="1482" max="1483" width="11" bestFit="1" customWidth="1"/>
    <col min="1484" max="1487" width="9" bestFit="1" customWidth="1"/>
    <col min="1488" max="1488" width="11" bestFit="1" customWidth="1"/>
    <col min="1489" max="1490" width="12" bestFit="1" customWidth="1"/>
    <col min="1491" max="1493" width="11" bestFit="1" customWidth="1"/>
    <col min="1494" max="1494" width="9" bestFit="1" customWidth="1"/>
    <col min="1495" max="1496" width="11" bestFit="1" customWidth="1"/>
    <col min="1497" max="1499" width="9" bestFit="1" customWidth="1"/>
    <col min="1500" max="1500" width="11" bestFit="1" customWidth="1"/>
    <col min="1501" max="1501" width="9" bestFit="1" customWidth="1"/>
    <col min="1502" max="1502" width="11" bestFit="1" customWidth="1"/>
    <col min="1503" max="1504" width="9" bestFit="1" customWidth="1"/>
    <col min="1505" max="1506" width="11" bestFit="1" customWidth="1"/>
    <col min="1507" max="1507" width="9" bestFit="1" customWidth="1"/>
    <col min="1508" max="1508" width="12" bestFit="1" customWidth="1"/>
    <col min="1509" max="1510" width="9" bestFit="1" customWidth="1"/>
    <col min="1511" max="1511" width="11" bestFit="1" customWidth="1"/>
    <col min="1512" max="1513" width="9" bestFit="1" customWidth="1"/>
    <col min="1514" max="1514" width="11" bestFit="1" customWidth="1"/>
    <col min="1515" max="1515" width="9" bestFit="1" customWidth="1"/>
    <col min="1516" max="1516" width="7.21875" bestFit="1" customWidth="1"/>
    <col min="1517" max="1517" width="37.21875" bestFit="1" customWidth="1"/>
    <col min="1518" max="1518" width="38.109375" bestFit="1" customWidth="1"/>
    <col min="1519" max="1519" width="34.88671875" bestFit="1" customWidth="1"/>
  </cols>
  <sheetData>
    <row r="3" spans="1:7" x14ac:dyDescent="0.3">
      <c r="A3" s="14" t="s">
        <v>27</v>
      </c>
      <c r="B3" t="s">
        <v>29</v>
      </c>
      <c r="C3" t="s">
        <v>30</v>
      </c>
      <c r="D3" t="s">
        <v>36</v>
      </c>
      <c r="E3" t="s">
        <v>37</v>
      </c>
    </row>
    <row r="4" spans="1:7" x14ac:dyDescent="0.3">
      <c r="A4" s="15" t="s">
        <v>31</v>
      </c>
      <c r="B4" s="13">
        <v>976988773.5</v>
      </c>
      <c r="C4" s="13">
        <v>3921</v>
      </c>
      <c r="D4" s="13">
        <v>249168.26664116298</v>
      </c>
      <c r="E4" s="17">
        <v>0.196879897396536</v>
      </c>
    </row>
    <row r="5" spans="1:7" ht="15" x14ac:dyDescent="0.3">
      <c r="A5" s="16" t="s">
        <v>19</v>
      </c>
      <c r="B5" s="13">
        <v>2619664.5</v>
      </c>
      <c r="C5" s="13">
        <v>75</v>
      </c>
      <c r="D5" s="13">
        <v>34928.86</v>
      </c>
      <c r="E5" s="17">
        <v>5.2790706706452016E-4</v>
      </c>
      <c r="G5" s="18" t="s">
        <v>38</v>
      </c>
    </row>
    <row r="6" spans="1:7" x14ac:dyDescent="0.3">
      <c r="A6" s="16" t="s">
        <v>12</v>
      </c>
      <c r="B6" s="13">
        <v>5259891</v>
      </c>
      <c r="C6" s="13">
        <v>70</v>
      </c>
      <c r="D6" s="13">
        <v>75141.3</v>
      </c>
      <c r="E6" s="17">
        <v>1.0599577277506588E-3</v>
      </c>
      <c r="G6" s="19" t="s">
        <v>39</v>
      </c>
    </row>
    <row r="7" spans="1:7" x14ac:dyDescent="0.3">
      <c r="A7" s="16" t="s">
        <v>23</v>
      </c>
      <c r="B7" s="13">
        <v>6652368</v>
      </c>
      <c r="C7" s="13">
        <v>105</v>
      </c>
      <c r="D7" s="13">
        <v>63355.885714285716</v>
      </c>
      <c r="E7" s="17">
        <v>1.3405655876597433E-3</v>
      </c>
      <c r="G7" s="20" t="s">
        <v>40</v>
      </c>
    </row>
    <row r="8" spans="1:7" x14ac:dyDescent="0.3">
      <c r="A8" s="16" t="s">
        <v>18</v>
      </c>
      <c r="B8" s="13">
        <v>8046231</v>
      </c>
      <c r="C8" s="13">
        <v>105</v>
      </c>
      <c r="D8" s="13">
        <v>76630.771428571432</v>
      </c>
      <c r="E8" s="17">
        <v>1.6214527502027916E-3</v>
      </c>
      <c r="G8" s="20" t="s">
        <v>41</v>
      </c>
    </row>
    <row r="9" spans="1:7" x14ac:dyDescent="0.3">
      <c r="A9" s="16" t="s">
        <v>13</v>
      </c>
      <c r="B9" s="13">
        <v>15596934</v>
      </c>
      <c r="C9" s="13">
        <v>130</v>
      </c>
      <c r="D9" s="13">
        <v>119976.41538461538</v>
      </c>
      <c r="E9" s="17">
        <v>3.1430481587008162E-3</v>
      </c>
      <c r="G9" s="20" t="s">
        <v>42</v>
      </c>
    </row>
    <row r="10" spans="1:7" x14ac:dyDescent="0.3">
      <c r="A10" s="16" t="s">
        <v>20</v>
      </c>
      <c r="B10" s="13">
        <v>16111653</v>
      </c>
      <c r="C10" s="13">
        <v>131</v>
      </c>
      <c r="D10" s="13">
        <v>122989.7175572519</v>
      </c>
      <c r="E10" s="17">
        <v>3.2467728141490171E-3</v>
      </c>
      <c r="G10" s="19" t="s">
        <v>43</v>
      </c>
    </row>
    <row r="11" spans="1:7" x14ac:dyDescent="0.3">
      <c r="A11" s="16" t="s">
        <v>10</v>
      </c>
      <c r="B11" s="13">
        <v>18401989.5</v>
      </c>
      <c r="C11" s="13">
        <v>131</v>
      </c>
      <c r="D11" s="13">
        <v>140473.20229007633</v>
      </c>
      <c r="E11" s="17">
        <v>3.7083146735381938E-3</v>
      </c>
      <c r="G11" s="21" t="s">
        <v>44</v>
      </c>
    </row>
    <row r="12" spans="1:7" x14ac:dyDescent="0.3">
      <c r="A12" s="16" t="s">
        <v>17</v>
      </c>
      <c r="B12" s="13">
        <v>20646069</v>
      </c>
      <c r="C12" s="13">
        <v>138</v>
      </c>
      <c r="D12" s="13">
        <v>149609.19565217392</v>
      </c>
      <c r="E12" s="17">
        <v>4.1605349586566181E-3</v>
      </c>
      <c r="G12" s="20" t="s">
        <v>45</v>
      </c>
    </row>
    <row r="13" spans="1:7" x14ac:dyDescent="0.3">
      <c r="A13" s="16" t="s">
        <v>16</v>
      </c>
      <c r="B13" s="13">
        <v>42495547.5</v>
      </c>
      <c r="C13" s="13">
        <v>252</v>
      </c>
      <c r="D13" s="13">
        <v>168633.125</v>
      </c>
      <c r="E13" s="17">
        <v>8.5635774520080726E-3</v>
      </c>
      <c r="G13" s="20" t="s">
        <v>46</v>
      </c>
    </row>
    <row r="14" spans="1:7" x14ac:dyDescent="0.3">
      <c r="A14" s="16" t="s">
        <v>11</v>
      </c>
      <c r="B14" s="13">
        <v>49471006.5</v>
      </c>
      <c r="C14" s="13">
        <v>217</v>
      </c>
      <c r="D14" s="13">
        <v>227976.98847926268</v>
      </c>
      <c r="E14" s="17">
        <v>9.9692513854903221E-3</v>
      </c>
      <c r="G14" s="20" t="s">
        <v>47</v>
      </c>
    </row>
    <row r="15" spans="1:7" x14ac:dyDescent="0.3">
      <c r="A15" s="16" t="s">
        <v>22</v>
      </c>
      <c r="B15" s="13">
        <v>153510472.5</v>
      </c>
      <c r="C15" s="13">
        <v>378</v>
      </c>
      <c r="D15" s="13">
        <v>406112.36111111112</v>
      </c>
      <c r="E15" s="17">
        <v>3.0934977857341533E-2</v>
      </c>
    </row>
    <row r="16" spans="1:7" x14ac:dyDescent="0.3">
      <c r="A16" s="16" t="s">
        <v>21</v>
      </c>
      <c r="B16" s="13">
        <v>161083443</v>
      </c>
      <c r="C16" s="13">
        <v>413</v>
      </c>
      <c r="D16" s="13">
        <v>390032.54963680386</v>
      </c>
      <c r="E16" s="17">
        <v>3.2461060546793229E-2</v>
      </c>
    </row>
    <row r="17" spans="1:5" x14ac:dyDescent="0.3">
      <c r="A17" s="16" t="s">
        <v>14</v>
      </c>
      <c r="B17" s="13">
        <v>205627473</v>
      </c>
      <c r="C17" s="13">
        <v>901</v>
      </c>
      <c r="D17" s="13">
        <v>228221.39067702554</v>
      </c>
      <c r="E17" s="17">
        <v>4.1437442153114949E-2</v>
      </c>
    </row>
    <row r="18" spans="1:5" x14ac:dyDescent="0.3">
      <c r="A18" s="16" t="s">
        <v>15</v>
      </c>
      <c r="B18" s="13">
        <v>271466031</v>
      </c>
      <c r="C18" s="13">
        <v>875</v>
      </c>
      <c r="D18" s="13">
        <v>310246.89257142856</v>
      </c>
      <c r="E18" s="17">
        <v>5.4705034264065533E-2</v>
      </c>
    </row>
    <row r="19" spans="1:5" x14ac:dyDescent="0.3">
      <c r="A19" s="15" t="s">
        <v>32</v>
      </c>
      <c r="B19" s="13">
        <v>964033969.08060002</v>
      </c>
      <c r="C19" s="13">
        <v>3980</v>
      </c>
      <c r="D19" s="13">
        <v>242219.59022125628</v>
      </c>
      <c r="E19" s="17">
        <v>0.1942692834017134</v>
      </c>
    </row>
    <row r="20" spans="1:5" x14ac:dyDescent="0.3">
      <c r="A20" s="16" t="s">
        <v>12</v>
      </c>
      <c r="B20" s="13">
        <v>6099133.5</v>
      </c>
      <c r="C20" s="13">
        <v>70</v>
      </c>
      <c r="D20" s="13">
        <v>87130.478571428568</v>
      </c>
      <c r="E20" s="17">
        <v>1.2290794021982438E-3</v>
      </c>
    </row>
    <row r="21" spans="1:5" x14ac:dyDescent="0.3">
      <c r="A21" s="16" t="s">
        <v>19</v>
      </c>
      <c r="B21" s="13">
        <v>6362580</v>
      </c>
      <c r="C21" s="13">
        <v>105</v>
      </c>
      <c r="D21" s="13">
        <v>60596</v>
      </c>
      <c r="E21" s="17">
        <v>1.282168364217393E-3</v>
      </c>
    </row>
    <row r="22" spans="1:5" x14ac:dyDescent="0.3">
      <c r="A22" s="16" t="s">
        <v>23</v>
      </c>
      <c r="B22" s="13">
        <v>7227585</v>
      </c>
      <c r="C22" s="13">
        <v>105</v>
      </c>
      <c r="D22" s="13">
        <v>68834.142857142855</v>
      </c>
      <c r="E22" s="17">
        <v>1.4564816217151166E-3</v>
      </c>
    </row>
    <row r="23" spans="1:5" x14ac:dyDescent="0.3">
      <c r="A23" s="16" t="s">
        <v>18</v>
      </c>
      <c r="B23" s="13">
        <v>8789388</v>
      </c>
      <c r="C23" s="13">
        <v>105</v>
      </c>
      <c r="D23" s="13">
        <v>83708.457142857136</v>
      </c>
      <c r="E23" s="17">
        <v>1.7712115579579326E-3</v>
      </c>
    </row>
    <row r="24" spans="1:5" x14ac:dyDescent="0.3">
      <c r="A24" s="16" t="s">
        <v>20</v>
      </c>
      <c r="B24" s="13">
        <v>16400553</v>
      </c>
      <c r="C24" s="13">
        <v>133</v>
      </c>
      <c r="D24" s="13">
        <v>123312.42857142857</v>
      </c>
      <c r="E24" s="17">
        <v>3.3049910904492607E-3</v>
      </c>
    </row>
    <row r="25" spans="1:5" x14ac:dyDescent="0.3">
      <c r="A25" s="16" t="s">
        <v>13</v>
      </c>
      <c r="B25" s="13">
        <v>18610990.5</v>
      </c>
      <c r="C25" s="13">
        <v>133</v>
      </c>
      <c r="D25" s="13">
        <v>139932.25939849624</v>
      </c>
      <c r="E25" s="17">
        <v>3.7504319389069277E-3</v>
      </c>
    </row>
    <row r="26" spans="1:5" x14ac:dyDescent="0.3">
      <c r="A26" s="16" t="s">
        <v>10</v>
      </c>
      <c r="B26" s="13">
        <v>19586142</v>
      </c>
      <c r="C26" s="13">
        <v>145</v>
      </c>
      <c r="D26" s="13">
        <v>135076.84137931035</v>
      </c>
      <c r="E26" s="17">
        <v>3.9469415943641697E-3</v>
      </c>
    </row>
    <row r="27" spans="1:5" x14ac:dyDescent="0.3">
      <c r="A27" s="16" t="s">
        <v>17</v>
      </c>
      <c r="B27" s="13">
        <v>21236298</v>
      </c>
      <c r="C27" s="13">
        <v>145</v>
      </c>
      <c r="D27" s="13">
        <v>146457.22758620689</v>
      </c>
      <c r="E27" s="17">
        <v>4.279476166695443E-3</v>
      </c>
    </row>
    <row r="28" spans="1:5" x14ac:dyDescent="0.3">
      <c r="A28" s="16" t="s">
        <v>16</v>
      </c>
      <c r="B28" s="13">
        <v>42923872.5</v>
      </c>
      <c r="C28" s="13">
        <v>252</v>
      </c>
      <c r="D28" s="13">
        <v>170332.82738095237</v>
      </c>
      <c r="E28" s="17">
        <v>8.6498922432725299E-3</v>
      </c>
    </row>
    <row r="29" spans="1:5" x14ac:dyDescent="0.3">
      <c r="A29" s="16" t="s">
        <v>11</v>
      </c>
      <c r="B29" s="13">
        <v>46122480</v>
      </c>
      <c r="C29" s="13">
        <v>217</v>
      </c>
      <c r="D29" s="13">
        <v>212545.99078341015</v>
      </c>
      <c r="E29" s="17">
        <v>9.2944661969278849E-3</v>
      </c>
    </row>
    <row r="30" spans="1:5" x14ac:dyDescent="0.3">
      <c r="A30" s="16" t="s">
        <v>22</v>
      </c>
      <c r="B30" s="13">
        <v>145816443</v>
      </c>
      <c r="C30" s="13">
        <v>378</v>
      </c>
      <c r="D30" s="13">
        <v>385757.78571428574</v>
      </c>
      <c r="E30" s="17">
        <v>2.9384499715101219E-2</v>
      </c>
    </row>
    <row r="31" spans="1:5" x14ac:dyDescent="0.3">
      <c r="A31" s="16" t="s">
        <v>21</v>
      </c>
      <c r="B31" s="13">
        <v>153322686</v>
      </c>
      <c r="C31" s="13">
        <v>414</v>
      </c>
      <c r="D31" s="13">
        <v>370344.65217391303</v>
      </c>
      <c r="E31" s="17">
        <v>3.0897135675470797E-2</v>
      </c>
    </row>
    <row r="32" spans="1:5" x14ac:dyDescent="0.3">
      <c r="A32" s="16" t="s">
        <v>14</v>
      </c>
      <c r="B32" s="13">
        <v>203398687.08059999</v>
      </c>
      <c r="C32" s="13">
        <v>903</v>
      </c>
      <c r="D32" s="13">
        <v>225247.71548239203</v>
      </c>
      <c r="E32" s="17">
        <v>4.0988303785272372E-2</v>
      </c>
    </row>
    <row r="33" spans="1:7" x14ac:dyDescent="0.3">
      <c r="A33" s="16" t="s">
        <v>15</v>
      </c>
      <c r="B33" s="13">
        <v>268137130.5</v>
      </c>
      <c r="C33" s="13">
        <v>875</v>
      </c>
      <c r="D33" s="13">
        <v>306442.43485714286</v>
      </c>
      <c r="E33" s="17">
        <v>5.403420404916412E-2</v>
      </c>
    </row>
    <row r="34" spans="1:7" x14ac:dyDescent="0.3">
      <c r="A34" s="15" t="s">
        <v>33</v>
      </c>
      <c r="B34" s="13">
        <v>959684226.14759994</v>
      </c>
      <c r="C34" s="13">
        <v>3996</v>
      </c>
      <c r="D34" s="13">
        <v>240161.21775465467</v>
      </c>
      <c r="E34" s="17">
        <v>0.19339273602923701</v>
      </c>
    </row>
    <row r="35" spans="1:7" x14ac:dyDescent="0.3">
      <c r="A35" s="16" t="s">
        <v>12</v>
      </c>
      <c r="B35" s="13">
        <v>6641484</v>
      </c>
      <c r="C35" s="13">
        <v>70</v>
      </c>
      <c r="D35" s="13">
        <v>94878.342857142852</v>
      </c>
      <c r="E35" s="17">
        <v>1.3383722760666251E-3</v>
      </c>
    </row>
    <row r="36" spans="1:7" x14ac:dyDescent="0.3">
      <c r="A36" s="16" t="s">
        <v>19</v>
      </c>
      <c r="B36" s="13">
        <v>7416447</v>
      </c>
      <c r="C36" s="13">
        <v>105</v>
      </c>
      <c r="D36" s="13">
        <v>70632.828571428574</v>
      </c>
      <c r="E36" s="17">
        <v>1.4945405351751949E-3</v>
      </c>
    </row>
    <row r="37" spans="1:7" x14ac:dyDescent="0.3">
      <c r="A37" s="16" t="s">
        <v>23</v>
      </c>
      <c r="B37" s="13">
        <v>8192275.5</v>
      </c>
      <c r="C37" s="13">
        <v>110</v>
      </c>
      <c r="D37" s="13">
        <v>74475.231818181812</v>
      </c>
      <c r="E37" s="17">
        <v>1.6508832072922031E-3</v>
      </c>
    </row>
    <row r="38" spans="1:7" ht="15" x14ac:dyDescent="0.3">
      <c r="A38" s="16" t="s">
        <v>18</v>
      </c>
      <c r="B38" s="13">
        <v>9186477</v>
      </c>
      <c r="C38" s="13">
        <v>106</v>
      </c>
      <c r="D38" s="13">
        <v>86664.877358490572</v>
      </c>
      <c r="E38" s="17">
        <v>1.8512317625885575E-3</v>
      </c>
      <c r="G38" s="18"/>
    </row>
    <row r="39" spans="1:7" x14ac:dyDescent="0.3">
      <c r="A39" s="16" t="s">
        <v>20</v>
      </c>
      <c r="B39" s="13">
        <v>16892646</v>
      </c>
      <c r="C39" s="13">
        <v>133</v>
      </c>
      <c r="D39" s="13">
        <v>127012.37593984962</v>
      </c>
      <c r="E39" s="17">
        <v>3.4041562210806757E-3</v>
      </c>
      <c r="G39" s="19"/>
    </row>
    <row r="40" spans="1:7" x14ac:dyDescent="0.3">
      <c r="A40" s="16" t="s">
        <v>13</v>
      </c>
      <c r="B40" s="13">
        <v>18639322.5</v>
      </c>
      <c r="C40" s="13">
        <v>133</v>
      </c>
      <c r="D40" s="13">
        <v>140145.28195488721</v>
      </c>
      <c r="E40" s="17">
        <v>3.7561413200219796E-3</v>
      </c>
      <c r="G40" s="20"/>
    </row>
    <row r="41" spans="1:7" x14ac:dyDescent="0.3">
      <c r="A41" s="16" t="s">
        <v>10</v>
      </c>
      <c r="B41" s="13">
        <v>20071716</v>
      </c>
      <c r="C41" s="13">
        <v>147</v>
      </c>
      <c r="D41" s="13">
        <v>136542.28571428571</v>
      </c>
      <c r="E41" s="17">
        <v>4.044793035334106E-3</v>
      </c>
      <c r="G41" s="20"/>
    </row>
    <row r="42" spans="1:7" x14ac:dyDescent="0.3">
      <c r="A42" s="16" t="s">
        <v>17</v>
      </c>
      <c r="B42" s="13">
        <v>23883859.5</v>
      </c>
      <c r="C42" s="13">
        <v>147</v>
      </c>
      <c r="D42" s="13">
        <v>162475.23469387754</v>
      </c>
      <c r="E42" s="17">
        <v>4.8130049549574292E-3</v>
      </c>
      <c r="G42" s="20"/>
    </row>
    <row r="43" spans="1:7" x14ac:dyDescent="0.3">
      <c r="A43" s="16" t="s">
        <v>16</v>
      </c>
      <c r="B43" s="13">
        <v>41920986</v>
      </c>
      <c r="C43" s="13">
        <v>252</v>
      </c>
      <c r="D43" s="13">
        <v>166353.11904761905</v>
      </c>
      <c r="E43" s="17">
        <v>8.447793512380234E-3</v>
      </c>
      <c r="G43" s="19"/>
    </row>
    <row r="44" spans="1:7" x14ac:dyDescent="0.3">
      <c r="A44" s="16" t="s">
        <v>11</v>
      </c>
      <c r="B44" s="13">
        <v>47290836</v>
      </c>
      <c r="C44" s="13">
        <v>217</v>
      </c>
      <c r="D44" s="13">
        <v>217930.11981566821</v>
      </c>
      <c r="E44" s="17">
        <v>9.5299098536431766E-3</v>
      </c>
      <c r="G44" s="21"/>
    </row>
    <row r="45" spans="1:7" x14ac:dyDescent="0.3">
      <c r="A45" s="16" t="s">
        <v>22</v>
      </c>
      <c r="B45" s="13">
        <v>138697881</v>
      </c>
      <c r="C45" s="13">
        <v>378</v>
      </c>
      <c r="D45" s="13">
        <v>366925.61111111112</v>
      </c>
      <c r="E45" s="17">
        <v>2.7949988086937785E-2</v>
      </c>
      <c r="G45" s="20"/>
    </row>
    <row r="46" spans="1:7" x14ac:dyDescent="0.3">
      <c r="A46" s="16" t="s">
        <v>21</v>
      </c>
      <c r="B46" s="13">
        <v>145328314.5</v>
      </c>
      <c r="C46" s="13">
        <v>420</v>
      </c>
      <c r="D46" s="13">
        <v>346019.79642857146</v>
      </c>
      <c r="E46" s="17">
        <v>2.9286133498822149E-2</v>
      </c>
      <c r="G46" s="20"/>
    </row>
    <row r="47" spans="1:7" x14ac:dyDescent="0.3">
      <c r="A47" s="16" t="s">
        <v>14</v>
      </c>
      <c r="B47" s="13">
        <v>202476675.1476</v>
      </c>
      <c r="C47" s="13">
        <v>903</v>
      </c>
      <c r="D47" s="13">
        <v>224226.66129302324</v>
      </c>
      <c r="E47" s="17">
        <v>4.0802502658697372E-2</v>
      </c>
      <c r="G47" s="20"/>
    </row>
    <row r="48" spans="1:7" x14ac:dyDescent="0.3">
      <c r="A48" s="16" t="s">
        <v>15</v>
      </c>
      <c r="B48" s="13">
        <v>273045306</v>
      </c>
      <c r="C48" s="13">
        <v>875</v>
      </c>
      <c r="D48" s="13">
        <v>312051.77828571427</v>
      </c>
      <c r="E48" s="17">
        <v>5.5023285106239529E-2</v>
      </c>
    </row>
    <row r="49" spans="1:5" x14ac:dyDescent="0.3">
      <c r="A49" s="15" t="s">
        <v>34</v>
      </c>
      <c r="B49" s="13">
        <v>1003968093.3989999</v>
      </c>
      <c r="C49" s="13">
        <v>4022</v>
      </c>
      <c r="D49" s="13">
        <v>249619.11819965192</v>
      </c>
      <c r="E49" s="17">
        <v>0.20231669040544095</v>
      </c>
    </row>
    <row r="50" spans="1:5" x14ac:dyDescent="0.3">
      <c r="A50" s="16" t="s">
        <v>12</v>
      </c>
      <c r="B50" s="13">
        <v>7467391.5</v>
      </c>
      <c r="C50" s="13">
        <v>70</v>
      </c>
      <c r="D50" s="13">
        <v>106677.02142857143</v>
      </c>
      <c r="E50" s="17">
        <v>1.5048067206268312E-3</v>
      </c>
    </row>
    <row r="51" spans="1:5" x14ac:dyDescent="0.3">
      <c r="A51" s="16" t="s">
        <v>19</v>
      </c>
      <c r="B51" s="13">
        <v>8754066</v>
      </c>
      <c r="C51" s="13">
        <v>105</v>
      </c>
      <c r="D51" s="13">
        <v>83372.057142857142</v>
      </c>
      <c r="E51" s="17">
        <v>1.7640935726499463E-3</v>
      </c>
    </row>
    <row r="52" spans="1:5" x14ac:dyDescent="0.3">
      <c r="A52" s="16" t="s">
        <v>23</v>
      </c>
      <c r="B52" s="13">
        <v>9086263.5</v>
      </c>
      <c r="C52" s="13">
        <v>124</v>
      </c>
      <c r="D52" s="13">
        <v>73276.318548387091</v>
      </c>
      <c r="E52" s="17">
        <v>1.8310370335057797E-3</v>
      </c>
    </row>
    <row r="53" spans="1:5" x14ac:dyDescent="0.3">
      <c r="A53" s="16" t="s">
        <v>18</v>
      </c>
      <c r="B53" s="13">
        <v>10860150</v>
      </c>
      <c r="C53" s="13">
        <v>117</v>
      </c>
      <c r="D53" s="13">
        <v>92821.794871794875</v>
      </c>
      <c r="E53" s="17">
        <v>2.1885054114298792E-3</v>
      </c>
    </row>
    <row r="54" spans="1:5" x14ac:dyDescent="0.3">
      <c r="A54" s="16" t="s">
        <v>20</v>
      </c>
      <c r="B54" s="13">
        <v>17835792</v>
      </c>
      <c r="C54" s="13">
        <v>134</v>
      </c>
      <c r="D54" s="13">
        <v>133102.92537313432</v>
      </c>
      <c r="E54" s="17">
        <v>3.5942162225326302E-3</v>
      </c>
    </row>
    <row r="55" spans="1:5" x14ac:dyDescent="0.3">
      <c r="A55" s="16" t="s">
        <v>13</v>
      </c>
      <c r="B55" s="13">
        <v>20991562.5</v>
      </c>
      <c r="C55" s="13">
        <v>137</v>
      </c>
      <c r="D55" s="13">
        <v>153223.08394160584</v>
      </c>
      <c r="E55" s="17">
        <v>4.2301577902348056E-3</v>
      </c>
    </row>
    <row r="56" spans="1:5" x14ac:dyDescent="0.3">
      <c r="A56" s="16" t="s">
        <v>10</v>
      </c>
      <c r="B56" s="13">
        <v>21265951.5</v>
      </c>
      <c r="C56" s="13">
        <v>145</v>
      </c>
      <c r="D56" s="13">
        <v>146661.73448275862</v>
      </c>
      <c r="E56" s="17">
        <v>4.2854518525946104E-3</v>
      </c>
    </row>
    <row r="57" spans="1:5" x14ac:dyDescent="0.3">
      <c r="A57" s="16" t="s">
        <v>17</v>
      </c>
      <c r="B57" s="13">
        <v>27017325</v>
      </c>
      <c r="C57" s="13">
        <v>147</v>
      </c>
      <c r="D57" s="13">
        <v>183791.32653061225</v>
      </c>
      <c r="E57" s="17">
        <v>5.444451684816486E-3</v>
      </c>
    </row>
    <row r="58" spans="1:5" x14ac:dyDescent="0.3">
      <c r="A58" s="16" t="s">
        <v>16</v>
      </c>
      <c r="B58" s="13">
        <v>44078986.5</v>
      </c>
      <c r="C58" s="13">
        <v>252</v>
      </c>
      <c r="D58" s="13">
        <v>174916.61309523811</v>
      </c>
      <c r="E58" s="17">
        <v>8.8826674111862711E-3</v>
      </c>
    </row>
    <row r="59" spans="1:5" x14ac:dyDescent="0.3">
      <c r="A59" s="16" t="s">
        <v>11</v>
      </c>
      <c r="B59" s="13">
        <v>49611177</v>
      </c>
      <c r="C59" s="13">
        <v>217</v>
      </c>
      <c r="D59" s="13">
        <v>228622.93548387097</v>
      </c>
      <c r="E59" s="17">
        <v>9.9974981314167443E-3</v>
      </c>
    </row>
    <row r="60" spans="1:5" x14ac:dyDescent="0.3">
      <c r="A60" s="16" t="s">
        <v>22</v>
      </c>
      <c r="B60" s="13">
        <v>149541351</v>
      </c>
      <c r="C60" s="13">
        <v>378</v>
      </c>
      <c r="D60" s="13">
        <v>395612.0396825397</v>
      </c>
      <c r="E60" s="17">
        <v>3.0135132193941608E-2</v>
      </c>
    </row>
    <row r="61" spans="1:5" x14ac:dyDescent="0.3">
      <c r="A61" s="16" t="s">
        <v>21</v>
      </c>
      <c r="B61" s="13">
        <v>157672666.5</v>
      </c>
      <c r="C61" s="13">
        <v>419</v>
      </c>
      <c r="D61" s="13">
        <v>376307.07995226729</v>
      </c>
      <c r="E61" s="17">
        <v>3.177373092174865E-2</v>
      </c>
    </row>
    <row r="62" spans="1:5" x14ac:dyDescent="0.3">
      <c r="A62" s="16" t="s">
        <v>14</v>
      </c>
      <c r="B62" s="13">
        <v>204239438.829</v>
      </c>
      <c r="C62" s="13">
        <v>903</v>
      </c>
      <c r="D62" s="13">
        <v>226178.78054152825</v>
      </c>
      <c r="E62" s="17">
        <v>4.1157729599008139E-2</v>
      </c>
    </row>
    <row r="63" spans="1:5" x14ac:dyDescent="0.3">
      <c r="A63" s="16" t="s">
        <v>15</v>
      </c>
      <c r="B63" s="13">
        <v>275545971.56999999</v>
      </c>
      <c r="C63" s="13">
        <v>874</v>
      </c>
      <c r="D63" s="13">
        <v>315269.99035469105</v>
      </c>
      <c r="E63" s="17">
        <v>5.5527211859748585E-2</v>
      </c>
    </row>
    <row r="64" spans="1:5" x14ac:dyDescent="0.3">
      <c r="A64" s="15" t="s">
        <v>35</v>
      </c>
      <c r="B64" s="13">
        <v>1057684154.9352</v>
      </c>
      <c r="C64" s="13">
        <v>4192</v>
      </c>
      <c r="D64" s="13">
        <v>252310.15146354961</v>
      </c>
      <c r="E64" s="17">
        <v>0.21314139276707261</v>
      </c>
    </row>
    <row r="65" spans="1:5" x14ac:dyDescent="0.3">
      <c r="A65" s="16" t="s">
        <v>26</v>
      </c>
      <c r="B65" s="13">
        <v>879727.5</v>
      </c>
      <c r="C65" s="13">
        <v>12</v>
      </c>
      <c r="D65" s="13">
        <v>73310.625</v>
      </c>
      <c r="E65" s="17">
        <v>1.7728009229464408E-4</v>
      </c>
    </row>
    <row r="66" spans="1:5" x14ac:dyDescent="0.3">
      <c r="A66" s="16" t="s">
        <v>25</v>
      </c>
      <c r="B66" s="13">
        <v>882906</v>
      </c>
      <c r="C66" s="13">
        <v>18</v>
      </c>
      <c r="D66" s="13">
        <v>49050.333333333336</v>
      </c>
      <c r="E66" s="17">
        <v>1.779206142441779E-4</v>
      </c>
    </row>
    <row r="67" spans="1:5" x14ac:dyDescent="0.3">
      <c r="A67" s="16" t="s">
        <v>9</v>
      </c>
      <c r="B67" s="13">
        <v>3342598.5</v>
      </c>
      <c r="C67" s="13">
        <v>75</v>
      </c>
      <c r="D67" s="13">
        <v>44567.98</v>
      </c>
      <c r="E67" s="17">
        <v>6.735905954786441E-4</v>
      </c>
    </row>
    <row r="68" spans="1:5" x14ac:dyDescent="0.3">
      <c r="A68" s="16" t="s">
        <v>24</v>
      </c>
      <c r="B68" s="13">
        <v>5664156</v>
      </c>
      <c r="C68" s="13">
        <v>49</v>
      </c>
      <c r="D68" s="13">
        <v>115595.02040816327</v>
      </c>
      <c r="E68" s="17">
        <v>1.1414240187458753E-3</v>
      </c>
    </row>
    <row r="69" spans="1:5" x14ac:dyDescent="0.3">
      <c r="A69" s="16" t="s">
        <v>12</v>
      </c>
      <c r="B69" s="13">
        <v>7739664</v>
      </c>
      <c r="C69" s="13">
        <v>70</v>
      </c>
      <c r="D69" s="13">
        <v>110566.62857142858</v>
      </c>
      <c r="E69" s="17">
        <v>1.5596742721462433E-3</v>
      </c>
    </row>
    <row r="70" spans="1:5" x14ac:dyDescent="0.3">
      <c r="A70" s="16" t="s">
        <v>19</v>
      </c>
      <c r="B70" s="13">
        <v>9663790.5</v>
      </c>
      <c r="C70" s="13">
        <v>110</v>
      </c>
      <c r="D70" s="13">
        <v>87852.640909090915</v>
      </c>
      <c r="E70" s="17">
        <v>1.9474185719510924E-3</v>
      </c>
    </row>
    <row r="71" spans="1:5" x14ac:dyDescent="0.3">
      <c r="A71" s="16" t="s">
        <v>23</v>
      </c>
      <c r="B71" s="13">
        <v>9876138</v>
      </c>
      <c r="C71" s="13">
        <v>126</v>
      </c>
      <c r="D71" s="13">
        <v>78382.047619047618</v>
      </c>
      <c r="E71" s="17">
        <v>1.9902102141340829E-3</v>
      </c>
    </row>
    <row r="72" spans="1:5" x14ac:dyDescent="0.3">
      <c r="A72" s="16" t="s">
        <v>18</v>
      </c>
      <c r="B72" s="13">
        <v>11920794</v>
      </c>
      <c r="C72" s="13">
        <v>119</v>
      </c>
      <c r="D72" s="13">
        <v>100174.73949579832</v>
      </c>
      <c r="E72" s="17">
        <v>2.402243263448556E-3</v>
      </c>
    </row>
    <row r="73" spans="1:5" x14ac:dyDescent="0.3">
      <c r="A73" s="16" t="s">
        <v>20</v>
      </c>
      <c r="B73" s="13">
        <v>18621937.5</v>
      </c>
      <c r="C73" s="13">
        <v>142</v>
      </c>
      <c r="D73" s="13">
        <v>131140.40492957746</v>
      </c>
      <c r="E73" s="17">
        <v>3.7526379460743171E-3</v>
      </c>
    </row>
    <row r="74" spans="1:5" x14ac:dyDescent="0.3">
      <c r="A74" s="16" t="s">
        <v>13</v>
      </c>
      <c r="B74" s="13">
        <v>21753489</v>
      </c>
      <c r="C74" s="13">
        <v>140</v>
      </c>
      <c r="D74" s="13">
        <v>155382.0642857143</v>
      </c>
      <c r="E74" s="17">
        <v>4.3836989722959947E-3</v>
      </c>
    </row>
    <row r="75" spans="1:5" x14ac:dyDescent="0.3">
      <c r="A75" s="16" t="s">
        <v>10</v>
      </c>
      <c r="B75" s="13">
        <v>22347736.5</v>
      </c>
      <c r="C75" s="13">
        <v>142</v>
      </c>
      <c r="D75" s="13">
        <v>157378.42605633804</v>
      </c>
      <c r="E75" s="17">
        <v>4.5034499766079686E-3</v>
      </c>
    </row>
    <row r="76" spans="1:5" x14ac:dyDescent="0.3">
      <c r="A76" s="16" t="s">
        <v>17</v>
      </c>
      <c r="B76" s="13">
        <v>27799285.5</v>
      </c>
      <c r="C76" s="13">
        <v>154</v>
      </c>
      <c r="D76" s="13">
        <v>180514.84090909091</v>
      </c>
      <c r="E76" s="17">
        <v>5.6020300594958787E-3</v>
      </c>
    </row>
    <row r="77" spans="1:5" x14ac:dyDescent="0.3">
      <c r="A77" s="16" t="s">
        <v>16</v>
      </c>
      <c r="B77" s="13">
        <v>46580734.5</v>
      </c>
      <c r="C77" s="13">
        <v>257</v>
      </c>
      <c r="D77" s="13">
        <v>181247.99416342413</v>
      </c>
      <c r="E77" s="17">
        <v>9.3868122927978394E-3</v>
      </c>
    </row>
    <row r="78" spans="1:5" x14ac:dyDescent="0.3">
      <c r="A78" s="16" t="s">
        <v>11</v>
      </c>
      <c r="B78" s="13">
        <v>50913504</v>
      </c>
      <c r="C78" s="13">
        <v>217</v>
      </c>
      <c r="D78" s="13">
        <v>234624.44239631336</v>
      </c>
      <c r="E78" s="17">
        <v>1.0259939229095067E-2</v>
      </c>
    </row>
    <row r="79" spans="1:5" x14ac:dyDescent="0.3">
      <c r="A79" s="16" t="s">
        <v>22</v>
      </c>
      <c r="B79" s="13">
        <v>150558280.5</v>
      </c>
      <c r="C79" s="13">
        <v>378</v>
      </c>
      <c r="D79" s="13">
        <v>398302.32936507935</v>
      </c>
      <c r="E79" s="17">
        <v>3.0340060828794046E-2</v>
      </c>
    </row>
    <row r="80" spans="1:5" x14ac:dyDescent="0.3">
      <c r="A80" s="16" t="s">
        <v>21</v>
      </c>
      <c r="B80" s="13">
        <v>156739843.5</v>
      </c>
      <c r="C80" s="13">
        <v>414</v>
      </c>
      <c r="D80" s="13">
        <v>378598.65579710144</v>
      </c>
      <c r="E80" s="17">
        <v>3.1585751180823685E-2</v>
      </c>
    </row>
    <row r="81" spans="1:5" x14ac:dyDescent="0.3">
      <c r="A81" s="16" t="s">
        <v>14</v>
      </c>
      <c r="B81" s="13">
        <v>219870107.75384998</v>
      </c>
      <c r="C81" s="13">
        <v>902</v>
      </c>
      <c r="D81" s="13">
        <v>243758.43431690685</v>
      </c>
      <c r="E81" s="17">
        <v>4.430757592031153E-2</v>
      </c>
    </row>
    <row r="82" spans="1:5" x14ac:dyDescent="0.3">
      <c r="A82" s="16" t="s">
        <v>15</v>
      </c>
      <c r="B82" s="13">
        <v>292529461.68134999</v>
      </c>
      <c r="C82" s="13">
        <v>867</v>
      </c>
      <c r="D82" s="13">
        <v>337404.22339256055</v>
      </c>
      <c r="E82" s="17">
        <v>5.8949674718332977E-2</v>
      </c>
    </row>
    <row r="83" spans="1:5" x14ac:dyDescent="0.3">
      <c r="A83" s="15" t="s">
        <v>28</v>
      </c>
      <c r="B83" s="13">
        <v>4962359217.0623999</v>
      </c>
      <c r="C83" s="13">
        <v>20111</v>
      </c>
      <c r="D83" s="13">
        <v>246748.50664126099</v>
      </c>
      <c r="E83" s="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1455-0140-47F3-B7A9-918E8B93C33E}">
  <dimension ref="A3:C9"/>
  <sheetViews>
    <sheetView workbookViewId="0">
      <selection activeCell="A3" sqref="A3"/>
    </sheetView>
  </sheetViews>
  <sheetFormatPr defaultRowHeight="14.4" x14ac:dyDescent="0.3"/>
  <cols>
    <col min="1" max="1" width="21" bestFit="1" customWidth="1"/>
    <col min="2" max="2" width="32.77734375" bestFit="1" customWidth="1"/>
    <col min="3" max="4" width="30.44140625" bestFit="1" customWidth="1"/>
    <col min="5" max="5" width="33.88671875" bestFit="1" customWidth="1"/>
  </cols>
  <sheetData>
    <row r="3" spans="1:3" x14ac:dyDescent="0.3">
      <c r="A3" s="14" t="s">
        <v>27</v>
      </c>
      <c r="B3" t="s">
        <v>29</v>
      </c>
      <c r="C3" t="s">
        <v>36</v>
      </c>
    </row>
    <row r="4" spans="1:3" x14ac:dyDescent="0.3">
      <c r="A4" s="15" t="s">
        <v>31</v>
      </c>
      <c r="B4" s="13">
        <v>976988773.5</v>
      </c>
      <c r="C4" s="13">
        <v>249168.26664116298</v>
      </c>
    </row>
    <row r="5" spans="1:3" x14ac:dyDescent="0.3">
      <c r="A5" s="15" t="s">
        <v>32</v>
      </c>
      <c r="B5" s="13">
        <v>964033969.08060002</v>
      </c>
      <c r="C5" s="13">
        <v>242219.59022125628</v>
      </c>
    </row>
    <row r="6" spans="1:3" x14ac:dyDescent="0.3">
      <c r="A6" s="15" t="s">
        <v>33</v>
      </c>
      <c r="B6" s="13">
        <v>959684226.14760005</v>
      </c>
      <c r="C6" s="13">
        <v>240161.21775465467</v>
      </c>
    </row>
    <row r="7" spans="1:3" x14ac:dyDescent="0.3">
      <c r="A7" s="15" t="s">
        <v>34</v>
      </c>
      <c r="B7" s="13">
        <v>1003968093.3989999</v>
      </c>
      <c r="C7" s="13">
        <v>249619.11819965189</v>
      </c>
    </row>
    <row r="8" spans="1:3" x14ac:dyDescent="0.3">
      <c r="A8" s="15" t="s">
        <v>35</v>
      </c>
      <c r="B8" s="13">
        <v>1057684154.9352</v>
      </c>
      <c r="C8" s="13">
        <v>252310.15146354961</v>
      </c>
    </row>
    <row r="9" spans="1:3" x14ac:dyDescent="0.3">
      <c r="A9" s="15" t="s">
        <v>28</v>
      </c>
      <c r="B9" s="13">
        <v>4962359217.0623999</v>
      </c>
      <c r="C9" s="13">
        <v>246748.50664126096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33F9-2DDC-4485-B31D-8938E912342A}">
  <dimension ref="A1:I1009"/>
  <sheetViews>
    <sheetView topLeftCell="A2" workbookViewId="0">
      <selection activeCell="C27" sqref="C27"/>
    </sheetView>
  </sheetViews>
  <sheetFormatPr defaultRowHeight="14.4" x14ac:dyDescent="0.3"/>
  <cols>
    <col min="1" max="1" width="14.21875" bestFit="1" customWidth="1"/>
    <col min="2" max="2" width="21" bestFit="1" customWidth="1"/>
    <col min="3" max="3" width="19.44140625" bestFit="1" customWidth="1"/>
    <col min="4" max="4" width="20.33203125" bestFit="1" customWidth="1"/>
    <col min="5" max="5" width="21.109375" bestFit="1" customWidth="1"/>
    <col min="6" max="6" width="20.88671875" bestFit="1" customWidth="1"/>
    <col min="7" max="7" width="22.109375" bestFit="1" customWidth="1"/>
    <col min="8" max="8" width="24.21875" bestFit="1" customWidth="1"/>
    <col min="9" max="9" width="9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2">
        <v>43982</v>
      </c>
      <c r="B2" s="13" t="s">
        <v>9</v>
      </c>
      <c r="C2">
        <v>7944</v>
      </c>
      <c r="D2">
        <v>623971.5</v>
      </c>
    </row>
    <row r="3" spans="1:9" x14ac:dyDescent="0.3">
      <c r="A3" s="12">
        <v>43981</v>
      </c>
      <c r="B3" s="13" t="s">
        <v>9</v>
      </c>
      <c r="C3">
        <v>10029</v>
      </c>
      <c r="D3">
        <v>787101</v>
      </c>
    </row>
    <row r="4" spans="1:9" x14ac:dyDescent="0.3">
      <c r="A4" s="12">
        <v>43979</v>
      </c>
      <c r="B4" s="13" t="s">
        <v>9</v>
      </c>
      <c r="C4">
        <v>8536.5</v>
      </c>
      <c r="D4">
        <v>643944</v>
      </c>
    </row>
    <row r="5" spans="1:9" x14ac:dyDescent="0.3">
      <c r="A5" s="12">
        <v>43967</v>
      </c>
      <c r="B5" s="13" t="s">
        <v>10</v>
      </c>
      <c r="C5">
        <v>38947.5</v>
      </c>
      <c r="D5">
        <v>3395892</v>
      </c>
    </row>
    <row r="6" spans="1:9" x14ac:dyDescent="0.3">
      <c r="A6" s="12">
        <v>43970</v>
      </c>
      <c r="B6" s="13" t="s">
        <v>10</v>
      </c>
      <c r="C6">
        <v>31842</v>
      </c>
      <c r="D6">
        <v>2771116.5</v>
      </c>
    </row>
    <row r="7" spans="1:9" x14ac:dyDescent="0.3">
      <c r="A7" s="12">
        <v>43968</v>
      </c>
      <c r="B7" s="13" t="s">
        <v>10</v>
      </c>
      <c r="C7">
        <v>32023.5</v>
      </c>
      <c r="D7">
        <v>2882458.5</v>
      </c>
    </row>
    <row r="8" spans="1:9" x14ac:dyDescent="0.3">
      <c r="A8" s="12">
        <v>43960</v>
      </c>
      <c r="B8" s="13" t="s">
        <v>10</v>
      </c>
      <c r="C8">
        <v>31147.5</v>
      </c>
      <c r="D8">
        <v>2831019</v>
      </c>
    </row>
    <row r="9" spans="1:9" x14ac:dyDescent="0.3">
      <c r="A9" s="12">
        <v>43955</v>
      </c>
      <c r="B9" s="13" t="s">
        <v>10</v>
      </c>
      <c r="C9">
        <v>25566</v>
      </c>
      <c r="D9">
        <v>2372310</v>
      </c>
    </row>
    <row r="10" spans="1:9" x14ac:dyDescent="0.3">
      <c r="A10" s="12">
        <v>43950</v>
      </c>
      <c r="B10" s="13" t="s">
        <v>10</v>
      </c>
      <c r="C10">
        <v>29319</v>
      </c>
      <c r="D10">
        <v>2623480.5</v>
      </c>
    </row>
    <row r="11" spans="1:9" x14ac:dyDescent="0.3">
      <c r="A11" s="12">
        <v>43953</v>
      </c>
      <c r="B11" s="13" t="s">
        <v>10</v>
      </c>
      <c r="C11">
        <v>29031</v>
      </c>
      <c r="D11">
        <v>2711247</v>
      </c>
    </row>
    <row r="12" spans="1:9" x14ac:dyDescent="0.3">
      <c r="A12" s="12">
        <v>43977</v>
      </c>
      <c r="B12" s="13" t="s">
        <v>10</v>
      </c>
      <c r="C12">
        <v>33423</v>
      </c>
      <c r="D12">
        <v>2970330</v>
      </c>
    </row>
    <row r="13" spans="1:9" x14ac:dyDescent="0.3">
      <c r="A13" s="12">
        <v>43952</v>
      </c>
      <c r="B13" s="13" t="s">
        <v>10</v>
      </c>
      <c r="C13">
        <v>32487</v>
      </c>
      <c r="D13">
        <v>3031254</v>
      </c>
    </row>
    <row r="14" spans="1:9" x14ac:dyDescent="0.3">
      <c r="A14" s="12">
        <v>43963</v>
      </c>
      <c r="B14" s="13" t="s">
        <v>10</v>
      </c>
      <c r="C14">
        <v>28219.5</v>
      </c>
      <c r="D14">
        <v>2595778.5</v>
      </c>
    </row>
    <row r="15" spans="1:9" x14ac:dyDescent="0.3">
      <c r="A15" s="12">
        <v>43972</v>
      </c>
      <c r="B15" s="13" t="s">
        <v>10</v>
      </c>
      <c r="C15">
        <v>31272</v>
      </c>
      <c r="D15">
        <v>2744382</v>
      </c>
    </row>
    <row r="16" spans="1:9" x14ac:dyDescent="0.3">
      <c r="A16" s="12">
        <v>43971</v>
      </c>
      <c r="B16" s="13" t="s">
        <v>10</v>
      </c>
      <c r="C16">
        <v>34077</v>
      </c>
      <c r="D16">
        <v>2929330.5</v>
      </c>
    </row>
    <row r="17" spans="1:4" x14ac:dyDescent="0.3">
      <c r="A17" s="12">
        <v>43956</v>
      </c>
      <c r="B17" s="13" t="s">
        <v>10</v>
      </c>
      <c r="C17">
        <v>31566</v>
      </c>
      <c r="D17">
        <v>2906763</v>
      </c>
    </row>
    <row r="18" spans="1:4" x14ac:dyDescent="0.3">
      <c r="A18" s="12">
        <v>43949</v>
      </c>
      <c r="B18" s="13" t="s">
        <v>10</v>
      </c>
      <c r="C18">
        <v>26940</v>
      </c>
      <c r="D18">
        <v>2411587.5</v>
      </c>
    </row>
    <row r="19" spans="1:4" x14ac:dyDescent="0.3">
      <c r="A19" s="12">
        <v>43964</v>
      </c>
      <c r="B19" s="13" t="s">
        <v>10</v>
      </c>
      <c r="C19">
        <v>29241</v>
      </c>
      <c r="D19">
        <v>2629782</v>
      </c>
    </row>
    <row r="20" spans="1:4" x14ac:dyDescent="0.3">
      <c r="A20" s="12">
        <v>43954</v>
      </c>
      <c r="B20" s="13" t="s">
        <v>10</v>
      </c>
      <c r="C20">
        <v>26082</v>
      </c>
      <c r="D20">
        <v>2434914</v>
      </c>
    </row>
    <row r="21" spans="1:4" x14ac:dyDescent="0.3">
      <c r="A21" s="12">
        <v>43957</v>
      </c>
      <c r="B21" s="13" t="s">
        <v>10</v>
      </c>
      <c r="C21">
        <v>32511</v>
      </c>
      <c r="D21">
        <v>2938623</v>
      </c>
    </row>
    <row r="22" spans="1:4" x14ac:dyDescent="0.3">
      <c r="A22" s="12">
        <v>43974</v>
      </c>
      <c r="B22" s="13" t="s">
        <v>10</v>
      </c>
      <c r="C22">
        <v>42703.5</v>
      </c>
      <c r="D22">
        <v>3628726.5</v>
      </c>
    </row>
    <row r="23" spans="1:4" x14ac:dyDescent="0.3">
      <c r="A23" s="12">
        <v>43976</v>
      </c>
      <c r="B23" s="13" t="s">
        <v>10</v>
      </c>
      <c r="C23">
        <v>35592</v>
      </c>
      <c r="D23">
        <v>3176580</v>
      </c>
    </row>
    <row r="24" spans="1:4" x14ac:dyDescent="0.3">
      <c r="A24" s="12">
        <v>43951</v>
      </c>
      <c r="B24" s="13" t="s">
        <v>10</v>
      </c>
      <c r="C24">
        <v>30445.5</v>
      </c>
      <c r="D24">
        <v>2817196.5</v>
      </c>
    </row>
    <row r="25" spans="1:4" x14ac:dyDescent="0.3">
      <c r="A25" s="12">
        <v>43961</v>
      </c>
      <c r="B25" s="13" t="s">
        <v>10</v>
      </c>
      <c r="C25">
        <v>36619.5</v>
      </c>
      <c r="D25">
        <v>3312967.5</v>
      </c>
    </row>
    <row r="26" spans="1:4" x14ac:dyDescent="0.3">
      <c r="A26" s="12">
        <v>43959</v>
      </c>
      <c r="B26" s="13" t="s">
        <v>10</v>
      </c>
      <c r="C26">
        <v>29409</v>
      </c>
      <c r="D26">
        <v>2645160</v>
      </c>
    </row>
    <row r="27" spans="1:4" x14ac:dyDescent="0.3">
      <c r="A27" s="12">
        <v>43958</v>
      </c>
      <c r="B27" s="13" t="s">
        <v>10</v>
      </c>
      <c r="C27">
        <v>27018</v>
      </c>
      <c r="D27">
        <v>2472213</v>
      </c>
    </row>
    <row r="28" spans="1:4" x14ac:dyDescent="0.3">
      <c r="A28" s="12">
        <v>43975</v>
      </c>
      <c r="B28" s="13" t="s">
        <v>10</v>
      </c>
      <c r="C28">
        <v>34303.5</v>
      </c>
      <c r="D28">
        <v>2924746.5</v>
      </c>
    </row>
    <row r="29" spans="1:4" x14ac:dyDescent="0.3">
      <c r="A29" s="12">
        <v>43982</v>
      </c>
      <c r="B29" s="13" t="s">
        <v>10</v>
      </c>
      <c r="C29">
        <v>36999</v>
      </c>
      <c r="D29">
        <v>3473895</v>
      </c>
    </row>
    <row r="30" spans="1:4" x14ac:dyDescent="0.3">
      <c r="A30" s="12">
        <v>43981</v>
      </c>
      <c r="B30" s="13" t="s">
        <v>10</v>
      </c>
      <c r="C30">
        <v>44001</v>
      </c>
      <c r="D30">
        <v>3921784.5</v>
      </c>
    </row>
    <row r="31" spans="1:4" x14ac:dyDescent="0.3">
      <c r="A31" s="12">
        <v>43979</v>
      </c>
      <c r="B31" s="13" t="s">
        <v>10</v>
      </c>
      <c r="C31">
        <v>30982.5</v>
      </c>
      <c r="D31">
        <v>2827773</v>
      </c>
    </row>
    <row r="32" spans="1:4" x14ac:dyDescent="0.3">
      <c r="A32" s="12">
        <v>43967</v>
      </c>
      <c r="B32" s="13" t="s">
        <v>11</v>
      </c>
      <c r="C32">
        <v>88063.5</v>
      </c>
      <c r="D32">
        <v>7583758.5</v>
      </c>
    </row>
    <row r="33" spans="1:4" x14ac:dyDescent="0.3">
      <c r="A33" s="12">
        <v>43970</v>
      </c>
      <c r="B33" s="13" t="s">
        <v>11</v>
      </c>
      <c r="C33">
        <v>84024</v>
      </c>
      <c r="D33">
        <v>6815511</v>
      </c>
    </row>
    <row r="34" spans="1:4" x14ac:dyDescent="0.3">
      <c r="A34" s="12">
        <v>43968</v>
      </c>
      <c r="B34" s="13" t="s">
        <v>11</v>
      </c>
      <c r="C34">
        <v>78057</v>
      </c>
      <c r="D34">
        <v>6774946.5</v>
      </c>
    </row>
    <row r="35" spans="1:4" x14ac:dyDescent="0.3">
      <c r="A35" s="12">
        <v>43960</v>
      </c>
      <c r="B35" s="13" t="s">
        <v>11</v>
      </c>
      <c r="C35">
        <v>69720</v>
      </c>
      <c r="D35">
        <v>6264933</v>
      </c>
    </row>
    <row r="36" spans="1:4" x14ac:dyDescent="0.3">
      <c r="A36" s="12">
        <v>43955</v>
      </c>
      <c r="B36" s="13" t="s">
        <v>11</v>
      </c>
      <c r="C36">
        <v>72928.5</v>
      </c>
      <c r="D36">
        <v>6642249</v>
      </c>
    </row>
    <row r="37" spans="1:4" x14ac:dyDescent="0.3">
      <c r="A37" s="12">
        <v>43950</v>
      </c>
      <c r="B37" s="13" t="s">
        <v>11</v>
      </c>
      <c r="C37">
        <v>79527</v>
      </c>
      <c r="D37">
        <v>7180498.5</v>
      </c>
    </row>
    <row r="38" spans="1:4" x14ac:dyDescent="0.3">
      <c r="A38" s="12">
        <v>43953</v>
      </c>
      <c r="B38" s="13" t="s">
        <v>11</v>
      </c>
      <c r="C38">
        <v>60463.5</v>
      </c>
      <c r="D38">
        <v>5554192.5</v>
      </c>
    </row>
    <row r="39" spans="1:4" x14ac:dyDescent="0.3">
      <c r="A39" s="12">
        <v>43977</v>
      </c>
      <c r="B39" s="13" t="s">
        <v>11</v>
      </c>
      <c r="C39">
        <v>79975.5</v>
      </c>
      <c r="D39">
        <v>6676459.5</v>
      </c>
    </row>
    <row r="40" spans="1:4" x14ac:dyDescent="0.3">
      <c r="A40" s="12">
        <v>43952</v>
      </c>
      <c r="B40" s="13" t="s">
        <v>11</v>
      </c>
      <c r="C40">
        <v>97534.5</v>
      </c>
      <c r="D40">
        <v>8893024.5</v>
      </c>
    </row>
    <row r="41" spans="1:4" x14ac:dyDescent="0.3">
      <c r="A41" s="12">
        <v>43963</v>
      </c>
      <c r="B41" s="13" t="s">
        <v>11</v>
      </c>
      <c r="C41">
        <v>71520</v>
      </c>
      <c r="D41">
        <v>6398361</v>
      </c>
    </row>
    <row r="42" spans="1:4" x14ac:dyDescent="0.3">
      <c r="A42" s="12">
        <v>43972</v>
      </c>
      <c r="B42" s="13" t="s">
        <v>11</v>
      </c>
      <c r="C42">
        <v>79485</v>
      </c>
      <c r="D42">
        <v>6633847.5</v>
      </c>
    </row>
    <row r="43" spans="1:4" x14ac:dyDescent="0.3">
      <c r="A43" s="12">
        <v>43971</v>
      </c>
      <c r="B43" s="13" t="s">
        <v>11</v>
      </c>
      <c r="C43">
        <v>93313.5</v>
      </c>
      <c r="D43">
        <v>7247575.5</v>
      </c>
    </row>
    <row r="44" spans="1:4" x14ac:dyDescent="0.3">
      <c r="A44" s="12">
        <v>43956</v>
      </c>
      <c r="B44" s="13" t="s">
        <v>11</v>
      </c>
      <c r="C44">
        <v>76585.5</v>
      </c>
      <c r="D44">
        <v>6921316.5</v>
      </c>
    </row>
    <row r="45" spans="1:4" x14ac:dyDescent="0.3">
      <c r="A45" s="12">
        <v>43949</v>
      </c>
      <c r="B45" s="13" t="s">
        <v>11</v>
      </c>
      <c r="C45">
        <v>81826.5</v>
      </c>
      <c r="D45">
        <v>7163644.5</v>
      </c>
    </row>
    <row r="46" spans="1:4" x14ac:dyDescent="0.3">
      <c r="A46" s="12">
        <v>43964</v>
      </c>
      <c r="B46" s="13" t="s">
        <v>11</v>
      </c>
      <c r="C46">
        <v>78846</v>
      </c>
      <c r="D46">
        <v>6993952.5</v>
      </c>
    </row>
    <row r="47" spans="1:4" x14ac:dyDescent="0.3">
      <c r="A47" s="12">
        <v>43954</v>
      </c>
      <c r="B47" s="13" t="s">
        <v>11</v>
      </c>
      <c r="C47">
        <v>77263.5</v>
      </c>
      <c r="D47">
        <v>7013670</v>
      </c>
    </row>
    <row r="48" spans="1:4" x14ac:dyDescent="0.3">
      <c r="A48" s="12">
        <v>43957</v>
      </c>
      <c r="B48" s="13" t="s">
        <v>11</v>
      </c>
      <c r="C48">
        <v>68994</v>
      </c>
      <c r="D48">
        <v>6168657</v>
      </c>
    </row>
    <row r="49" spans="1:4" x14ac:dyDescent="0.3">
      <c r="A49" s="12">
        <v>43974</v>
      </c>
      <c r="B49" s="13" t="s">
        <v>11</v>
      </c>
      <c r="C49">
        <v>102889.5</v>
      </c>
      <c r="D49">
        <v>8089143</v>
      </c>
    </row>
    <row r="50" spans="1:4" x14ac:dyDescent="0.3">
      <c r="A50" s="12">
        <v>43976</v>
      </c>
      <c r="B50" s="13" t="s">
        <v>11</v>
      </c>
      <c r="C50">
        <v>76999.5</v>
      </c>
      <c r="D50">
        <v>6645603</v>
      </c>
    </row>
    <row r="51" spans="1:4" x14ac:dyDescent="0.3">
      <c r="A51" s="12">
        <v>43951</v>
      </c>
      <c r="B51" s="13" t="s">
        <v>11</v>
      </c>
      <c r="C51">
        <v>77565</v>
      </c>
      <c r="D51">
        <v>7023727.5</v>
      </c>
    </row>
    <row r="52" spans="1:4" x14ac:dyDescent="0.3">
      <c r="A52" s="12">
        <v>43961</v>
      </c>
      <c r="B52" s="13" t="s">
        <v>11</v>
      </c>
      <c r="C52">
        <v>84132</v>
      </c>
      <c r="D52">
        <v>7483194</v>
      </c>
    </row>
    <row r="53" spans="1:4" x14ac:dyDescent="0.3">
      <c r="A53" s="12">
        <v>43959</v>
      </c>
      <c r="B53" s="13" t="s">
        <v>11</v>
      </c>
      <c r="C53">
        <v>69544.5</v>
      </c>
      <c r="D53">
        <v>6293776.5</v>
      </c>
    </row>
    <row r="54" spans="1:4" x14ac:dyDescent="0.3">
      <c r="A54" s="12">
        <v>43958</v>
      </c>
      <c r="B54" s="13" t="s">
        <v>11</v>
      </c>
      <c r="C54">
        <v>73204.5</v>
      </c>
      <c r="D54">
        <v>6591883.5</v>
      </c>
    </row>
    <row r="55" spans="1:4" x14ac:dyDescent="0.3">
      <c r="A55" s="12">
        <v>43975</v>
      </c>
      <c r="B55" s="13" t="s">
        <v>11</v>
      </c>
      <c r="C55">
        <v>76663.5</v>
      </c>
      <c r="D55">
        <v>6451032</v>
      </c>
    </row>
    <row r="56" spans="1:4" x14ac:dyDescent="0.3">
      <c r="A56" s="12">
        <v>43967</v>
      </c>
      <c r="B56" s="13" t="s">
        <v>12</v>
      </c>
      <c r="C56">
        <v>14265</v>
      </c>
      <c r="D56">
        <v>1130506.5</v>
      </c>
    </row>
    <row r="57" spans="1:4" x14ac:dyDescent="0.3">
      <c r="A57" s="12">
        <v>43970</v>
      </c>
      <c r="B57" s="13" t="s">
        <v>12</v>
      </c>
      <c r="C57">
        <v>11526</v>
      </c>
      <c r="D57">
        <v>938764.5</v>
      </c>
    </row>
    <row r="58" spans="1:4" x14ac:dyDescent="0.3">
      <c r="A58" s="12">
        <v>43968</v>
      </c>
      <c r="B58" s="13" t="s">
        <v>12</v>
      </c>
      <c r="C58">
        <v>10402.5</v>
      </c>
      <c r="D58">
        <v>843727.5</v>
      </c>
    </row>
    <row r="59" spans="1:4" x14ac:dyDescent="0.3">
      <c r="A59" s="12">
        <v>43960</v>
      </c>
      <c r="B59" s="13" t="s">
        <v>12</v>
      </c>
      <c r="C59">
        <v>13216.5</v>
      </c>
      <c r="D59">
        <v>1046400</v>
      </c>
    </row>
    <row r="60" spans="1:4" x14ac:dyDescent="0.3">
      <c r="A60" s="12">
        <v>43955</v>
      </c>
      <c r="B60" s="13" t="s">
        <v>12</v>
      </c>
      <c r="C60">
        <v>9130.5</v>
      </c>
      <c r="D60">
        <v>728890.5</v>
      </c>
    </row>
    <row r="61" spans="1:4" x14ac:dyDescent="0.3">
      <c r="A61" s="12">
        <v>43950</v>
      </c>
      <c r="B61" s="13" t="s">
        <v>12</v>
      </c>
      <c r="C61">
        <v>10840.5</v>
      </c>
      <c r="D61">
        <v>797919</v>
      </c>
    </row>
    <row r="62" spans="1:4" x14ac:dyDescent="0.3">
      <c r="A62" s="12">
        <v>43953</v>
      </c>
      <c r="B62" s="13" t="s">
        <v>12</v>
      </c>
      <c r="C62">
        <v>7866</v>
      </c>
      <c r="D62">
        <v>617881.5</v>
      </c>
    </row>
    <row r="63" spans="1:4" x14ac:dyDescent="0.3">
      <c r="A63" s="12">
        <v>43977</v>
      </c>
      <c r="B63" s="13" t="s">
        <v>12</v>
      </c>
      <c r="C63">
        <v>11835</v>
      </c>
      <c r="D63">
        <v>983109</v>
      </c>
    </row>
    <row r="64" spans="1:4" x14ac:dyDescent="0.3">
      <c r="A64" s="12">
        <v>43952</v>
      </c>
      <c r="B64" s="13" t="s">
        <v>12</v>
      </c>
      <c r="C64">
        <v>11619</v>
      </c>
      <c r="D64">
        <v>891139.5</v>
      </c>
    </row>
    <row r="65" spans="1:4" x14ac:dyDescent="0.3">
      <c r="A65" s="12">
        <v>43963</v>
      </c>
      <c r="B65" s="13" t="s">
        <v>12</v>
      </c>
      <c r="C65">
        <v>9328.5</v>
      </c>
      <c r="D65">
        <v>732964.5</v>
      </c>
    </row>
    <row r="66" spans="1:4" x14ac:dyDescent="0.3">
      <c r="A66" s="12">
        <v>43972</v>
      </c>
      <c r="B66" s="13" t="s">
        <v>12</v>
      </c>
      <c r="C66">
        <v>11250</v>
      </c>
      <c r="D66">
        <v>935523</v>
      </c>
    </row>
    <row r="67" spans="1:4" x14ac:dyDescent="0.3">
      <c r="A67" s="12">
        <v>43971</v>
      </c>
      <c r="B67" s="13" t="s">
        <v>12</v>
      </c>
      <c r="C67">
        <v>13063.5</v>
      </c>
      <c r="D67">
        <v>1037247</v>
      </c>
    </row>
    <row r="68" spans="1:4" x14ac:dyDescent="0.3">
      <c r="A68" s="12">
        <v>43956</v>
      </c>
      <c r="B68" s="13" t="s">
        <v>12</v>
      </c>
      <c r="C68">
        <v>10147.5</v>
      </c>
      <c r="D68">
        <v>793320</v>
      </c>
    </row>
    <row r="69" spans="1:4" x14ac:dyDescent="0.3">
      <c r="A69" s="12">
        <v>43949</v>
      </c>
      <c r="B69" s="13" t="s">
        <v>12</v>
      </c>
      <c r="C69">
        <v>12331.5</v>
      </c>
      <c r="D69">
        <v>869983.5</v>
      </c>
    </row>
    <row r="70" spans="1:4" x14ac:dyDescent="0.3">
      <c r="A70" s="12">
        <v>43964</v>
      </c>
      <c r="B70" s="13" t="s">
        <v>12</v>
      </c>
      <c r="C70">
        <v>11202</v>
      </c>
      <c r="D70">
        <v>865714.5</v>
      </c>
    </row>
    <row r="71" spans="1:4" x14ac:dyDescent="0.3">
      <c r="A71" s="12">
        <v>43982</v>
      </c>
      <c r="B71" s="13" t="s">
        <v>11</v>
      </c>
      <c r="C71">
        <v>89149.5</v>
      </c>
      <c r="D71">
        <v>7512646.5</v>
      </c>
    </row>
    <row r="72" spans="1:4" x14ac:dyDescent="0.3">
      <c r="A72" s="12">
        <v>43954</v>
      </c>
      <c r="B72" s="13" t="s">
        <v>12</v>
      </c>
      <c r="C72">
        <v>8185.5</v>
      </c>
      <c r="D72">
        <v>637881</v>
      </c>
    </row>
    <row r="73" spans="1:4" x14ac:dyDescent="0.3">
      <c r="A73" s="12">
        <v>43981</v>
      </c>
      <c r="B73" s="13" t="s">
        <v>11</v>
      </c>
      <c r="C73">
        <v>108123</v>
      </c>
      <c r="D73">
        <v>9164707.5</v>
      </c>
    </row>
    <row r="74" spans="1:4" x14ac:dyDescent="0.3">
      <c r="A74" s="12">
        <v>43957</v>
      </c>
      <c r="B74" s="13" t="s">
        <v>12</v>
      </c>
      <c r="C74">
        <v>9210</v>
      </c>
      <c r="D74">
        <v>696832.5</v>
      </c>
    </row>
    <row r="75" spans="1:4" x14ac:dyDescent="0.3">
      <c r="A75" s="12">
        <v>43974</v>
      </c>
      <c r="B75" s="13" t="s">
        <v>12</v>
      </c>
      <c r="C75">
        <v>14773.5</v>
      </c>
      <c r="D75">
        <v>1241383.5</v>
      </c>
    </row>
    <row r="76" spans="1:4" x14ac:dyDescent="0.3">
      <c r="A76" s="12">
        <v>43979</v>
      </c>
      <c r="B76" s="13" t="s">
        <v>11</v>
      </c>
      <c r="C76">
        <v>78141</v>
      </c>
      <c r="D76">
        <v>6641569.5</v>
      </c>
    </row>
    <row r="77" spans="1:4" x14ac:dyDescent="0.3">
      <c r="A77" s="12">
        <v>43976</v>
      </c>
      <c r="B77" s="13" t="s">
        <v>12</v>
      </c>
      <c r="C77">
        <v>12280.5</v>
      </c>
      <c r="D77">
        <v>1030440</v>
      </c>
    </row>
    <row r="78" spans="1:4" x14ac:dyDescent="0.3">
      <c r="A78" s="12">
        <v>43951</v>
      </c>
      <c r="B78" s="13" t="s">
        <v>12</v>
      </c>
      <c r="C78">
        <v>8934</v>
      </c>
      <c r="D78">
        <v>716196</v>
      </c>
    </row>
    <row r="79" spans="1:4" x14ac:dyDescent="0.3">
      <c r="A79" s="12">
        <v>43961</v>
      </c>
      <c r="B79" s="13" t="s">
        <v>12</v>
      </c>
      <c r="C79">
        <v>12918</v>
      </c>
      <c r="D79">
        <v>1004788.5</v>
      </c>
    </row>
    <row r="80" spans="1:4" x14ac:dyDescent="0.3">
      <c r="A80" s="12">
        <v>43959</v>
      </c>
      <c r="B80" s="13" t="s">
        <v>12</v>
      </c>
      <c r="C80">
        <v>12528</v>
      </c>
      <c r="D80">
        <v>959703</v>
      </c>
    </row>
    <row r="81" spans="1:4" x14ac:dyDescent="0.3">
      <c r="A81" s="12">
        <v>43958</v>
      </c>
      <c r="B81" s="13" t="s">
        <v>12</v>
      </c>
      <c r="C81">
        <v>11029.5</v>
      </c>
      <c r="D81">
        <v>863754</v>
      </c>
    </row>
    <row r="82" spans="1:4" x14ac:dyDescent="0.3">
      <c r="A82" s="12">
        <v>43975</v>
      </c>
      <c r="B82" s="13" t="s">
        <v>12</v>
      </c>
      <c r="C82">
        <v>9994.5</v>
      </c>
      <c r="D82">
        <v>828984</v>
      </c>
    </row>
    <row r="83" spans="1:4" x14ac:dyDescent="0.3">
      <c r="A83" s="12">
        <v>43982</v>
      </c>
      <c r="B83" s="13" t="s">
        <v>12</v>
      </c>
      <c r="C83">
        <v>12724.5</v>
      </c>
      <c r="D83">
        <v>1045515</v>
      </c>
    </row>
    <row r="84" spans="1:4" x14ac:dyDescent="0.3">
      <c r="A84" s="12">
        <v>43981</v>
      </c>
      <c r="B84" s="13" t="s">
        <v>12</v>
      </c>
      <c r="C84">
        <v>14728.5</v>
      </c>
      <c r="D84">
        <v>1260483</v>
      </c>
    </row>
    <row r="85" spans="1:4" x14ac:dyDescent="0.3">
      <c r="A85" s="12">
        <v>43979</v>
      </c>
      <c r="B85" s="13" t="s">
        <v>12</v>
      </c>
      <c r="C85">
        <v>13038</v>
      </c>
      <c r="D85">
        <v>1114552.5</v>
      </c>
    </row>
    <row r="86" spans="1:4" x14ac:dyDescent="0.3">
      <c r="A86" s="12">
        <v>43967</v>
      </c>
      <c r="B86" s="13" t="s">
        <v>13</v>
      </c>
      <c r="C86">
        <v>35482.5</v>
      </c>
      <c r="D86">
        <v>3222517.5</v>
      </c>
    </row>
    <row r="87" spans="1:4" x14ac:dyDescent="0.3">
      <c r="A87" s="12">
        <v>43970</v>
      </c>
      <c r="B87" s="13" t="s">
        <v>13</v>
      </c>
      <c r="C87">
        <v>32434.5</v>
      </c>
      <c r="D87">
        <v>2865337.5</v>
      </c>
    </row>
    <row r="88" spans="1:4" x14ac:dyDescent="0.3">
      <c r="A88" s="12">
        <v>43968</v>
      </c>
      <c r="B88" s="13" t="s">
        <v>13</v>
      </c>
      <c r="C88">
        <v>30486</v>
      </c>
      <c r="D88">
        <v>2694289.5</v>
      </c>
    </row>
    <row r="89" spans="1:4" x14ac:dyDescent="0.3">
      <c r="A89" s="12">
        <v>43960</v>
      </c>
      <c r="B89" s="13" t="s">
        <v>13</v>
      </c>
      <c r="C89">
        <v>32079</v>
      </c>
      <c r="D89">
        <v>2902167</v>
      </c>
    </row>
    <row r="90" spans="1:4" x14ac:dyDescent="0.3">
      <c r="A90" s="12">
        <v>43955</v>
      </c>
      <c r="B90" s="13" t="s">
        <v>13</v>
      </c>
      <c r="C90">
        <v>27072</v>
      </c>
      <c r="D90">
        <v>2450968.5</v>
      </c>
    </row>
    <row r="91" spans="1:4" x14ac:dyDescent="0.3">
      <c r="A91" s="12">
        <v>43950</v>
      </c>
      <c r="B91" s="13" t="s">
        <v>13</v>
      </c>
      <c r="C91">
        <v>25917</v>
      </c>
      <c r="D91">
        <v>2397588</v>
      </c>
    </row>
    <row r="92" spans="1:4" x14ac:dyDescent="0.3">
      <c r="A92" s="12">
        <v>43953</v>
      </c>
      <c r="B92" s="13" t="s">
        <v>13</v>
      </c>
      <c r="C92">
        <v>19461</v>
      </c>
      <c r="D92">
        <v>1799230.5</v>
      </c>
    </row>
    <row r="93" spans="1:4" x14ac:dyDescent="0.3">
      <c r="A93" s="12">
        <v>43977</v>
      </c>
      <c r="B93" s="13" t="s">
        <v>13</v>
      </c>
      <c r="C93">
        <v>31407</v>
      </c>
      <c r="D93">
        <v>2907411</v>
      </c>
    </row>
    <row r="94" spans="1:4" x14ac:dyDescent="0.3">
      <c r="A94" s="12">
        <v>43952</v>
      </c>
      <c r="B94" s="13" t="s">
        <v>13</v>
      </c>
      <c r="C94">
        <v>25792.5</v>
      </c>
      <c r="D94">
        <v>2374356</v>
      </c>
    </row>
    <row r="95" spans="1:4" x14ac:dyDescent="0.3">
      <c r="A95" s="12">
        <v>43963</v>
      </c>
      <c r="B95" s="13" t="s">
        <v>13</v>
      </c>
      <c r="C95">
        <v>26032.5</v>
      </c>
      <c r="D95">
        <v>2370432</v>
      </c>
    </row>
    <row r="96" spans="1:4" x14ac:dyDescent="0.3">
      <c r="A96" s="12">
        <v>43972</v>
      </c>
      <c r="B96" s="13" t="s">
        <v>13</v>
      </c>
      <c r="C96">
        <v>31707</v>
      </c>
      <c r="D96">
        <v>2853181.5</v>
      </c>
    </row>
    <row r="97" spans="1:4" x14ac:dyDescent="0.3">
      <c r="A97" s="12">
        <v>43971</v>
      </c>
      <c r="B97" s="13" t="s">
        <v>13</v>
      </c>
      <c r="C97">
        <v>29955</v>
      </c>
      <c r="D97">
        <v>2692230</v>
      </c>
    </row>
    <row r="98" spans="1:4" x14ac:dyDescent="0.3">
      <c r="A98" s="12">
        <v>43956</v>
      </c>
      <c r="B98" s="13" t="s">
        <v>13</v>
      </c>
      <c r="C98">
        <v>22848</v>
      </c>
      <c r="D98">
        <v>2079900</v>
      </c>
    </row>
    <row r="99" spans="1:4" x14ac:dyDescent="0.3">
      <c r="A99" s="12">
        <v>43949</v>
      </c>
      <c r="B99" s="13" t="s">
        <v>13</v>
      </c>
      <c r="C99">
        <v>23314.5</v>
      </c>
      <c r="D99">
        <v>2136817.5</v>
      </c>
    </row>
    <row r="100" spans="1:4" x14ac:dyDescent="0.3">
      <c r="A100" s="12">
        <v>43964</v>
      </c>
      <c r="B100" s="13" t="s">
        <v>13</v>
      </c>
      <c r="C100">
        <v>26464.5</v>
      </c>
      <c r="D100">
        <v>2373337.5</v>
      </c>
    </row>
    <row r="101" spans="1:4" x14ac:dyDescent="0.3">
      <c r="A101" s="12">
        <v>43954</v>
      </c>
      <c r="B101" s="13" t="s">
        <v>13</v>
      </c>
      <c r="C101">
        <v>23539.5</v>
      </c>
      <c r="D101">
        <v>2170309.5</v>
      </c>
    </row>
    <row r="102" spans="1:4" x14ac:dyDescent="0.3">
      <c r="A102" s="12">
        <v>43957</v>
      </c>
      <c r="B102" s="13" t="s">
        <v>13</v>
      </c>
      <c r="C102">
        <v>24678</v>
      </c>
      <c r="D102">
        <v>2232519</v>
      </c>
    </row>
    <row r="103" spans="1:4" x14ac:dyDescent="0.3">
      <c r="A103" s="12">
        <v>43974</v>
      </c>
      <c r="B103" s="13" t="s">
        <v>13</v>
      </c>
      <c r="C103">
        <v>38176.5</v>
      </c>
      <c r="D103">
        <v>3385372.5</v>
      </c>
    </row>
    <row r="104" spans="1:4" x14ac:dyDescent="0.3">
      <c r="A104" s="12">
        <v>43976</v>
      </c>
      <c r="B104" s="13" t="s">
        <v>13</v>
      </c>
      <c r="C104">
        <v>30603</v>
      </c>
      <c r="D104">
        <v>2865727.5</v>
      </c>
    </row>
    <row r="105" spans="1:4" x14ac:dyDescent="0.3">
      <c r="A105" s="12">
        <v>43951</v>
      </c>
      <c r="B105" s="13" t="s">
        <v>13</v>
      </c>
      <c r="C105">
        <v>24211.5</v>
      </c>
      <c r="D105">
        <v>2267664</v>
      </c>
    </row>
    <row r="106" spans="1:4" x14ac:dyDescent="0.3">
      <c r="A106" s="12">
        <v>43961</v>
      </c>
      <c r="B106" s="13" t="s">
        <v>13</v>
      </c>
      <c r="C106">
        <v>31399.5</v>
      </c>
      <c r="D106">
        <v>2862298.5</v>
      </c>
    </row>
    <row r="107" spans="1:4" x14ac:dyDescent="0.3">
      <c r="A107" s="12">
        <v>43959</v>
      </c>
      <c r="B107" s="13" t="s">
        <v>13</v>
      </c>
      <c r="C107">
        <v>25294.5</v>
      </c>
      <c r="D107">
        <v>2271454.5</v>
      </c>
    </row>
    <row r="108" spans="1:4" x14ac:dyDescent="0.3">
      <c r="A108" s="12">
        <v>43958</v>
      </c>
      <c r="B108" s="13" t="s">
        <v>13</v>
      </c>
      <c r="C108">
        <v>25468.5</v>
      </c>
      <c r="D108">
        <v>2350672.5</v>
      </c>
    </row>
    <row r="109" spans="1:4" x14ac:dyDescent="0.3">
      <c r="A109" s="12">
        <v>43975</v>
      </c>
      <c r="B109" s="13" t="s">
        <v>13</v>
      </c>
      <c r="C109">
        <v>31854</v>
      </c>
      <c r="D109">
        <v>2915533.5</v>
      </c>
    </row>
    <row r="110" spans="1:4" x14ac:dyDescent="0.3">
      <c r="A110" s="12">
        <v>43982</v>
      </c>
      <c r="B110" s="13" t="s">
        <v>13</v>
      </c>
      <c r="C110">
        <v>32359.5</v>
      </c>
      <c r="D110">
        <v>2991999</v>
      </c>
    </row>
    <row r="111" spans="1:4" x14ac:dyDescent="0.3">
      <c r="A111" s="12">
        <v>43981</v>
      </c>
      <c r="B111" s="13" t="s">
        <v>13</v>
      </c>
      <c r="C111">
        <v>39867</v>
      </c>
      <c r="D111">
        <v>3654166.5</v>
      </c>
    </row>
    <row r="112" spans="1:4" x14ac:dyDescent="0.3">
      <c r="A112" s="12">
        <v>43979</v>
      </c>
      <c r="B112" s="13" t="s">
        <v>13</v>
      </c>
      <c r="C112">
        <v>31974</v>
      </c>
      <c r="D112">
        <v>3004213.5</v>
      </c>
    </row>
    <row r="113" spans="1:4" x14ac:dyDescent="0.3">
      <c r="A113" s="12">
        <v>43967</v>
      </c>
      <c r="B113" s="13" t="s">
        <v>14</v>
      </c>
      <c r="C113">
        <v>321412.5</v>
      </c>
      <c r="D113">
        <v>32235864</v>
      </c>
    </row>
    <row r="114" spans="1:4" x14ac:dyDescent="0.3">
      <c r="A114" s="12">
        <v>43970</v>
      </c>
      <c r="B114" s="13" t="s">
        <v>14</v>
      </c>
      <c r="C114">
        <v>276568.5</v>
      </c>
      <c r="D114">
        <v>27093624</v>
      </c>
    </row>
    <row r="115" spans="1:4" x14ac:dyDescent="0.3">
      <c r="A115" s="12">
        <v>43968</v>
      </c>
      <c r="B115" s="13" t="s">
        <v>14</v>
      </c>
      <c r="C115">
        <v>269029.5</v>
      </c>
      <c r="D115">
        <v>26659930.5</v>
      </c>
    </row>
    <row r="116" spans="1:4" x14ac:dyDescent="0.3">
      <c r="A116" s="12">
        <v>43960</v>
      </c>
      <c r="B116" s="13" t="s">
        <v>14</v>
      </c>
      <c r="C116">
        <v>285972</v>
      </c>
      <c r="D116">
        <v>29768199</v>
      </c>
    </row>
    <row r="117" spans="1:4" x14ac:dyDescent="0.3">
      <c r="A117" s="12">
        <v>43955</v>
      </c>
      <c r="B117" s="13" t="s">
        <v>14</v>
      </c>
      <c r="C117">
        <v>283942.5</v>
      </c>
      <c r="D117">
        <v>29357940</v>
      </c>
    </row>
    <row r="118" spans="1:4" x14ac:dyDescent="0.3">
      <c r="A118" s="12">
        <v>43950</v>
      </c>
      <c r="B118" s="13" t="s">
        <v>14</v>
      </c>
      <c r="C118">
        <v>298059</v>
      </c>
      <c r="D118">
        <v>30869287.5</v>
      </c>
    </row>
    <row r="119" spans="1:4" x14ac:dyDescent="0.3">
      <c r="A119" s="12">
        <v>43953</v>
      </c>
      <c r="B119" s="13" t="s">
        <v>14</v>
      </c>
      <c r="C119">
        <v>232903.5</v>
      </c>
      <c r="D119">
        <v>24342016.5</v>
      </c>
    </row>
    <row r="120" spans="1:4" x14ac:dyDescent="0.3">
      <c r="A120" s="12">
        <v>43977</v>
      </c>
      <c r="B120" s="13" t="s">
        <v>14</v>
      </c>
      <c r="C120">
        <v>276966</v>
      </c>
      <c r="D120">
        <v>27872617.898850001</v>
      </c>
    </row>
    <row r="121" spans="1:4" x14ac:dyDescent="0.3">
      <c r="A121" s="12">
        <v>43952</v>
      </c>
      <c r="B121" s="13" t="s">
        <v>14</v>
      </c>
      <c r="C121">
        <v>296149.5</v>
      </c>
      <c r="D121">
        <v>31053316.5</v>
      </c>
    </row>
    <row r="122" spans="1:4" x14ac:dyDescent="0.3">
      <c r="A122" s="12">
        <v>43963</v>
      </c>
      <c r="B122" s="13" t="s">
        <v>14</v>
      </c>
      <c r="C122">
        <v>281796</v>
      </c>
      <c r="D122">
        <v>29042520</v>
      </c>
    </row>
    <row r="123" spans="1:4" x14ac:dyDescent="0.3">
      <c r="A123" s="12">
        <v>43972</v>
      </c>
      <c r="B123" s="13" t="s">
        <v>14</v>
      </c>
      <c r="C123">
        <v>288936</v>
      </c>
      <c r="D123">
        <v>27852900</v>
      </c>
    </row>
    <row r="124" spans="1:4" x14ac:dyDescent="0.3">
      <c r="A124" s="12">
        <v>43971</v>
      </c>
      <c r="B124" s="13" t="s">
        <v>14</v>
      </c>
      <c r="C124">
        <v>300151.5</v>
      </c>
      <c r="D124">
        <v>29368771.617449999</v>
      </c>
    </row>
    <row r="125" spans="1:4" x14ac:dyDescent="0.3">
      <c r="A125" s="12">
        <v>43956</v>
      </c>
      <c r="B125" s="13" t="s">
        <v>14</v>
      </c>
      <c r="C125">
        <v>262734</v>
      </c>
      <c r="D125">
        <v>27278441.145</v>
      </c>
    </row>
    <row r="126" spans="1:4" x14ac:dyDescent="0.3">
      <c r="A126" s="12">
        <v>43949</v>
      </c>
      <c r="B126" s="13" t="s">
        <v>14</v>
      </c>
      <c r="C126">
        <v>286002</v>
      </c>
      <c r="D126">
        <v>29159032.5</v>
      </c>
    </row>
    <row r="127" spans="1:4" x14ac:dyDescent="0.3">
      <c r="A127" s="12">
        <v>43964</v>
      </c>
      <c r="B127" s="13" t="s">
        <v>14</v>
      </c>
      <c r="C127">
        <v>258459</v>
      </c>
      <c r="D127">
        <v>26467453.5</v>
      </c>
    </row>
    <row r="128" spans="1:4" x14ac:dyDescent="0.3">
      <c r="A128" s="12">
        <v>43954</v>
      </c>
      <c r="B128" s="13" t="s">
        <v>14</v>
      </c>
      <c r="C128">
        <v>274083</v>
      </c>
      <c r="D128">
        <v>28427001</v>
      </c>
    </row>
    <row r="129" spans="1:4" x14ac:dyDescent="0.3">
      <c r="A129" s="12">
        <v>43957</v>
      </c>
      <c r="B129" s="13" t="s">
        <v>14</v>
      </c>
      <c r="C129">
        <v>277512</v>
      </c>
      <c r="D129">
        <v>28770810.105599999</v>
      </c>
    </row>
    <row r="130" spans="1:4" x14ac:dyDescent="0.3">
      <c r="A130" s="12">
        <v>43974</v>
      </c>
      <c r="B130" s="13" t="s">
        <v>14</v>
      </c>
      <c r="C130">
        <v>356982</v>
      </c>
      <c r="D130">
        <v>35103926.711549997</v>
      </c>
    </row>
    <row r="131" spans="1:4" x14ac:dyDescent="0.3">
      <c r="A131" s="12">
        <v>43976</v>
      </c>
      <c r="B131" s="13" t="s">
        <v>14</v>
      </c>
      <c r="C131">
        <v>266983.5</v>
      </c>
      <c r="D131">
        <v>27165913.5</v>
      </c>
    </row>
    <row r="132" spans="1:4" x14ac:dyDescent="0.3">
      <c r="A132" s="12">
        <v>43951</v>
      </c>
      <c r="B132" s="13" t="s">
        <v>14</v>
      </c>
      <c r="C132">
        <v>311131.5</v>
      </c>
      <c r="D132">
        <v>32418879</v>
      </c>
    </row>
    <row r="133" spans="1:4" x14ac:dyDescent="0.3">
      <c r="A133" s="12">
        <v>43961</v>
      </c>
      <c r="B133" s="13" t="s">
        <v>14</v>
      </c>
      <c r="C133">
        <v>287206.5</v>
      </c>
      <c r="D133">
        <v>29536176.10605</v>
      </c>
    </row>
    <row r="134" spans="1:4" x14ac:dyDescent="0.3">
      <c r="A134" s="12">
        <v>43959</v>
      </c>
      <c r="B134" s="13" t="s">
        <v>14</v>
      </c>
      <c r="C134">
        <v>370092</v>
      </c>
      <c r="D134">
        <v>38091556.5</v>
      </c>
    </row>
    <row r="135" spans="1:4" x14ac:dyDescent="0.3">
      <c r="A135" s="12">
        <v>43958</v>
      </c>
      <c r="B135" s="13" t="s">
        <v>14</v>
      </c>
      <c r="C135">
        <v>247813.5</v>
      </c>
      <c r="D135">
        <v>25325271</v>
      </c>
    </row>
    <row r="136" spans="1:4" x14ac:dyDescent="0.3">
      <c r="A136" s="12">
        <v>43975</v>
      </c>
      <c r="B136" s="13" t="s">
        <v>14</v>
      </c>
      <c r="C136">
        <v>287740.5</v>
      </c>
      <c r="D136">
        <v>28188534</v>
      </c>
    </row>
    <row r="137" spans="1:4" x14ac:dyDescent="0.3">
      <c r="A137" s="12">
        <v>43967</v>
      </c>
      <c r="B137" s="13" t="s">
        <v>15</v>
      </c>
      <c r="C137">
        <v>408810</v>
      </c>
      <c r="D137">
        <v>42323631</v>
      </c>
    </row>
    <row r="138" spans="1:4" x14ac:dyDescent="0.3">
      <c r="A138" s="12">
        <v>43970</v>
      </c>
      <c r="B138" s="13" t="s">
        <v>15</v>
      </c>
      <c r="C138">
        <v>362536.5</v>
      </c>
      <c r="D138">
        <v>37023243</v>
      </c>
    </row>
    <row r="139" spans="1:4" x14ac:dyDescent="0.3">
      <c r="A139" s="12">
        <v>43968</v>
      </c>
      <c r="B139" s="13" t="s">
        <v>15</v>
      </c>
      <c r="C139">
        <v>357072</v>
      </c>
      <c r="D139">
        <v>36834567</v>
      </c>
    </row>
    <row r="140" spans="1:4" x14ac:dyDescent="0.3">
      <c r="A140" s="12">
        <v>43960</v>
      </c>
      <c r="B140" s="13" t="s">
        <v>15</v>
      </c>
      <c r="C140">
        <v>359214</v>
      </c>
      <c r="D140">
        <v>38693427</v>
      </c>
    </row>
    <row r="141" spans="1:4" x14ac:dyDescent="0.3">
      <c r="A141" s="12">
        <v>43955</v>
      </c>
      <c r="B141" s="13" t="s">
        <v>15</v>
      </c>
      <c r="C141">
        <v>360255</v>
      </c>
      <c r="D141">
        <v>38406954</v>
      </c>
    </row>
    <row r="142" spans="1:4" x14ac:dyDescent="0.3">
      <c r="A142" s="12">
        <v>43950</v>
      </c>
      <c r="B142" s="13" t="s">
        <v>15</v>
      </c>
      <c r="C142">
        <v>387220.5</v>
      </c>
      <c r="D142">
        <v>41559384</v>
      </c>
    </row>
    <row r="143" spans="1:4" x14ac:dyDescent="0.3">
      <c r="A143" s="12">
        <v>43953</v>
      </c>
      <c r="B143" s="13" t="s">
        <v>15</v>
      </c>
      <c r="C143">
        <v>296580</v>
      </c>
      <c r="D143">
        <v>31843737</v>
      </c>
    </row>
    <row r="144" spans="1:4" x14ac:dyDescent="0.3">
      <c r="A144" s="12">
        <v>43977</v>
      </c>
      <c r="B144" s="13" t="s">
        <v>15</v>
      </c>
      <c r="C144">
        <v>369861</v>
      </c>
      <c r="D144">
        <v>38365960.5</v>
      </c>
    </row>
    <row r="145" spans="1:4" x14ac:dyDescent="0.3">
      <c r="A145" s="12">
        <v>43952</v>
      </c>
      <c r="B145" s="13" t="s">
        <v>15</v>
      </c>
      <c r="C145">
        <v>372504</v>
      </c>
      <c r="D145">
        <v>40077193.5</v>
      </c>
    </row>
    <row r="146" spans="1:4" x14ac:dyDescent="0.3">
      <c r="A146" s="12">
        <v>43963</v>
      </c>
      <c r="B146" s="13" t="s">
        <v>15</v>
      </c>
      <c r="C146">
        <v>373392</v>
      </c>
      <c r="D146">
        <v>39578577</v>
      </c>
    </row>
    <row r="147" spans="1:4" x14ac:dyDescent="0.3">
      <c r="A147" s="12">
        <v>43972</v>
      </c>
      <c r="B147" s="13" t="s">
        <v>15</v>
      </c>
      <c r="C147">
        <v>378043.5</v>
      </c>
      <c r="D147">
        <v>37902156.57</v>
      </c>
    </row>
    <row r="148" spans="1:4" x14ac:dyDescent="0.3">
      <c r="A148" s="12">
        <v>43971</v>
      </c>
      <c r="B148" s="13" t="s">
        <v>15</v>
      </c>
      <c r="C148">
        <v>388668</v>
      </c>
      <c r="D148">
        <v>39639309</v>
      </c>
    </row>
    <row r="149" spans="1:4" x14ac:dyDescent="0.3">
      <c r="A149" s="12">
        <v>43956</v>
      </c>
      <c r="B149" s="13" t="s">
        <v>15</v>
      </c>
      <c r="C149">
        <v>333792</v>
      </c>
      <c r="D149">
        <v>35671734</v>
      </c>
    </row>
    <row r="150" spans="1:4" x14ac:dyDescent="0.3">
      <c r="A150" s="12">
        <v>43949</v>
      </c>
      <c r="B150" s="13" t="s">
        <v>15</v>
      </c>
      <c r="C150">
        <v>376060.5</v>
      </c>
      <c r="D150">
        <v>39918028.5</v>
      </c>
    </row>
    <row r="151" spans="1:4" x14ac:dyDescent="0.3">
      <c r="A151" s="12">
        <v>43964</v>
      </c>
      <c r="B151" s="13" t="s">
        <v>15</v>
      </c>
      <c r="C151">
        <v>350068.5</v>
      </c>
      <c r="D151">
        <v>37197115.5</v>
      </c>
    </row>
    <row r="152" spans="1:4" x14ac:dyDescent="0.3">
      <c r="A152" s="12">
        <v>43982</v>
      </c>
      <c r="B152" s="13" t="s">
        <v>14</v>
      </c>
      <c r="C152">
        <v>294337.5</v>
      </c>
      <c r="D152">
        <v>29327766</v>
      </c>
    </row>
    <row r="153" spans="1:4" x14ac:dyDescent="0.3">
      <c r="A153" s="12">
        <v>43954</v>
      </c>
      <c r="B153" s="13" t="s">
        <v>15</v>
      </c>
      <c r="C153">
        <v>342666</v>
      </c>
      <c r="D153">
        <v>36631999.5</v>
      </c>
    </row>
    <row r="154" spans="1:4" x14ac:dyDescent="0.3">
      <c r="A154" s="12">
        <v>43981</v>
      </c>
      <c r="B154" s="13" t="s">
        <v>14</v>
      </c>
      <c r="C154">
        <v>364882.5</v>
      </c>
      <c r="D154">
        <v>35724493.5</v>
      </c>
    </row>
    <row r="155" spans="1:4" x14ac:dyDescent="0.3">
      <c r="A155" s="12">
        <v>43957</v>
      </c>
      <c r="B155" s="13" t="s">
        <v>15</v>
      </c>
      <c r="C155">
        <v>355278</v>
      </c>
      <c r="D155">
        <v>38092344</v>
      </c>
    </row>
    <row r="156" spans="1:4" x14ac:dyDescent="0.3">
      <c r="A156" s="12">
        <v>43974</v>
      </c>
      <c r="B156" s="13" t="s">
        <v>15</v>
      </c>
      <c r="C156">
        <v>456885</v>
      </c>
      <c r="D156">
        <v>46408080</v>
      </c>
    </row>
    <row r="157" spans="1:4" x14ac:dyDescent="0.3">
      <c r="A157" s="12">
        <v>43979</v>
      </c>
      <c r="B157" s="13" t="s">
        <v>14</v>
      </c>
      <c r="C157">
        <v>278491.5</v>
      </c>
      <c r="D157">
        <v>28151004.75</v>
      </c>
    </row>
    <row r="158" spans="1:4" x14ac:dyDescent="0.3">
      <c r="A158" s="12">
        <v>43976</v>
      </c>
      <c r="B158" s="13" t="s">
        <v>15</v>
      </c>
      <c r="C158">
        <v>349734</v>
      </c>
      <c r="D158">
        <v>36883428</v>
      </c>
    </row>
    <row r="159" spans="1:4" x14ac:dyDescent="0.3">
      <c r="A159" s="12">
        <v>43951</v>
      </c>
      <c r="B159" s="13" t="s">
        <v>15</v>
      </c>
      <c r="C159">
        <v>401580</v>
      </c>
      <c r="D159">
        <v>43028734.5</v>
      </c>
    </row>
    <row r="160" spans="1:4" x14ac:dyDescent="0.3">
      <c r="A160" s="12">
        <v>43961</v>
      </c>
      <c r="B160" s="13" t="s">
        <v>15</v>
      </c>
      <c r="C160">
        <v>368649</v>
      </c>
      <c r="D160">
        <v>39010875</v>
      </c>
    </row>
    <row r="161" spans="1:4" x14ac:dyDescent="0.3">
      <c r="A161" s="12">
        <v>43959</v>
      </c>
      <c r="B161" s="13" t="s">
        <v>15</v>
      </c>
      <c r="C161">
        <v>463530</v>
      </c>
      <c r="D161">
        <v>49123180.5</v>
      </c>
    </row>
    <row r="162" spans="1:4" x14ac:dyDescent="0.3">
      <c r="A162" s="12">
        <v>43958</v>
      </c>
      <c r="B162" s="13" t="s">
        <v>15</v>
      </c>
      <c r="C162">
        <v>319110</v>
      </c>
      <c r="D162">
        <v>33763989</v>
      </c>
    </row>
    <row r="163" spans="1:4" x14ac:dyDescent="0.3">
      <c r="A163" s="12">
        <v>43975</v>
      </c>
      <c r="B163" s="13" t="s">
        <v>15</v>
      </c>
      <c r="C163">
        <v>375744</v>
      </c>
      <c r="D163">
        <v>38191381.5</v>
      </c>
    </row>
    <row r="164" spans="1:4" x14ac:dyDescent="0.3">
      <c r="A164" s="12">
        <v>43967</v>
      </c>
      <c r="B164" s="13" t="s">
        <v>16</v>
      </c>
      <c r="C164">
        <v>81331.5</v>
      </c>
      <c r="D164">
        <v>6652179</v>
      </c>
    </row>
    <row r="165" spans="1:4" x14ac:dyDescent="0.3">
      <c r="A165" s="12">
        <v>43970</v>
      </c>
      <c r="B165" s="13" t="s">
        <v>16</v>
      </c>
      <c r="C165">
        <v>75796.5</v>
      </c>
      <c r="D165">
        <v>6173463</v>
      </c>
    </row>
    <row r="166" spans="1:4" x14ac:dyDescent="0.3">
      <c r="A166" s="12">
        <v>43968</v>
      </c>
      <c r="B166" s="13" t="s">
        <v>16</v>
      </c>
      <c r="C166">
        <v>72861</v>
      </c>
      <c r="D166">
        <v>5952802.5</v>
      </c>
    </row>
    <row r="167" spans="1:4" x14ac:dyDescent="0.3">
      <c r="A167" s="12">
        <v>43960</v>
      </c>
      <c r="B167" s="13" t="s">
        <v>16</v>
      </c>
      <c r="C167">
        <v>83373</v>
      </c>
      <c r="D167">
        <v>7253427</v>
      </c>
    </row>
    <row r="168" spans="1:4" x14ac:dyDescent="0.3">
      <c r="A168" s="12">
        <v>43955</v>
      </c>
      <c r="B168" s="13" t="s">
        <v>16</v>
      </c>
      <c r="C168">
        <v>64108.5</v>
      </c>
      <c r="D168">
        <v>5561452.5</v>
      </c>
    </row>
    <row r="169" spans="1:4" x14ac:dyDescent="0.3">
      <c r="A169" s="12">
        <v>43950</v>
      </c>
      <c r="B169" s="13" t="s">
        <v>16</v>
      </c>
      <c r="C169">
        <v>74707.5</v>
      </c>
      <c r="D169">
        <v>6454458</v>
      </c>
    </row>
    <row r="170" spans="1:4" x14ac:dyDescent="0.3">
      <c r="A170" s="12">
        <v>43953</v>
      </c>
      <c r="B170" s="13" t="s">
        <v>16</v>
      </c>
      <c r="C170">
        <v>46216.5</v>
      </c>
      <c r="D170">
        <v>4118251.5</v>
      </c>
    </row>
    <row r="171" spans="1:4" x14ac:dyDescent="0.3">
      <c r="A171" s="12">
        <v>43977</v>
      </c>
      <c r="B171" s="13" t="s">
        <v>16</v>
      </c>
      <c r="C171">
        <v>67726.5</v>
      </c>
      <c r="D171">
        <v>5864989.5</v>
      </c>
    </row>
    <row r="172" spans="1:4" x14ac:dyDescent="0.3">
      <c r="A172" s="12">
        <v>43952</v>
      </c>
      <c r="B172" s="13" t="s">
        <v>16</v>
      </c>
      <c r="C172">
        <v>82228.5</v>
      </c>
      <c r="D172">
        <v>7032225</v>
      </c>
    </row>
    <row r="173" spans="1:4" x14ac:dyDescent="0.3">
      <c r="A173" s="12">
        <v>43963</v>
      </c>
      <c r="B173" s="13" t="s">
        <v>16</v>
      </c>
      <c r="C173">
        <v>64390.5</v>
      </c>
      <c r="D173">
        <v>5523145.5</v>
      </c>
    </row>
    <row r="174" spans="1:4" x14ac:dyDescent="0.3">
      <c r="A174" s="12">
        <v>43972</v>
      </c>
      <c r="B174" s="13" t="s">
        <v>16</v>
      </c>
      <c r="C174">
        <v>73126.5</v>
      </c>
      <c r="D174">
        <v>5864085</v>
      </c>
    </row>
    <row r="175" spans="1:4" x14ac:dyDescent="0.3">
      <c r="A175" s="12">
        <v>43971</v>
      </c>
      <c r="B175" s="13" t="s">
        <v>16</v>
      </c>
      <c r="C175">
        <v>99631.5</v>
      </c>
      <c r="D175">
        <v>7121946</v>
      </c>
    </row>
    <row r="176" spans="1:4" x14ac:dyDescent="0.3">
      <c r="A176" s="12">
        <v>43956</v>
      </c>
      <c r="B176" s="13" t="s">
        <v>16</v>
      </c>
      <c r="C176">
        <v>66396</v>
      </c>
      <c r="D176">
        <v>5770539</v>
      </c>
    </row>
    <row r="177" spans="1:4" x14ac:dyDescent="0.3">
      <c r="A177" s="12">
        <v>43949</v>
      </c>
      <c r="B177" s="13" t="s">
        <v>16</v>
      </c>
      <c r="C177">
        <v>73147.5</v>
      </c>
      <c r="D177">
        <v>6288246</v>
      </c>
    </row>
    <row r="178" spans="1:4" x14ac:dyDescent="0.3">
      <c r="A178" s="12">
        <v>43964</v>
      </c>
      <c r="B178" s="13" t="s">
        <v>16</v>
      </c>
      <c r="C178">
        <v>73062</v>
      </c>
      <c r="D178">
        <v>6333828</v>
      </c>
    </row>
    <row r="179" spans="1:4" x14ac:dyDescent="0.3">
      <c r="A179" s="12">
        <v>43982</v>
      </c>
      <c r="B179" s="13" t="s">
        <v>15</v>
      </c>
      <c r="C179">
        <v>379663.5</v>
      </c>
      <c r="D179">
        <v>39380178</v>
      </c>
    </row>
    <row r="180" spans="1:4" x14ac:dyDescent="0.3">
      <c r="A180" s="12">
        <v>43954</v>
      </c>
      <c r="B180" s="13" t="s">
        <v>16</v>
      </c>
      <c r="C180">
        <v>70581</v>
      </c>
      <c r="D180">
        <v>6221320.5</v>
      </c>
    </row>
    <row r="181" spans="1:4" x14ac:dyDescent="0.3">
      <c r="A181" s="12">
        <v>43981</v>
      </c>
      <c r="B181" s="13" t="s">
        <v>15</v>
      </c>
      <c r="C181">
        <v>453123</v>
      </c>
      <c r="D181">
        <v>46370904</v>
      </c>
    </row>
    <row r="182" spans="1:4" x14ac:dyDescent="0.3">
      <c r="A182" s="12">
        <v>43957</v>
      </c>
      <c r="B182" s="13" t="s">
        <v>16</v>
      </c>
      <c r="C182">
        <v>63012</v>
      </c>
      <c r="D182">
        <v>5454121.5</v>
      </c>
    </row>
    <row r="183" spans="1:4" x14ac:dyDescent="0.3">
      <c r="A183" s="12">
        <v>43974</v>
      </c>
      <c r="B183" s="13" t="s">
        <v>16</v>
      </c>
      <c r="C183">
        <v>89556</v>
      </c>
      <c r="D183">
        <v>7173117</v>
      </c>
    </row>
    <row r="184" spans="1:4" x14ac:dyDescent="0.3">
      <c r="A184" s="12">
        <v>43979</v>
      </c>
      <c r="B184" s="13" t="s">
        <v>15</v>
      </c>
      <c r="C184">
        <v>364638</v>
      </c>
      <c r="D184">
        <v>37947688.5</v>
      </c>
    </row>
    <row r="185" spans="1:4" x14ac:dyDescent="0.3">
      <c r="A185" s="12">
        <v>43976</v>
      </c>
      <c r="B185" s="13" t="s">
        <v>16</v>
      </c>
      <c r="C185">
        <v>66316.5</v>
      </c>
      <c r="D185">
        <v>5704650</v>
      </c>
    </row>
    <row r="186" spans="1:4" x14ac:dyDescent="0.3">
      <c r="A186" s="12">
        <v>43951</v>
      </c>
      <c r="B186" s="13" t="s">
        <v>16</v>
      </c>
      <c r="C186">
        <v>78235.5</v>
      </c>
      <c r="D186">
        <v>6819594</v>
      </c>
    </row>
    <row r="187" spans="1:4" x14ac:dyDescent="0.3">
      <c r="A187" s="12">
        <v>43961</v>
      </c>
      <c r="B187" s="13" t="s">
        <v>16</v>
      </c>
      <c r="C187">
        <v>88311</v>
      </c>
      <c r="D187">
        <v>7726069.5</v>
      </c>
    </row>
    <row r="188" spans="1:4" x14ac:dyDescent="0.3">
      <c r="A188" s="12">
        <v>43959</v>
      </c>
      <c r="B188" s="13" t="s">
        <v>16</v>
      </c>
      <c r="C188">
        <v>61804.5</v>
      </c>
      <c r="D188">
        <v>5365708.5</v>
      </c>
    </row>
    <row r="189" spans="1:4" x14ac:dyDescent="0.3">
      <c r="A189" s="12">
        <v>43958</v>
      </c>
      <c r="B189" s="13" t="s">
        <v>16</v>
      </c>
      <c r="C189">
        <v>71067</v>
      </c>
      <c r="D189">
        <v>6175837.5</v>
      </c>
    </row>
    <row r="190" spans="1:4" x14ac:dyDescent="0.3">
      <c r="A190" s="12">
        <v>43975</v>
      </c>
      <c r="B190" s="13" t="s">
        <v>16</v>
      </c>
      <c r="C190">
        <v>74649</v>
      </c>
      <c r="D190">
        <v>6098236.5</v>
      </c>
    </row>
    <row r="191" spans="1:4" x14ac:dyDescent="0.3">
      <c r="A191" s="12">
        <v>43967</v>
      </c>
      <c r="B191" s="13" t="s">
        <v>17</v>
      </c>
      <c r="C191">
        <v>44560.5</v>
      </c>
      <c r="D191">
        <v>4025148</v>
      </c>
    </row>
    <row r="192" spans="1:4" x14ac:dyDescent="0.3">
      <c r="A192" s="12">
        <v>43970</v>
      </c>
      <c r="B192" s="13" t="s">
        <v>17</v>
      </c>
      <c r="C192">
        <v>38250</v>
      </c>
      <c r="D192">
        <v>3552937.5</v>
      </c>
    </row>
    <row r="193" spans="1:4" x14ac:dyDescent="0.3">
      <c r="A193" s="12">
        <v>43968</v>
      </c>
      <c r="B193" s="13" t="s">
        <v>17</v>
      </c>
      <c r="C193">
        <v>34830</v>
      </c>
      <c r="D193">
        <v>3191155.5</v>
      </c>
    </row>
    <row r="194" spans="1:4" x14ac:dyDescent="0.3">
      <c r="A194" s="12">
        <v>43960</v>
      </c>
      <c r="B194" s="13" t="s">
        <v>17</v>
      </c>
      <c r="C194">
        <v>32239.5</v>
      </c>
      <c r="D194">
        <v>3084892.5</v>
      </c>
    </row>
    <row r="195" spans="1:4" x14ac:dyDescent="0.3">
      <c r="A195" s="12">
        <v>43955</v>
      </c>
      <c r="B195" s="13" t="s">
        <v>17</v>
      </c>
      <c r="C195">
        <v>30780</v>
      </c>
      <c r="D195">
        <v>2817853.5</v>
      </c>
    </row>
    <row r="196" spans="1:4" x14ac:dyDescent="0.3">
      <c r="A196" s="12">
        <v>43950</v>
      </c>
      <c r="B196" s="13" t="s">
        <v>17</v>
      </c>
      <c r="C196">
        <v>29142</v>
      </c>
      <c r="D196">
        <v>2627595</v>
      </c>
    </row>
    <row r="197" spans="1:4" x14ac:dyDescent="0.3">
      <c r="A197" s="12">
        <v>43953</v>
      </c>
      <c r="B197" s="13" t="s">
        <v>17</v>
      </c>
      <c r="C197">
        <v>26428.5</v>
      </c>
      <c r="D197">
        <v>2470465.5</v>
      </c>
    </row>
    <row r="198" spans="1:4" x14ac:dyDescent="0.3">
      <c r="A198" s="12">
        <v>43977</v>
      </c>
      <c r="B198" s="13" t="s">
        <v>17</v>
      </c>
      <c r="C198">
        <v>40744.5</v>
      </c>
      <c r="D198">
        <v>3700311</v>
      </c>
    </row>
    <row r="199" spans="1:4" x14ac:dyDescent="0.3">
      <c r="A199" s="12">
        <v>43952</v>
      </c>
      <c r="B199" s="13" t="s">
        <v>17</v>
      </c>
      <c r="C199">
        <v>46620</v>
      </c>
      <c r="D199">
        <v>4293241.5</v>
      </c>
    </row>
    <row r="200" spans="1:4" x14ac:dyDescent="0.3">
      <c r="A200" s="12">
        <v>43963</v>
      </c>
      <c r="B200" s="13" t="s">
        <v>17</v>
      </c>
      <c r="C200">
        <v>32419.5</v>
      </c>
      <c r="D200">
        <v>3080614.5</v>
      </c>
    </row>
    <row r="201" spans="1:4" x14ac:dyDescent="0.3">
      <c r="A201" s="12">
        <v>43972</v>
      </c>
      <c r="B201" s="13" t="s">
        <v>17</v>
      </c>
      <c r="C201">
        <v>40819.5</v>
      </c>
      <c r="D201">
        <v>3810394.5</v>
      </c>
    </row>
    <row r="202" spans="1:4" x14ac:dyDescent="0.3">
      <c r="A202" s="12">
        <v>43971</v>
      </c>
      <c r="B202" s="13" t="s">
        <v>17</v>
      </c>
      <c r="C202">
        <v>41391</v>
      </c>
      <c r="D202">
        <v>3918987</v>
      </c>
    </row>
    <row r="203" spans="1:4" x14ac:dyDescent="0.3">
      <c r="A203" s="12">
        <v>43956</v>
      </c>
      <c r="B203" s="13" t="s">
        <v>17</v>
      </c>
      <c r="C203">
        <v>29482.5</v>
      </c>
      <c r="D203">
        <v>2648688</v>
      </c>
    </row>
    <row r="204" spans="1:4" x14ac:dyDescent="0.3">
      <c r="A204" s="12">
        <v>43949</v>
      </c>
      <c r="B204" s="13" t="s">
        <v>17</v>
      </c>
      <c r="C204">
        <v>32181</v>
      </c>
      <c r="D204">
        <v>2863600.5</v>
      </c>
    </row>
    <row r="205" spans="1:4" x14ac:dyDescent="0.3">
      <c r="A205" s="12">
        <v>43964</v>
      </c>
      <c r="B205" s="13" t="s">
        <v>17</v>
      </c>
      <c r="C205">
        <v>35535</v>
      </c>
      <c r="D205">
        <v>3288069</v>
      </c>
    </row>
    <row r="206" spans="1:4" x14ac:dyDescent="0.3">
      <c r="A206" s="12">
        <v>43982</v>
      </c>
      <c r="B206" s="13" t="s">
        <v>16</v>
      </c>
      <c r="C206">
        <v>76234.5</v>
      </c>
      <c r="D206">
        <v>6500848.5</v>
      </c>
    </row>
    <row r="207" spans="1:4" x14ac:dyDescent="0.3">
      <c r="A207" s="12">
        <v>43954</v>
      </c>
      <c r="B207" s="13" t="s">
        <v>17</v>
      </c>
      <c r="C207">
        <v>29935.5</v>
      </c>
      <c r="D207">
        <v>2720002.5</v>
      </c>
    </row>
    <row r="208" spans="1:4" x14ac:dyDescent="0.3">
      <c r="A208" s="12">
        <v>43981</v>
      </c>
      <c r="B208" s="13" t="s">
        <v>16</v>
      </c>
      <c r="C208">
        <v>106926</v>
      </c>
      <c r="D208">
        <v>9098386.5</v>
      </c>
    </row>
    <row r="209" spans="1:4" x14ac:dyDescent="0.3">
      <c r="A209" s="12">
        <v>43957</v>
      </c>
      <c r="B209" s="13" t="s">
        <v>17</v>
      </c>
      <c r="C209">
        <v>30342</v>
      </c>
      <c r="D209">
        <v>2738127</v>
      </c>
    </row>
    <row r="210" spans="1:4" x14ac:dyDescent="0.3">
      <c r="A210" s="12">
        <v>43974</v>
      </c>
      <c r="B210" s="13" t="s">
        <v>17</v>
      </c>
      <c r="C210">
        <v>42999</v>
      </c>
      <c r="D210">
        <v>3883215</v>
      </c>
    </row>
    <row r="211" spans="1:4" x14ac:dyDescent="0.3">
      <c r="A211" s="12">
        <v>43979</v>
      </c>
      <c r="B211" s="13" t="s">
        <v>16</v>
      </c>
      <c r="C211">
        <v>69945</v>
      </c>
      <c r="D211">
        <v>6101931</v>
      </c>
    </row>
    <row r="212" spans="1:4" x14ac:dyDescent="0.3">
      <c r="A212" s="12">
        <v>43976</v>
      </c>
      <c r="B212" s="13" t="s">
        <v>17</v>
      </c>
      <c r="C212">
        <v>38740.5</v>
      </c>
      <c r="D212">
        <v>3561655.5</v>
      </c>
    </row>
    <row r="213" spans="1:4" x14ac:dyDescent="0.3">
      <c r="A213" s="12">
        <v>43951</v>
      </c>
      <c r="B213" s="13" t="s">
        <v>17</v>
      </c>
      <c r="C213">
        <v>31231.5</v>
      </c>
      <c r="D213">
        <v>2853310.5</v>
      </c>
    </row>
    <row r="214" spans="1:4" x14ac:dyDescent="0.3">
      <c r="A214" s="12">
        <v>43961</v>
      </c>
      <c r="B214" s="13" t="s">
        <v>17</v>
      </c>
      <c r="C214">
        <v>37489.5</v>
      </c>
      <c r="D214">
        <v>3549097.5</v>
      </c>
    </row>
    <row r="215" spans="1:4" x14ac:dyDescent="0.3">
      <c r="A215" s="12">
        <v>43959</v>
      </c>
      <c r="B215" s="13" t="s">
        <v>17</v>
      </c>
      <c r="C215">
        <v>34399.5</v>
      </c>
      <c r="D215">
        <v>3201358.5</v>
      </c>
    </row>
    <row r="216" spans="1:4" x14ac:dyDescent="0.3">
      <c r="A216" s="12">
        <v>43958</v>
      </c>
      <c r="B216" s="13" t="s">
        <v>17</v>
      </c>
      <c r="C216">
        <v>32851.5</v>
      </c>
      <c r="D216">
        <v>2934504</v>
      </c>
    </row>
    <row r="217" spans="1:4" x14ac:dyDescent="0.3">
      <c r="A217" s="12">
        <v>43975</v>
      </c>
      <c r="B217" s="13" t="s">
        <v>17</v>
      </c>
      <c r="C217">
        <v>38194.5</v>
      </c>
      <c r="D217">
        <v>3449302.5</v>
      </c>
    </row>
    <row r="218" spans="1:4" x14ac:dyDescent="0.3">
      <c r="A218" s="12">
        <v>43982</v>
      </c>
      <c r="B218" s="13" t="s">
        <v>17</v>
      </c>
      <c r="C218">
        <v>42423</v>
      </c>
      <c r="D218">
        <v>3994153.5</v>
      </c>
    </row>
    <row r="219" spans="1:4" x14ac:dyDescent="0.3">
      <c r="A219" s="12">
        <v>43981</v>
      </c>
      <c r="B219" s="13" t="s">
        <v>17</v>
      </c>
      <c r="C219">
        <v>48286.5</v>
      </c>
      <c r="D219">
        <v>4456441.5</v>
      </c>
    </row>
    <row r="220" spans="1:4" x14ac:dyDescent="0.3">
      <c r="A220" s="12">
        <v>43979</v>
      </c>
      <c r="B220" s="13" t="s">
        <v>17</v>
      </c>
      <c r="C220">
        <v>41442</v>
      </c>
      <c r="D220">
        <v>3893680.5</v>
      </c>
    </row>
    <row r="221" spans="1:4" x14ac:dyDescent="0.3">
      <c r="A221" s="12">
        <v>43967</v>
      </c>
      <c r="B221" s="13" t="s">
        <v>18</v>
      </c>
      <c r="C221">
        <v>18600</v>
      </c>
      <c r="D221">
        <v>1601425.5</v>
      </c>
    </row>
    <row r="222" spans="1:4" x14ac:dyDescent="0.3">
      <c r="A222" s="12">
        <v>43970</v>
      </c>
      <c r="B222" s="13" t="s">
        <v>18</v>
      </c>
      <c r="C222">
        <v>16638</v>
      </c>
      <c r="D222">
        <v>1364847</v>
      </c>
    </row>
    <row r="223" spans="1:4" x14ac:dyDescent="0.3">
      <c r="A223" s="12">
        <v>43968</v>
      </c>
      <c r="B223" s="13" t="s">
        <v>18</v>
      </c>
      <c r="C223">
        <v>15609</v>
      </c>
      <c r="D223">
        <v>1377577.5</v>
      </c>
    </row>
    <row r="224" spans="1:4" x14ac:dyDescent="0.3">
      <c r="A224" s="12">
        <v>43960</v>
      </c>
      <c r="B224" s="13" t="s">
        <v>18</v>
      </c>
      <c r="C224">
        <v>13948.5</v>
      </c>
      <c r="D224">
        <v>1222932</v>
      </c>
    </row>
    <row r="225" spans="1:4" x14ac:dyDescent="0.3">
      <c r="A225" s="12">
        <v>43955</v>
      </c>
      <c r="B225" s="13" t="s">
        <v>18</v>
      </c>
      <c r="C225">
        <v>12301.5</v>
      </c>
      <c r="D225">
        <v>1085211</v>
      </c>
    </row>
    <row r="226" spans="1:4" x14ac:dyDescent="0.3">
      <c r="A226" s="12">
        <v>43950</v>
      </c>
      <c r="B226" s="13" t="s">
        <v>18</v>
      </c>
      <c r="C226">
        <v>13014</v>
      </c>
      <c r="D226">
        <v>1115992.5</v>
      </c>
    </row>
    <row r="227" spans="1:4" x14ac:dyDescent="0.3">
      <c r="A227" s="12">
        <v>43953</v>
      </c>
      <c r="B227" s="13" t="s">
        <v>18</v>
      </c>
      <c r="C227">
        <v>12313.5</v>
      </c>
      <c r="D227">
        <v>1053220.5</v>
      </c>
    </row>
    <row r="228" spans="1:4" x14ac:dyDescent="0.3">
      <c r="A228" s="12">
        <v>43977</v>
      </c>
      <c r="B228" s="13" t="s">
        <v>18</v>
      </c>
      <c r="C228">
        <v>17391</v>
      </c>
      <c r="D228">
        <v>1489132.5</v>
      </c>
    </row>
    <row r="229" spans="1:4" x14ac:dyDescent="0.3">
      <c r="A229" s="12">
        <v>43952</v>
      </c>
      <c r="B229" s="13" t="s">
        <v>18</v>
      </c>
      <c r="C229">
        <v>17113.5</v>
      </c>
      <c r="D229">
        <v>1465842</v>
      </c>
    </row>
    <row r="230" spans="1:4" x14ac:dyDescent="0.3">
      <c r="A230" s="12">
        <v>43963</v>
      </c>
      <c r="B230" s="13" t="s">
        <v>18</v>
      </c>
      <c r="C230">
        <v>12802.5</v>
      </c>
      <c r="D230">
        <v>1123830</v>
      </c>
    </row>
    <row r="231" spans="1:4" x14ac:dyDescent="0.3">
      <c r="A231" s="12">
        <v>43972</v>
      </c>
      <c r="B231" s="13" t="s">
        <v>18</v>
      </c>
      <c r="C231">
        <v>16554</v>
      </c>
      <c r="D231">
        <v>1380751.5</v>
      </c>
    </row>
    <row r="232" spans="1:4" x14ac:dyDescent="0.3">
      <c r="A232" s="12">
        <v>43971</v>
      </c>
      <c r="B232" s="13" t="s">
        <v>18</v>
      </c>
      <c r="C232">
        <v>17329.5</v>
      </c>
      <c r="D232">
        <v>1430254.5</v>
      </c>
    </row>
    <row r="233" spans="1:4" x14ac:dyDescent="0.3">
      <c r="A233" s="12">
        <v>43956</v>
      </c>
      <c r="B233" s="13" t="s">
        <v>18</v>
      </c>
      <c r="C233">
        <v>15987</v>
      </c>
      <c r="D233">
        <v>1384179</v>
      </c>
    </row>
    <row r="234" spans="1:4" x14ac:dyDescent="0.3">
      <c r="A234" s="12">
        <v>43949</v>
      </c>
      <c r="B234" s="13" t="s">
        <v>18</v>
      </c>
      <c r="C234">
        <v>13303.5</v>
      </c>
      <c r="D234">
        <v>1102887</v>
      </c>
    </row>
    <row r="235" spans="1:4" x14ac:dyDescent="0.3">
      <c r="A235" s="12">
        <v>43964</v>
      </c>
      <c r="B235" s="13" t="s">
        <v>18</v>
      </c>
      <c r="C235">
        <v>14305.5</v>
      </c>
      <c r="D235">
        <v>1243507.5</v>
      </c>
    </row>
    <row r="236" spans="1:4" x14ac:dyDescent="0.3">
      <c r="A236" s="12">
        <v>43954</v>
      </c>
      <c r="B236" s="13" t="s">
        <v>18</v>
      </c>
      <c r="C236">
        <v>12924</v>
      </c>
      <c r="D236">
        <v>1120009.5</v>
      </c>
    </row>
    <row r="237" spans="1:4" x14ac:dyDescent="0.3">
      <c r="A237" s="12">
        <v>43957</v>
      </c>
      <c r="B237" s="13" t="s">
        <v>18</v>
      </c>
      <c r="C237">
        <v>14061</v>
      </c>
      <c r="D237">
        <v>1221057</v>
      </c>
    </row>
    <row r="238" spans="1:4" x14ac:dyDescent="0.3">
      <c r="A238" s="12">
        <v>43974</v>
      </c>
      <c r="B238" s="13" t="s">
        <v>18</v>
      </c>
      <c r="C238">
        <v>21958.5</v>
      </c>
      <c r="D238">
        <v>1854001.5</v>
      </c>
    </row>
    <row r="239" spans="1:4" x14ac:dyDescent="0.3">
      <c r="A239" s="12">
        <v>43976</v>
      </c>
      <c r="B239" s="13" t="s">
        <v>18</v>
      </c>
      <c r="C239">
        <v>17211</v>
      </c>
      <c r="D239">
        <v>1507867.5</v>
      </c>
    </row>
    <row r="240" spans="1:4" x14ac:dyDescent="0.3">
      <c r="A240" s="12">
        <v>43951</v>
      </c>
      <c r="B240" s="13" t="s">
        <v>18</v>
      </c>
      <c r="C240">
        <v>12753</v>
      </c>
      <c r="D240">
        <v>1103068.5</v>
      </c>
    </row>
    <row r="241" spans="1:4" x14ac:dyDescent="0.3">
      <c r="A241" s="12">
        <v>43961</v>
      </c>
      <c r="B241" s="13" t="s">
        <v>18</v>
      </c>
      <c r="C241">
        <v>16435.5</v>
      </c>
      <c r="D241">
        <v>1471537.5</v>
      </c>
    </row>
    <row r="242" spans="1:4" x14ac:dyDescent="0.3">
      <c r="A242" s="12">
        <v>43959</v>
      </c>
      <c r="B242" s="13" t="s">
        <v>18</v>
      </c>
      <c r="C242">
        <v>14494.5</v>
      </c>
      <c r="D242">
        <v>1269786</v>
      </c>
    </row>
    <row r="243" spans="1:4" x14ac:dyDescent="0.3">
      <c r="A243" s="12">
        <v>43958</v>
      </c>
      <c r="B243" s="13" t="s">
        <v>18</v>
      </c>
      <c r="C243">
        <v>12705</v>
      </c>
      <c r="D243">
        <v>1123894.5</v>
      </c>
    </row>
    <row r="244" spans="1:4" x14ac:dyDescent="0.3">
      <c r="A244" s="12">
        <v>43975</v>
      </c>
      <c r="B244" s="13" t="s">
        <v>18</v>
      </c>
      <c r="C244">
        <v>18075</v>
      </c>
      <c r="D244">
        <v>1548099</v>
      </c>
    </row>
    <row r="245" spans="1:4" x14ac:dyDescent="0.3">
      <c r="A245" s="12">
        <v>43967</v>
      </c>
      <c r="B245" s="13" t="s">
        <v>19</v>
      </c>
      <c r="C245">
        <v>13120.5</v>
      </c>
      <c r="D245">
        <v>1215033</v>
      </c>
    </row>
    <row r="246" spans="1:4" x14ac:dyDescent="0.3">
      <c r="A246" s="12">
        <v>43970</v>
      </c>
      <c r="B246" s="13" t="s">
        <v>19</v>
      </c>
      <c r="C246">
        <v>16237.5</v>
      </c>
      <c r="D246">
        <v>1403047.5</v>
      </c>
    </row>
    <row r="247" spans="1:4" x14ac:dyDescent="0.3">
      <c r="A247" s="12">
        <v>43968</v>
      </c>
      <c r="B247" s="13" t="s">
        <v>19</v>
      </c>
      <c r="C247">
        <v>11967</v>
      </c>
      <c r="D247">
        <v>1060489.5</v>
      </c>
    </row>
    <row r="248" spans="1:4" x14ac:dyDescent="0.3">
      <c r="A248" s="12">
        <v>43960</v>
      </c>
      <c r="B248" s="13" t="s">
        <v>19</v>
      </c>
      <c r="C248">
        <v>12037.5</v>
      </c>
      <c r="D248">
        <v>1081216.5</v>
      </c>
    </row>
    <row r="249" spans="1:4" x14ac:dyDescent="0.3">
      <c r="A249" s="12">
        <v>43955</v>
      </c>
      <c r="B249" s="13" t="s">
        <v>19</v>
      </c>
      <c r="C249">
        <v>7087.5</v>
      </c>
      <c r="D249">
        <v>610855.5</v>
      </c>
    </row>
    <row r="250" spans="1:4" x14ac:dyDescent="0.3">
      <c r="A250" s="12">
        <v>43950</v>
      </c>
      <c r="B250" s="13" t="s">
        <v>20</v>
      </c>
      <c r="C250">
        <v>25816.5</v>
      </c>
      <c r="D250">
        <v>2360914.5</v>
      </c>
    </row>
    <row r="251" spans="1:4" x14ac:dyDescent="0.3">
      <c r="A251" s="12">
        <v>43953</v>
      </c>
      <c r="B251" s="13" t="s">
        <v>19</v>
      </c>
      <c r="C251">
        <v>4624.5</v>
      </c>
      <c r="D251">
        <v>433243.5</v>
      </c>
    </row>
    <row r="252" spans="1:4" x14ac:dyDescent="0.3">
      <c r="A252" s="12">
        <v>43977</v>
      </c>
      <c r="B252" s="13" t="s">
        <v>19</v>
      </c>
      <c r="C252">
        <v>12259.5</v>
      </c>
      <c r="D252">
        <v>1152054</v>
      </c>
    </row>
    <row r="253" spans="1:4" x14ac:dyDescent="0.3">
      <c r="A253" s="12">
        <v>43952</v>
      </c>
      <c r="B253" s="13" t="s">
        <v>19</v>
      </c>
      <c r="C253">
        <v>5446.5</v>
      </c>
      <c r="D253">
        <v>505572</v>
      </c>
    </row>
    <row r="254" spans="1:4" x14ac:dyDescent="0.3">
      <c r="A254" s="12">
        <v>43963</v>
      </c>
      <c r="B254" s="13" t="s">
        <v>19</v>
      </c>
      <c r="C254">
        <v>11296.5</v>
      </c>
      <c r="D254">
        <v>989632.5</v>
      </c>
    </row>
    <row r="255" spans="1:4" x14ac:dyDescent="0.3">
      <c r="A255" s="12">
        <v>43972</v>
      </c>
      <c r="B255" s="13" t="s">
        <v>19</v>
      </c>
      <c r="C255">
        <v>12135</v>
      </c>
      <c r="D255">
        <v>1103623.5</v>
      </c>
    </row>
    <row r="256" spans="1:4" x14ac:dyDescent="0.3">
      <c r="A256" s="12">
        <v>43971</v>
      </c>
      <c r="B256" s="13" t="s">
        <v>19</v>
      </c>
      <c r="C256">
        <v>12630</v>
      </c>
      <c r="D256">
        <v>1104858</v>
      </c>
    </row>
    <row r="257" spans="1:4" x14ac:dyDescent="0.3">
      <c r="A257" s="12">
        <v>43956</v>
      </c>
      <c r="B257" s="13" t="s">
        <v>19</v>
      </c>
      <c r="C257">
        <v>8223</v>
      </c>
      <c r="D257">
        <v>694593</v>
      </c>
    </row>
    <row r="258" spans="1:4" x14ac:dyDescent="0.3">
      <c r="A258" s="12">
        <v>43949</v>
      </c>
      <c r="B258" s="13" t="s">
        <v>20</v>
      </c>
      <c r="C258">
        <v>25149</v>
      </c>
      <c r="D258">
        <v>2277072</v>
      </c>
    </row>
    <row r="259" spans="1:4" x14ac:dyDescent="0.3">
      <c r="A259" s="12">
        <v>43964</v>
      </c>
      <c r="B259" s="13" t="s">
        <v>19</v>
      </c>
      <c r="C259">
        <v>10401</v>
      </c>
      <c r="D259">
        <v>949912.5</v>
      </c>
    </row>
    <row r="260" spans="1:4" x14ac:dyDescent="0.3">
      <c r="A260" s="12">
        <v>43982</v>
      </c>
      <c r="B260" s="13" t="s">
        <v>18</v>
      </c>
      <c r="C260">
        <v>17689.5</v>
      </c>
      <c r="D260">
        <v>1592119.5</v>
      </c>
    </row>
    <row r="261" spans="1:4" x14ac:dyDescent="0.3">
      <c r="A261" s="12">
        <v>43954</v>
      </c>
      <c r="B261" s="13" t="s">
        <v>19</v>
      </c>
      <c r="C261">
        <v>8127</v>
      </c>
      <c r="D261">
        <v>665302.5</v>
      </c>
    </row>
    <row r="262" spans="1:4" x14ac:dyDescent="0.3">
      <c r="A262" s="12">
        <v>43981</v>
      </c>
      <c r="B262" s="13" t="s">
        <v>18</v>
      </c>
      <c r="C262">
        <v>27250.5</v>
      </c>
      <c r="D262">
        <v>2457252</v>
      </c>
    </row>
    <row r="263" spans="1:4" x14ac:dyDescent="0.3">
      <c r="A263" s="12">
        <v>43957</v>
      </c>
      <c r="B263" s="13" t="s">
        <v>19</v>
      </c>
      <c r="C263">
        <v>8464.5</v>
      </c>
      <c r="D263">
        <v>739291.5</v>
      </c>
    </row>
    <row r="264" spans="1:4" x14ac:dyDescent="0.3">
      <c r="A264" s="12">
        <v>43974</v>
      </c>
      <c r="B264" s="13" t="s">
        <v>19</v>
      </c>
      <c r="C264">
        <v>14167.5</v>
      </c>
      <c r="D264">
        <v>1315075.5</v>
      </c>
    </row>
    <row r="265" spans="1:4" x14ac:dyDescent="0.3">
      <c r="A265" s="12">
        <v>43979</v>
      </c>
      <c r="B265" s="13" t="s">
        <v>18</v>
      </c>
      <c r="C265">
        <v>16500</v>
      </c>
      <c r="D265">
        <v>1487928</v>
      </c>
    </row>
    <row r="266" spans="1:4" x14ac:dyDescent="0.3">
      <c r="A266" s="12">
        <v>43976</v>
      </c>
      <c r="B266" s="13" t="s">
        <v>19</v>
      </c>
      <c r="C266">
        <v>13260</v>
      </c>
      <c r="D266">
        <v>1230687</v>
      </c>
    </row>
    <row r="267" spans="1:4" x14ac:dyDescent="0.3">
      <c r="A267" s="12">
        <v>43951</v>
      </c>
      <c r="B267" s="13" t="s">
        <v>19</v>
      </c>
      <c r="C267">
        <v>4285.5</v>
      </c>
      <c r="D267">
        <v>404691</v>
      </c>
    </row>
    <row r="268" spans="1:4" x14ac:dyDescent="0.3">
      <c r="A268" s="12">
        <v>43961</v>
      </c>
      <c r="B268" s="13" t="s">
        <v>19</v>
      </c>
      <c r="C268">
        <v>13440</v>
      </c>
      <c r="D268">
        <v>1198285.5</v>
      </c>
    </row>
    <row r="269" spans="1:4" x14ac:dyDescent="0.3">
      <c r="A269" s="12">
        <v>43959</v>
      </c>
      <c r="B269" s="13" t="s">
        <v>19</v>
      </c>
      <c r="C269">
        <v>9058.5</v>
      </c>
      <c r="D269">
        <v>798759</v>
      </c>
    </row>
    <row r="270" spans="1:4" x14ac:dyDescent="0.3">
      <c r="A270" s="12">
        <v>43958</v>
      </c>
      <c r="B270" s="13" t="s">
        <v>19</v>
      </c>
      <c r="C270">
        <v>8719.5</v>
      </c>
      <c r="D270">
        <v>769276.5</v>
      </c>
    </row>
    <row r="271" spans="1:4" x14ac:dyDescent="0.3">
      <c r="A271" s="12">
        <v>43975</v>
      </c>
      <c r="B271" s="13" t="s">
        <v>19</v>
      </c>
      <c r="C271">
        <v>12666</v>
      </c>
      <c r="D271">
        <v>1184865</v>
      </c>
    </row>
    <row r="272" spans="1:4" x14ac:dyDescent="0.3">
      <c r="A272" s="12">
        <v>43967</v>
      </c>
      <c r="B272" s="13" t="s">
        <v>20</v>
      </c>
      <c r="C272">
        <v>34563</v>
      </c>
      <c r="D272">
        <v>2922883.5</v>
      </c>
    </row>
    <row r="273" spans="1:4" x14ac:dyDescent="0.3">
      <c r="A273" s="12">
        <v>43970</v>
      </c>
      <c r="B273" s="13" t="s">
        <v>20</v>
      </c>
      <c r="C273">
        <v>28882.5</v>
      </c>
      <c r="D273">
        <v>2446530</v>
      </c>
    </row>
    <row r="274" spans="1:4" x14ac:dyDescent="0.3">
      <c r="A274" s="12">
        <v>43968</v>
      </c>
      <c r="B274" s="13" t="s">
        <v>20</v>
      </c>
      <c r="C274">
        <v>28275</v>
      </c>
      <c r="D274">
        <v>2435632.5</v>
      </c>
    </row>
    <row r="275" spans="1:4" x14ac:dyDescent="0.3">
      <c r="A275" s="12">
        <v>43960</v>
      </c>
      <c r="B275" s="13" t="s">
        <v>20</v>
      </c>
      <c r="C275">
        <v>26271</v>
      </c>
      <c r="D275">
        <v>2384937</v>
      </c>
    </row>
    <row r="276" spans="1:4" x14ac:dyDescent="0.3">
      <c r="A276" s="12">
        <v>43955</v>
      </c>
      <c r="B276" s="13" t="s">
        <v>20</v>
      </c>
      <c r="C276">
        <v>23587.5</v>
      </c>
      <c r="D276">
        <v>2155668</v>
      </c>
    </row>
    <row r="277" spans="1:4" x14ac:dyDescent="0.3">
      <c r="A277" s="12">
        <v>43953</v>
      </c>
      <c r="B277" s="13" t="s">
        <v>20</v>
      </c>
      <c r="C277">
        <v>18427.5</v>
      </c>
      <c r="D277">
        <v>1682851.5</v>
      </c>
    </row>
    <row r="278" spans="1:4" x14ac:dyDescent="0.3">
      <c r="A278" s="12">
        <v>43977</v>
      </c>
      <c r="B278" s="13" t="s">
        <v>20</v>
      </c>
      <c r="C278">
        <v>27156</v>
      </c>
      <c r="D278">
        <v>2410803</v>
      </c>
    </row>
    <row r="279" spans="1:4" x14ac:dyDescent="0.3">
      <c r="A279" s="12">
        <v>43952</v>
      </c>
      <c r="B279" s="13" t="s">
        <v>20</v>
      </c>
      <c r="C279">
        <v>35190</v>
      </c>
      <c r="D279">
        <v>3168510</v>
      </c>
    </row>
    <row r="280" spans="1:4" x14ac:dyDescent="0.3">
      <c r="A280" s="12">
        <v>43963</v>
      </c>
      <c r="B280" s="13" t="s">
        <v>20</v>
      </c>
      <c r="C280">
        <v>25483.5</v>
      </c>
      <c r="D280">
        <v>2243160</v>
      </c>
    </row>
    <row r="281" spans="1:4" x14ac:dyDescent="0.3">
      <c r="A281" s="12">
        <v>43972</v>
      </c>
      <c r="B281" s="13" t="s">
        <v>20</v>
      </c>
      <c r="C281">
        <v>25362</v>
      </c>
      <c r="D281">
        <v>2198935.5</v>
      </c>
    </row>
    <row r="282" spans="1:4" x14ac:dyDescent="0.3">
      <c r="A282" s="12">
        <v>43971</v>
      </c>
      <c r="B282" s="13" t="s">
        <v>20</v>
      </c>
      <c r="C282">
        <v>28849.5</v>
      </c>
      <c r="D282">
        <v>2520759</v>
      </c>
    </row>
    <row r="283" spans="1:4" x14ac:dyDescent="0.3">
      <c r="A283" s="12">
        <v>43956</v>
      </c>
      <c r="B283" s="13" t="s">
        <v>20</v>
      </c>
      <c r="C283">
        <v>26367</v>
      </c>
      <c r="D283">
        <v>2380333.5</v>
      </c>
    </row>
    <row r="284" spans="1:4" x14ac:dyDescent="0.3">
      <c r="A284" s="12">
        <v>43964</v>
      </c>
      <c r="B284" s="13" t="s">
        <v>20</v>
      </c>
      <c r="C284">
        <v>25539</v>
      </c>
      <c r="D284">
        <v>2263651.5</v>
      </c>
    </row>
    <row r="285" spans="1:4" x14ac:dyDescent="0.3">
      <c r="A285" s="12">
        <v>43982</v>
      </c>
      <c r="B285" s="13" t="s">
        <v>19</v>
      </c>
      <c r="C285">
        <v>14808</v>
      </c>
      <c r="D285">
        <v>1336789.5</v>
      </c>
    </row>
    <row r="286" spans="1:4" x14ac:dyDescent="0.3">
      <c r="A286" s="12">
        <v>43954</v>
      </c>
      <c r="B286" s="13" t="s">
        <v>20</v>
      </c>
      <c r="C286">
        <v>21343.5</v>
      </c>
      <c r="D286">
        <v>1906557</v>
      </c>
    </row>
    <row r="287" spans="1:4" x14ac:dyDescent="0.3">
      <c r="A287" s="12">
        <v>43981</v>
      </c>
      <c r="B287" s="13" t="s">
        <v>19</v>
      </c>
      <c r="C287">
        <v>17946</v>
      </c>
      <c r="D287">
        <v>1609090.5</v>
      </c>
    </row>
    <row r="288" spans="1:4" x14ac:dyDescent="0.3">
      <c r="A288" s="12">
        <v>43957</v>
      </c>
      <c r="B288" s="13" t="s">
        <v>20</v>
      </c>
      <c r="C288">
        <v>24337.5</v>
      </c>
      <c r="D288">
        <v>2159350.5</v>
      </c>
    </row>
    <row r="289" spans="1:4" x14ac:dyDescent="0.3">
      <c r="A289" s="12">
        <v>43974</v>
      </c>
      <c r="B289" s="13" t="s">
        <v>20</v>
      </c>
      <c r="C289">
        <v>36997.5</v>
      </c>
      <c r="D289">
        <v>3089140.5</v>
      </c>
    </row>
    <row r="290" spans="1:4" x14ac:dyDescent="0.3">
      <c r="A290" s="12">
        <v>43979</v>
      </c>
      <c r="B290" s="13" t="s">
        <v>19</v>
      </c>
      <c r="C290">
        <v>13864.5</v>
      </c>
      <c r="D290">
        <v>1239747</v>
      </c>
    </row>
    <row r="291" spans="1:4" x14ac:dyDescent="0.3">
      <c r="A291" s="12">
        <v>43976</v>
      </c>
      <c r="B291" s="13" t="s">
        <v>20</v>
      </c>
      <c r="C291">
        <v>28494</v>
      </c>
      <c r="D291">
        <v>2512803</v>
      </c>
    </row>
    <row r="292" spans="1:4" x14ac:dyDescent="0.3">
      <c r="A292" s="12">
        <v>43951</v>
      </c>
      <c r="B292" s="13" t="s">
        <v>20</v>
      </c>
      <c r="C292">
        <v>27883.5</v>
      </c>
      <c r="D292">
        <v>2560080</v>
      </c>
    </row>
    <row r="293" spans="1:4" x14ac:dyDescent="0.3">
      <c r="A293" s="12">
        <v>43961</v>
      </c>
      <c r="B293" s="13" t="s">
        <v>20</v>
      </c>
      <c r="C293">
        <v>31224</v>
      </c>
      <c r="D293">
        <v>2767270.5</v>
      </c>
    </row>
    <row r="294" spans="1:4" x14ac:dyDescent="0.3">
      <c r="A294" s="12">
        <v>43959</v>
      </c>
      <c r="B294" s="13" t="s">
        <v>20</v>
      </c>
      <c r="C294">
        <v>25020</v>
      </c>
      <c r="D294">
        <v>2235960</v>
      </c>
    </row>
    <row r="295" spans="1:4" x14ac:dyDescent="0.3">
      <c r="A295" s="12">
        <v>43958</v>
      </c>
      <c r="B295" s="13" t="s">
        <v>20</v>
      </c>
      <c r="C295">
        <v>26184</v>
      </c>
      <c r="D295">
        <v>2308336.5</v>
      </c>
    </row>
    <row r="296" spans="1:4" x14ac:dyDescent="0.3">
      <c r="A296" s="12">
        <v>43975</v>
      </c>
      <c r="B296" s="13" t="s">
        <v>20</v>
      </c>
      <c r="C296">
        <v>29824.5</v>
      </c>
      <c r="D296">
        <v>2526909</v>
      </c>
    </row>
    <row r="297" spans="1:4" x14ac:dyDescent="0.3">
      <c r="A297" s="12">
        <v>43950</v>
      </c>
      <c r="B297" s="13" t="s">
        <v>21</v>
      </c>
      <c r="C297">
        <v>208351.5</v>
      </c>
      <c r="D297">
        <v>21615333</v>
      </c>
    </row>
    <row r="298" spans="1:4" x14ac:dyDescent="0.3">
      <c r="A298" s="12">
        <v>43949</v>
      </c>
      <c r="B298" s="13" t="s">
        <v>21</v>
      </c>
      <c r="C298">
        <v>204637.5</v>
      </c>
      <c r="D298">
        <v>21114898.5</v>
      </c>
    </row>
    <row r="299" spans="1:4" x14ac:dyDescent="0.3">
      <c r="A299" s="12">
        <v>43982</v>
      </c>
      <c r="B299" s="13" t="s">
        <v>20</v>
      </c>
      <c r="C299">
        <v>31372.5</v>
      </c>
      <c r="D299">
        <v>2794324.5</v>
      </c>
    </row>
    <row r="300" spans="1:4" x14ac:dyDescent="0.3">
      <c r="A300" s="12">
        <v>43981</v>
      </c>
      <c r="B300" s="13" t="s">
        <v>20</v>
      </c>
      <c r="C300">
        <v>34681.5</v>
      </c>
      <c r="D300">
        <v>3005334</v>
      </c>
    </row>
    <row r="301" spans="1:4" x14ac:dyDescent="0.3">
      <c r="A301" s="12">
        <v>43979</v>
      </c>
      <c r="B301" s="13" t="s">
        <v>20</v>
      </c>
      <c r="C301">
        <v>28197</v>
      </c>
      <c r="D301">
        <v>2559211.5</v>
      </c>
    </row>
    <row r="302" spans="1:4" x14ac:dyDescent="0.3">
      <c r="A302" s="12">
        <v>43967</v>
      </c>
      <c r="B302" s="13" t="s">
        <v>21</v>
      </c>
      <c r="C302">
        <v>236551.5</v>
      </c>
      <c r="D302">
        <v>23689383</v>
      </c>
    </row>
    <row r="303" spans="1:4" x14ac:dyDescent="0.3">
      <c r="A303" s="12">
        <v>43970</v>
      </c>
      <c r="B303" s="13" t="s">
        <v>21</v>
      </c>
      <c r="C303">
        <v>223597.5</v>
      </c>
      <c r="D303">
        <v>21945858</v>
      </c>
    </row>
    <row r="304" spans="1:4" x14ac:dyDescent="0.3">
      <c r="A304" s="12">
        <v>43968</v>
      </c>
      <c r="B304" s="13" t="s">
        <v>21</v>
      </c>
      <c r="C304">
        <v>193363.5</v>
      </c>
      <c r="D304">
        <v>19546386</v>
      </c>
    </row>
    <row r="305" spans="1:4" x14ac:dyDescent="0.3">
      <c r="A305" s="12">
        <v>43960</v>
      </c>
      <c r="B305" s="13" t="s">
        <v>21</v>
      </c>
      <c r="C305">
        <v>188319</v>
      </c>
      <c r="D305">
        <v>19218631.5</v>
      </c>
    </row>
    <row r="306" spans="1:4" x14ac:dyDescent="0.3">
      <c r="A306" s="12">
        <v>43955</v>
      </c>
      <c r="B306" s="13" t="s">
        <v>21</v>
      </c>
      <c r="C306">
        <v>237544.5</v>
      </c>
      <c r="D306">
        <v>24292218</v>
      </c>
    </row>
    <row r="307" spans="1:4" x14ac:dyDescent="0.3">
      <c r="A307" s="12">
        <v>43950</v>
      </c>
      <c r="B307" s="13" t="s">
        <v>22</v>
      </c>
      <c r="C307">
        <v>203209.5</v>
      </c>
      <c r="D307">
        <v>20871391.5</v>
      </c>
    </row>
    <row r="308" spans="1:4" x14ac:dyDescent="0.3">
      <c r="A308" s="12">
        <v>43953</v>
      </c>
      <c r="B308" s="13" t="s">
        <v>21</v>
      </c>
      <c r="C308">
        <v>185979</v>
      </c>
      <c r="D308">
        <v>19625364</v>
      </c>
    </row>
    <row r="309" spans="1:4" x14ac:dyDescent="0.3">
      <c r="A309" s="12">
        <v>43977</v>
      </c>
      <c r="B309" s="13" t="s">
        <v>21</v>
      </c>
      <c r="C309">
        <v>244905</v>
      </c>
      <c r="D309">
        <v>25163431.5</v>
      </c>
    </row>
    <row r="310" spans="1:4" x14ac:dyDescent="0.3">
      <c r="A310" s="12">
        <v>43952</v>
      </c>
      <c r="B310" s="13" t="s">
        <v>21</v>
      </c>
      <c r="C310">
        <v>239409</v>
      </c>
      <c r="D310">
        <v>25413351</v>
      </c>
    </row>
    <row r="311" spans="1:4" x14ac:dyDescent="0.3">
      <c r="A311" s="12">
        <v>43963</v>
      </c>
      <c r="B311" s="13" t="s">
        <v>21</v>
      </c>
      <c r="C311">
        <v>192886.5</v>
      </c>
      <c r="D311">
        <v>19205179.5</v>
      </c>
    </row>
    <row r="312" spans="1:4" x14ac:dyDescent="0.3">
      <c r="A312" s="12">
        <v>43972</v>
      </c>
      <c r="B312" s="13" t="s">
        <v>21</v>
      </c>
      <c r="C312">
        <v>224233.5</v>
      </c>
      <c r="D312">
        <v>22253295</v>
      </c>
    </row>
    <row r="313" spans="1:4" x14ac:dyDescent="0.3">
      <c r="A313" s="12">
        <v>43971</v>
      </c>
      <c r="B313" s="13" t="s">
        <v>21</v>
      </c>
      <c r="C313">
        <v>219622.5</v>
      </c>
      <c r="D313">
        <v>21959286</v>
      </c>
    </row>
    <row r="314" spans="1:4" x14ac:dyDescent="0.3">
      <c r="A314" s="12">
        <v>43956</v>
      </c>
      <c r="B314" s="13" t="s">
        <v>21</v>
      </c>
      <c r="C314">
        <v>213582</v>
      </c>
      <c r="D314">
        <v>21919435.5</v>
      </c>
    </row>
    <row r="315" spans="1:4" x14ac:dyDescent="0.3">
      <c r="A315" s="12">
        <v>43949</v>
      </c>
      <c r="B315" s="13" t="s">
        <v>22</v>
      </c>
      <c r="C315">
        <v>195705</v>
      </c>
      <c r="D315">
        <v>20003263.5</v>
      </c>
    </row>
    <row r="316" spans="1:4" x14ac:dyDescent="0.3">
      <c r="A316" s="12">
        <v>43964</v>
      </c>
      <c r="B316" s="13" t="s">
        <v>21</v>
      </c>
      <c r="C316">
        <v>193722</v>
      </c>
      <c r="D316">
        <v>19437273</v>
      </c>
    </row>
    <row r="317" spans="1:4" x14ac:dyDescent="0.3">
      <c r="A317" s="12">
        <v>43954</v>
      </c>
      <c r="B317" s="13" t="s">
        <v>21</v>
      </c>
      <c r="C317">
        <v>257215.5</v>
      </c>
      <c r="D317">
        <v>26492278.5</v>
      </c>
    </row>
    <row r="318" spans="1:4" x14ac:dyDescent="0.3">
      <c r="A318" s="12">
        <v>43957</v>
      </c>
      <c r="B318" s="13" t="s">
        <v>21</v>
      </c>
      <c r="C318">
        <v>224779.5</v>
      </c>
      <c r="D318">
        <v>23032992</v>
      </c>
    </row>
    <row r="319" spans="1:4" x14ac:dyDescent="0.3">
      <c r="A319" s="12">
        <v>43974</v>
      </c>
      <c r="B319" s="13" t="s">
        <v>21</v>
      </c>
      <c r="C319">
        <v>292018.5</v>
      </c>
      <c r="D319">
        <v>28590910.5</v>
      </c>
    </row>
    <row r="320" spans="1:4" x14ac:dyDescent="0.3">
      <c r="A320" s="12">
        <v>43976</v>
      </c>
      <c r="B320" s="13" t="s">
        <v>21</v>
      </c>
      <c r="C320">
        <v>198751.5</v>
      </c>
      <c r="D320">
        <v>20582743.5</v>
      </c>
    </row>
    <row r="321" spans="1:4" x14ac:dyDescent="0.3">
      <c r="A321" s="12">
        <v>43951</v>
      </c>
      <c r="B321" s="13" t="s">
        <v>21</v>
      </c>
      <c r="C321">
        <v>214386</v>
      </c>
      <c r="D321">
        <v>22530000</v>
      </c>
    </row>
    <row r="322" spans="1:4" x14ac:dyDescent="0.3">
      <c r="A322" s="12">
        <v>43961</v>
      </c>
      <c r="B322" s="13" t="s">
        <v>21</v>
      </c>
      <c r="C322">
        <v>243825</v>
      </c>
      <c r="D322">
        <v>24890404.5</v>
      </c>
    </row>
    <row r="323" spans="1:4" x14ac:dyDescent="0.3">
      <c r="A323" s="12">
        <v>43959</v>
      </c>
      <c r="B323" s="13" t="s">
        <v>21</v>
      </c>
      <c r="C323">
        <v>232701</v>
      </c>
      <c r="D323">
        <v>23881948.5</v>
      </c>
    </row>
    <row r="324" spans="1:4" x14ac:dyDescent="0.3">
      <c r="A324" s="12">
        <v>43958</v>
      </c>
      <c r="B324" s="13" t="s">
        <v>21</v>
      </c>
      <c r="C324">
        <v>219411</v>
      </c>
      <c r="D324">
        <v>22460130</v>
      </c>
    </row>
    <row r="325" spans="1:4" x14ac:dyDescent="0.3">
      <c r="A325" s="12">
        <v>43975</v>
      </c>
      <c r="B325" s="13" t="s">
        <v>21</v>
      </c>
      <c r="C325">
        <v>200029.5</v>
      </c>
      <c r="D325">
        <v>19959801</v>
      </c>
    </row>
    <row r="326" spans="1:4" x14ac:dyDescent="0.3">
      <c r="A326" s="12">
        <v>43967</v>
      </c>
      <c r="B326" s="13" t="s">
        <v>22</v>
      </c>
      <c r="C326">
        <v>225480</v>
      </c>
      <c r="D326">
        <v>22355338.5</v>
      </c>
    </row>
    <row r="327" spans="1:4" x14ac:dyDescent="0.3">
      <c r="A327" s="12">
        <v>43970</v>
      </c>
      <c r="B327" s="13" t="s">
        <v>22</v>
      </c>
      <c r="C327">
        <v>211453.5</v>
      </c>
      <c r="D327">
        <v>20590072.5</v>
      </c>
    </row>
    <row r="328" spans="1:4" x14ac:dyDescent="0.3">
      <c r="A328" s="12">
        <v>43968</v>
      </c>
      <c r="B328" s="13" t="s">
        <v>22</v>
      </c>
      <c r="C328">
        <v>184801.5</v>
      </c>
      <c r="D328">
        <v>18449091</v>
      </c>
    </row>
    <row r="329" spans="1:4" x14ac:dyDescent="0.3">
      <c r="A329" s="12">
        <v>43960</v>
      </c>
      <c r="B329" s="13" t="s">
        <v>22</v>
      </c>
      <c r="C329">
        <v>177976.5</v>
      </c>
      <c r="D329">
        <v>18085798.5</v>
      </c>
    </row>
    <row r="330" spans="1:4" x14ac:dyDescent="0.3">
      <c r="A330" s="12">
        <v>43955</v>
      </c>
      <c r="B330" s="13" t="s">
        <v>22</v>
      </c>
      <c r="C330">
        <v>223617</v>
      </c>
      <c r="D330">
        <v>22796827.5</v>
      </c>
    </row>
    <row r="331" spans="1:4" x14ac:dyDescent="0.3">
      <c r="A331" s="12">
        <v>43953</v>
      </c>
      <c r="B331" s="13" t="s">
        <v>22</v>
      </c>
      <c r="C331">
        <v>176397</v>
      </c>
      <c r="D331">
        <v>18625921.5</v>
      </c>
    </row>
    <row r="332" spans="1:4" x14ac:dyDescent="0.3">
      <c r="A332" s="12">
        <v>43977</v>
      </c>
      <c r="B332" s="13" t="s">
        <v>22</v>
      </c>
      <c r="C332">
        <v>232369.5</v>
      </c>
      <c r="D332">
        <v>23856345</v>
      </c>
    </row>
    <row r="333" spans="1:4" x14ac:dyDescent="0.3">
      <c r="A333" s="12">
        <v>43952</v>
      </c>
      <c r="B333" s="13" t="s">
        <v>22</v>
      </c>
      <c r="C333">
        <v>226540.5</v>
      </c>
      <c r="D333">
        <v>23953536</v>
      </c>
    </row>
    <row r="334" spans="1:4" x14ac:dyDescent="0.3">
      <c r="A334" s="12">
        <v>43963</v>
      </c>
      <c r="B334" s="13" t="s">
        <v>22</v>
      </c>
      <c r="C334">
        <v>189679.5</v>
      </c>
      <c r="D334">
        <v>18718036.5</v>
      </c>
    </row>
    <row r="335" spans="1:4" x14ac:dyDescent="0.3">
      <c r="A335" s="12">
        <v>43972</v>
      </c>
      <c r="B335" s="13" t="s">
        <v>22</v>
      </c>
      <c r="C335">
        <v>213640.5</v>
      </c>
      <c r="D335">
        <v>21042673.5</v>
      </c>
    </row>
    <row r="336" spans="1:4" x14ac:dyDescent="0.3">
      <c r="A336" s="12">
        <v>43971</v>
      </c>
      <c r="B336" s="13" t="s">
        <v>22</v>
      </c>
      <c r="C336">
        <v>214885.5</v>
      </c>
      <c r="D336">
        <v>21411349.5</v>
      </c>
    </row>
    <row r="337" spans="1:4" x14ac:dyDescent="0.3">
      <c r="A337" s="12">
        <v>43956</v>
      </c>
      <c r="B337" s="13" t="s">
        <v>22</v>
      </c>
      <c r="C337">
        <v>203832</v>
      </c>
      <c r="D337">
        <v>20880142.5</v>
      </c>
    </row>
    <row r="338" spans="1:4" x14ac:dyDescent="0.3">
      <c r="A338" s="12">
        <v>43964</v>
      </c>
      <c r="B338" s="13" t="s">
        <v>22</v>
      </c>
      <c r="C338">
        <v>188662.5</v>
      </c>
      <c r="D338">
        <v>18784000.5</v>
      </c>
    </row>
    <row r="339" spans="1:4" x14ac:dyDescent="0.3">
      <c r="A339" s="12">
        <v>43982</v>
      </c>
      <c r="B339" s="13" t="s">
        <v>21</v>
      </c>
      <c r="C339">
        <v>215277</v>
      </c>
      <c r="D339">
        <v>21585316.5</v>
      </c>
    </row>
    <row r="340" spans="1:4" x14ac:dyDescent="0.3">
      <c r="A340" s="12">
        <v>43954</v>
      </c>
      <c r="B340" s="13" t="s">
        <v>22</v>
      </c>
      <c r="C340">
        <v>248148</v>
      </c>
      <c r="D340">
        <v>25519072.5</v>
      </c>
    </row>
    <row r="341" spans="1:4" x14ac:dyDescent="0.3">
      <c r="A341" s="12">
        <v>43981</v>
      </c>
      <c r="B341" s="13" t="s">
        <v>21</v>
      </c>
      <c r="C341">
        <v>246414</v>
      </c>
      <c r="D341">
        <v>24527245.5</v>
      </c>
    </row>
    <row r="342" spans="1:4" x14ac:dyDescent="0.3">
      <c r="A342" s="12">
        <v>43957</v>
      </c>
      <c r="B342" s="13" t="s">
        <v>22</v>
      </c>
      <c r="C342">
        <v>216498</v>
      </c>
      <c r="D342">
        <v>22126444.5</v>
      </c>
    </row>
    <row r="343" spans="1:4" x14ac:dyDescent="0.3">
      <c r="A343" s="12">
        <v>43974</v>
      </c>
      <c r="B343" s="13" t="s">
        <v>22</v>
      </c>
      <c r="C343">
        <v>275793</v>
      </c>
      <c r="D343">
        <v>26806626</v>
      </c>
    </row>
    <row r="344" spans="1:4" x14ac:dyDescent="0.3">
      <c r="A344" s="12">
        <v>43979</v>
      </c>
      <c r="B344" s="13" t="s">
        <v>21</v>
      </c>
      <c r="C344">
        <v>199753.5</v>
      </c>
      <c r="D344">
        <v>20535733.5</v>
      </c>
    </row>
    <row r="345" spans="1:4" x14ac:dyDescent="0.3">
      <c r="A345" s="12">
        <v>43976</v>
      </c>
      <c r="B345" s="13" t="s">
        <v>22</v>
      </c>
      <c r="C345">
        <v>192948</v>
      </c>
      <c r="D345">
        <v>19806927</v>
      </c>
    </row>
    <row r="346" spans="1:4" x14ac:dyDescent="0.3">
      <c r="A346" s="12">
        <v>43951</v>
      </c>
      <c r="B346" s="13" t="s">
        <v>22</v>
      </c>
      <c r="C346">
        <v>206038.5</v>
      </c>
      <c r="D346">
        <v>21740460</v>
      </c>
    </row>
    <row r="347" spans="1:4" x14ac:dyDescent="0.3">
      <c r="A347" s="12">
        <v>43961</v>
      </c>
      <c r="B347" s="13" t="s">
        <v>22</v>
      </c>
      <c r="C347">
        <v>231559.5</v>
      </c>
      <c r="D347">
        <v>23443725</v>
      </c>
    </row>
    <row r="348" spans="1:4" x14ac:dyDescent="0.3">
      <c r="A348" s="12">
        <v>43959</v>
      </c>
      <c r="B348" s="13" t="s">
        <v>22</v>
      </c>
      <c r="C348">
        <v>225076.5</v>
      </c>
      <c r="D348">
        <v>22846078.5</v>
      </c>
    </row>
    <row r="349" spans="1:4" x14ac:dyDescent="0.3">
      <c r="A349" s="12">
        <v>43958</v>
      </c>
      <c r="B349" s="13" t="s">
        <v>22</v>
      </c>
      <c r="C349">
        <v>209415</v>
      </c>
      <c r="D349">
        <v>21463023</v>
      </c>
    </row>
    <row r="350" spans="1:4" x14ac:dyDescent="0.3">
      <c r="A350" s="12">
        <v>43975</v>
      </c>
      <c r="B350" s="13" t="s">
        <v>22</v>
      </c>
      <c r="C350">
        <v>193719</v>
      </c>
      <c r="D350">
        <v>19071117</v>
      </c>
    </row>
    <row r="351" spans="1:4" x14ac:dyDescent="0.3">
      <c r="A351" s="12">
        <v>43950</v>
      </c>
      <c r="B351" s="13" t="s">
        <v>23</v>
      </c>
      <c r="C351">
        <v>12250.5</v>
      </c>
      <c r="D351">
        <v>981519</v>
      </c>
    </row>
    <row r="352" spans="1:4" x14ac:dyDescent="0.3">
      <c r="A352" s="12">
        <v>43949</v>
      </c>
      <c r="B352" s="13" t="s">
        <v>23</v>
      </c>
      <c r="C352">
        <v>12541.5</v>
      </c>
      <c r="D352">
        <v>992541</v>
      </c>
    </row>
    <row r="353" spans="1:4" x14ac:dyDescent="0.3">
      <c r="A353" s="12">
        <v>43982</v>
      </c>
      <c r="B353" s="13" t="s">
        <v>22</v>
      </c>
      <c r="C353">
        <v>206758.5</v>
      </c>
      <c r="D353">
        <v>20717248.5</v>
      </c>
    </row>
    <row r="354" spans="1:4" x14ac:dyDescent="0.3">
      <c r="A354" s="12">
        <v>43981</v>
      </c>
      <c r="B354" s="13" t="s">
        <v>22</v>
      </c>
      <c r="C354">
        <v>244734</v>
      </c>
      <c r="D354">
        <v>24151980</v>
      </c>
    </row>
    <row r="355" spans="1:4" x14ac:dyDescent="0.3">
      <c r="A355" s="12">
        <v>43979</v>
      </c>
      <c r="B355" s="13" t="s">
        <v>22</v>
      </c>
      <c r="C355">
        <v>191641.5</v>
      </c>
      <c r="D355">
        <v>19549036.5</v>
      </c>
    </row>
    <row r="356" spans="1:4" x14ac:dyDescent="0.3">
      <c r="A356" s="12">
        <v>43967</v>
      </c>
      <c r="B356" s="13" t="s">
        <v>23</v>
      </c>
      <c r="C356">
        <v>16368</v>
      </c>
      <c r="D356">
        <v>1316350.5</v>
      </c>
    </row>
    <row r="357" spans="1:4" x14ac:dyDescent="0.3">
      <c r="A357" s="12">
        <v>43970</v>
      </c>
      <c r="B357" s="13" t="s">
        <v>23</v>
      </c>
      <c r="C357">
        <v>14427</v>
      </c>
      <c r="D357">
        <v>1126810.5</v>
      </c>
    </row>
    <row r="358" spans="1:4" x14ac:dyDescent="0.3">
      <c r="A358" s="12">
        <v>43968</v>
      </c>
      <c r="B358" s="13" t="s">
        <v>23</v>
      </c>
      <c r="C358">
        <v>13440</v>
      </c>
      <c r="D358">
        <v>1157529</v>
      </c>
    </row>
    <row r="359" spans="1:4" x14ac:dyDescent="0.3">
      <c r="A359" s="12">
        <v>43960</v>
      </c>
      <c r="B359" s="13" t="s">
        <v>23</v>
      </c>
      <c r="C359">
        <v>11745</v>
      </c>
      <c r="D359">
        <v>955801.5</v>
      </c>
    </row>
    <row r="360" spans="1:4" x14ac:dyDescent="0.3">
      <c r="A360" s="12">
        <v>43955</v>
      </c>
      <c r="B360" s="13" t="s">
        <v>23</v>
      </c>
      <c r="C360">
        <v>11062.5</v>
      </c>
      <c r="D360">
        <v>906343.5</v>
      </c>
    </row>
    <row r="361" spans="1:4" x14ac:dyDescent="0.3">
      <c r="A361" s="12">
        <v>43953</v>
      </c>
      <c r="B361" s="13" t="s">
        <v>23</v>
      </c>
      <c r="C361">
        <v>10018.5</v>
      </c>
      <c r="D361">
        <v>816859.5</v>
      </c>
    </row>
    <row r="362" spans="1:4" x14ac:dyDescent="0.3">
      <c r="A362" s="12">
        <v>43977</v>
      </c>
      <c r="B362" s="13" t="s">
        <v>24</v>
      </c>
      <c r="C362">
        <v>10437</v>
      </c>
      <c r="D362">
        <v>833815.5</v>
      </c>
    </row>
    <row r="363" spans="1:4" x14ac:dyDescent="0.3">
      <c r="A363" s="12">
        <v>43952</v>
      </c>
      <c r="B363" s="13" t="s">
        <v>23</v>
      </c>
      <c r="C363">
        <v>13644</v>
      </c>
      <c r="D363">
        <v>1134444</v>
      </c>
    </row>
    <row r="364" spans="1:4" x14ac:dyDescent="0.3">
      <c r="A364" s="12">
        <v>43963</v>
      </c>
      <c r="B364" s="13" t="s">
        <v>23</v>
      </c>
      <c r="C364">
        <v>13443</v>
      </c>
      <c r="D364">
        <v>1092277.5</v>
      </c>
    </row>
    <row r="365" spans="1:4" x14ac:dyDescent="0.3">
      <c r="A365" s="12">
        <v>43972</v>
      </c>
      <c r="B365" s="13" t="s">
        <v>23</v>
      </c>
      <c r="C365">
        <v>14182.5</v>
      </c>
      <c r="D365">
        <v>1172574</v>
      </c>
    </row>
    <row r="366" spans="1:4" x14ac:dyDescent="0.3">
      <c r="A366" s="12">
        <v>43971</v>
      </c>
      <c r="B366" s="13" t="s">
        <v>23</v>
      </c>
      <c r="C366">
        <v>14928</v>
      </c>
      <c r="D366">
        <v>1217749.5</v>
      </c>
    </row>
    <row r="367" spans="1:4" x14ac:dyDescent="0.3">
      <c r="A367" s="12">
        <v>43956</v>
      </c>
      <c r="B367" s="13" t="s">
        <v>23</v>
      </c>
      <c r="C367">
        <v>13941</v>
      </c>
      <c r="D367">
        <v>1145575.5</v>
      </c>
    </row>
    <row r="368" spans="1:4" x14ac:dyDescent="0.3">
      <c r="A368" s="12">
        <v>43964</v>
      </c>
      <c r="B368" s="13" t="s">
        <v>23</v>
      </c>
      <c r="C368">
        <v>14643</v>
      </c>
      <c r="D368">
        <v>1172691</v>
      </c>
    </row>
    <row r="369" spans="1:4" x14ac:dyDescent="0.3">
      <c r="A369" s="12">
        <v>43954</v>
      </c>
      <c r="B369" s="13" t="s">
        <v>23</v>
      </c>
      <c r="C369">
        <v>10032</v>
      </c>
      <c r="D369">
        <v>816150</v>
      </c>
    </row>
    <row r="370" spans="1:4" x14ac:dyDescent="0.3">
      <c r="A370" s="12">
        <v>43957</v>
      </c>
      <c r="B370" s="13" t="s">
        <v>23</v>
      </c>
      <c r="C370">
        <v>12468</v>
      </c>
      <c r="D370">
        <v>1016566.5</v>
      </c>
    </row>
    <row r="371" spans="1:4" x14ac:dyDescent="0.3">
      <c r="A371" s="12">
        <v>43974</v>
      </c>
      <c r="B371" s="13" t="s">
        <v>23</v>
      </c>
      <c r="C371">
        <v>17943</v>
      </c>
      <c r="D371">
        <v>1457391</v>
      </c>
    </row>
    <row r="372" spans="1:4" x14ac:dyDescent="0.3">
      <c r="A372" s="12">
        <v>43976</v>
      </c>
      <c r="B372" s="13" t="s">
        <v>23</v>
      </c>
      <c r="C372">
        <v>15807</v>
      </c>
      <c r="D372">
        <v>1326705</v>
      </c>
    </row>
    <row r="373" spans="1:4" x14ac:dyDescent="0.3">
      <c r="A373" s="12">
        <v>43951</v>
      </c>
      <c r="B373" s="13" t="s">
        <v>23</v>
      </c>
      <c r="C373">
        <v>11976</v>
      </c>
      <c r="D373">
        <v>1004511</v>
      </c>
    </row>
    <row r="374" spans="1:4" x14ac:dyDescent="0.3">
      <c r="A374" s="12">
        <v>43961</v>
      </c>
      <c r="B374" s="13" t="s">
        <v>23</v>
      </c>
      <c r="C374">
        <v>14566.5</v>
      </c>
      <c r="D374">
        <v>1216557</v>
      </c>
    </row>
    <row r="375" spans="1:4" x14ac:dyDescent="0.3">
      <c r="A375" s="12">
        <v>43959</v>
      </c>
      <c r="B375" s="13" t="s">
        <v>23</v>
      </c>
      <c r="C375">
        <v>12976.5</v>
      </c>
      <c r="D375">
        <v>1046848.5</v>
      </c>
    </row>
    <row r="376" spans="1:4" x14ac:dyDescent="0.3">
      <c r="A376" s="12">
        <v>43958</v>
      </c>
      <c r="B376" s="13" t="s">
        <v>23</v>
      </c>
      <c r="C376">
        <v>11719.5</v>
      </c>
      <c r="D376">
        <v>965880</v>
      </c>
    </row>
    <row r="377" spans="1:4" x14ac:dyDescent="0.3">
      <c r="A377" s="12">
        <v>43975</v>
      </c>
      <c r="B377" s="13" t="s">
        <v>23</v>
      </c>
      <c r="C377">
        <v>17197.5</v>
      </c>
      <c r="D377">
        <v>1386262.5</v>
      </c>
    </row>
    <row r="378" spans="1:4" x14ac:dyDescent="0.3">
      <c r="A378" s="12">
        <v>43977</v>
      </c>
      <c r="B378" s="13" t="s">
        <v>23</v>
      </c>
      <c r="C378">
        <v>14419.5</v>
      </c>
      <c r="D378">
        <v>1210456.5</v>
      </c>
    </row>
    <row r="379" spans="1:4" x14ac:dyDescent="0.3">
      <c r="A379" s="12">
        <v>43983</v>
      </c>
      <c r="B379" s="13" t="s">
        <v>9</v>
      </c>
      <c r="C379">
        <v>7816.5</v>
      </c>
      <c r="D379">
        <v>636345</v>
      </c>
    </row>
    <row r="380" spans="1:4" x14ac:dyDescent="0.3">
      <c r="A380" s="12">
        <v>43982</v>
      </c>
      <c r="B380" s="13" t="s">
        <v>25</v>
      </c>
      <c r="C380">
        <v>6409.5</v>
      </c>
      <c r="D380">
        <v>493893</v>
      </c>
    </row>
    <row r="381" spans="1:4" x14ac:dyDescent="0.3">
      <c r="A381" s="12">
        <v>43981</v>
      </c>
      <c r="B381" s="13" t="s">
        <v>24</v>
      </c>
      <c r="C381">
        <v>11220</v>
      </c>
      <c r="D381">
        <v>928675.5</v>
      </c>
    </row>
    <row r="382" spans="1:4" x14ac:dyDescent="0.3">
      <c r="A382" s="12">
        <v>43980</v>
      </c>
      <c r="B382" s="13" t="s">
        <v>9</v>
      </c>
      <c r="C382">
        <v>8350.5</v>
      </c>
      <c r="D382">
        <v>651237</v>
      </c>
    </row>
    <row r="383" spans="1:4" x14ac:dyDescent="0.3">
      <c r="A383" s="12">
        <v>43979</v>
      </c>
      <c r="B383" s="13" t="s">
        <v>24</v>
      </c>
      <c r="C383">
        <v>8428.5</v>
      </c>
      <c r="D383">
        <v>694669.5</v>
      </c>
    </row>
    <row r="384" spans="1:4" x14ac:dyDescent="0.3">
      <c r="A384" s="12">
        <v>43978</v>
      </c>
      <c r="B384" s="13" t="s">
        <v>10</v>
      </c>
      <c r="C384">
        <v>32817</v>
      </c>
      <c r="D384">
        <v>3015751.5</v>
      </c>
    </row>
    <row r="385" spans="1:4" x14ac:dyDescent="0.3">
      <c r="A385" s="12">
        <v>43973</v>
      </c>
      <c r="B385" s="13" t="s">
        <v>10</v>
      </c>
      <c r="C385">
        <v>36031.5</v>
      </c>
      <c r="D385">
        <v>3091069.5</v>
      </c>
    </row>
    <row r="386" spans="1:4" x14ac:dyDescent="0.3">
      <c r="A386" s="12">
        <v>43982</v>
      </c>
      <c r="B386" s="13" t="s">
        <v>26</v>
      </c>
      <c r="C386">
        <v>5127</v>
      </c>
      <c r="D386">
        <v>468835.5</v>
      </c>
    </row>
    <row r="387" spans="1:4" x14ac:dyDescent="0.3">
      <c r="A387" s="12">
        <v>43962</v>
      </c>
      <c r="B387" s="13" t="s">
        <v>10</v>
      </c>
      <c r="C387">
        <v>27187.5</v>
      </c>
      <c r="D387">
        <v>2479396.5</v>
      </c>
    </row>
    <row r="388" spans="1:4" x14ac:dyDescent="0.3">
      <c r="A388" s="12">
        <v>43981</v>
      </c>
      <c r="B388" s="13" t="s">
        <v>23</v>
      </c>
      <c r="C388">
        <v>20688</v>
      </c>
      <c r="D388">
        <v>1773154.5</v>
      </c>
    </row>
    <row r="389" spans="1:4" x14ac:dyDescent="0.3">
      <c r="A389" s="12">
        <v>43979</v>
      </c>
      <c r="B389" s="13" t="s">
        <v>23</v>
      </c>
      <c r="C389">
        <v>15678</v>
      </c>
      <c r="D389">
        <v>1387443</v>
      </c>
    </row>
    <row r="390" spans="1:4" x14ac:dyDescent="0.3">
      <c r="A390" s="12">
        <v>43969</v>
      </c>
      <c r="B390" s="13" t="s">
        <v>10</v>
      </c>
      <c r="C390">
        <v>31329</v>
      </c>
      <c r="D390">
        <v>2826379.5</v>
      </c>
    </row>
    <row r="391" spans="1:4" x14ac:dyDescent="0.3">
      <c r="A391" s="12">
        <v>43965</v>
      </c>
      <c r="B391" s="13" t="s">
        <v>10</v>
      </c>
      <c r="C391">
        <v>29658</v>
      </c>
      <c r="D391">
        <v>2703132</v>
      </c>
    </row>
    <row r="392" spans="1:4" x14ac:dyDescent="0.3">
      <c r="A392" s="12">
        <v>43966</v>
      </c>
      <c r="B392" s="13" t="s">
        <v>10</v>
      </c>
      <c r="C392">
        <v>34150.5</v>
      </c>
      <c r="D392">
        <v>3038293.5</v>
      </c>
    </row>
    <row r="393" spans="1:4" x14ac:dyDescent="0.3">
      <c r="A393" s="12">
        <v>43983</v>
      </c>
      <c r="B393" s="13" t="s">
        <v>10</v>
      </c>
      <c r="C393">
        <v>31947</v>
      </c>
      <c r="D393">
        <v>2945035.5</v>
      </c>
    </row>
    <row r="394" spans="1:4" x14ac:dyDescent="0.3">
      <c r="A394" s="12">
        <v>43982</v>
      </c>
      <c r="B394" s="13" t="s">
        <v>24</v>
      </c>
      <c r="C394">
        <v>10416</v>
      </c>
      <c r="D394">
        <v>866023.5</v>
      </c>
    </row>
    <row r="395" spans="1:4" x14ac:dyDescent="0.3">
      <c r="A395" s="12">
        <v>43980</v>
      </c>
      <c r="B395" s="13" t="s">
        <v>10</v>
      </c>
      <c r="C395">
        <v>35431.5</v>
      </c>
      <c r="D395">
        <v>3193167</v>
      </c>
    </row>
    <row r="396" spans="1:4" x14ac:dyDescent="0.3">
      <c r="A396" s="12">
        <v>43978</v>
      </c>
      <c r="B396" s="13" t="s">
        <v>11</v>
      </c>
      <c r="C396">
        <v>78544.5</v>
      </c>
      <c r="D396">
        <v>6701083.5</v>
      </c>
    </row>
    <row r="397" spans="1:4" x14ac:dyDescent="0.3">
      <c r="A397" s="12">
        <v>43973</v>
      </c>
      <c r="B397" s="13" t="s">
        <v>11</v>
      </c>
      <c r="C397">
        <v>97963.5</v>
      </c>
      <c r="D397">
        <v>7728465</v>
      </c>
    </row>
    <row r="398" spans="1:4" x14ac:dyDescent="0.3">
      <c r="A398" s="12">
        <v>43983</v>
      </c>
      <c r="B398" s="13" t="s">
        <v>11</v>
      </c>
      <c r="C398">
        <v>77269.5</v>
      </c>
      <c r="D398">
        <v>6829921.5</v>
      </c>
    </row>
    <row r="399" spans="1:4" x14ac:dyDescent="0.3">
      <c r="A399" s="12">
        <v>43982</v>
      </c>
      <c r="B399" s="13" t="s">
        <v>23</v>
      </c>
      <c r="C399">
        <v>16143</v>
      </c>
      <c r="D399">
        <v>1423410</v>
      </c>
    </row>
    <row r="400" spans="1:4" x14ac:dyDescent="0.3">
      <c r="A400" s="12">
        <v>43962</v>
      </c>
      <c r="B400" s="13" t="s">
        <v>11</v>
      </c>
      <c r="C400">
        <v>72220.5</v>
      </c>
      <c r="D400">
        <v>6398719.5</v>
      </c>
    </row>
    <row r="401" spans="1:4" x14ac:dyDescent="0.3">
      <c r="A401" s="12">
        <v>43969</v>
      </c>
      <c r="B401" s="13" t="s">
        <v>11</v>
      </c>
      <c r="C401">
        <v>78058.5</v>
      </c>
      <c r="D401">
        <v>6609714</v>
      </c>
    </row>
    <row r="402" spans="1:4" x14ac:dyDescent="0.3">
      <c r="A402" s="12">
        <v>43965</v>
      </c>
      <c r="B402" s="13" t="s">
        <v>11</v>
      </c>
      <c r="C402">
        <v>70498.5</v>
      </c>
      <c r="D402">
        <v>6053649</v>
      </c>
    </row>
    <row r="403" spans="1:4" x14ac:dyDescent="0.3">
      <c r="A403" s="12">
        <v>43966</v>
      </c>
      <c r="B403" s="13" t="s">
        <v>11</v>
      </c>
      <c r="C403">
        <v>78961.5</v>
      </c>
      <c r="D403">
        <v>6876454.5</v>
      </c>
    </row>
    <row r="404" spans="1:4" x14ac:dyDescent="0.3">
      <c r="A404" s="12">
        <v>43978</v>
      </c>
      <c r="B404" s="13" t="s">
        <v>12</v>
      </c>
      <c r="C404">
        <v>12490.5</v>
      </c>
      <c r="D404">
        <v>1054798.5</v>
      </c>
    </row>
    <row r="405" spans="1:4" x14ac:dyDescent="0.3">
      <c r="A405" s="12">
        <v>43973</v>
      </c>
      <c r="B405" s="13" t="s">
        <v>12</v>
      </c>
      <c r="C405">
        <v>18036</v>
      </c>
      <c r="D405">
        <v>1455049.5</v>
      </c>
    </row>
    <row r="406" spans="1:4" x14ac:dyDescent="0.3">
      <c r="A406" s="12">
        <v>43983</v>
      </c>
      <c r="B406" s="13" t="s">
        <v>12</v>
      </c>
      <c r="C406">
        <v>11416.5</v>
      </c>
      <c r="D406">
        <v>1007742</v>
      </c>
    </row>
    <row r="407" spans="1:4" x14ac:dyDescent="0.3">
      <c r="A407" s="12">
        <v>43962</v>
      </c>
      <c r="B407" s="13" t="s">
        <v>12</v>
      </c>
      <c r="C407">
        <v>9007.5</v>
      </c>
      <c r="D407">
        <v>734335.5</v>
      </c>
    </row>
    <row r="408" spans="1:4" x14ac:dyDescent="0.3">
      <c r="A408" s="12">
        <v>43980</v>
      </c>
      <c r="B408" s="13" t="s">
        <v>11</v>
      </c>
      <c r="C408">
        <v>87552</v>
      </c>
      <c r="D408">
        <v>7387116</v>
      </c>
    </row>
    <row r="409" spans="1:4" x14ac:dyDescent="0.3">
      <c r="A409" s="12">
        <v>43969</v>
      </c>
      <c r="B409" s="13" t="s">
        <v>12</v>
      </c>
      <c r="C409">
        <v>11680.5</v>
      </c>
      <c r="D409">
        <v>936427.5</v>
      </c>
    </row>
    <row r="410" spans="1:4" x14ac:dyDescent="0.3">
      <c r="A410" s="12">
        <v>43965</v>
      </c>
      <c r="B410" s="13" t="s">
        <v>12</v>
      </c>
      <c r="C410">
        <v>12037.5</v>
      </c>
      <c r="D410">
        <v>981564</v>
      </c>
    </row>
    <row r="411" spans="1:4" x14ac:dyDescent="0.3">
      <c r="A411" s="12">
        <v>43966</v>
      </c>
      <c r="B411" s="13" t="s">
        <v>12</v>
      </c>
      <c r="C411">
        <v>14421</v>
      </c>
      <c r="D411">
        <v>1150579.5</v>
      </c>
    </row>
    <row r="412" spans="1:4" x14ac:dyDescent="0.3">
      <c r="A412" s="12">
        <v>43980</v>
      </c>
      <c r="B412" s="13" t="s">
        <v>12</v>
      </c>
      <c r="C412">
        <v>14823</v>
      </c>
      <c r="D412">
        <v>1273464</v>
      </c>
    </row>
    <row r="413" spans="1:4" x14ac:dyDescent="0.3">
      <c r="A413" s="12">
        <v>43978</v>
      </c>
      <c r="B413" s="13" t="s">
        <v>13</v>
      </c>
      <c r="C413">
        <v>31257</v>
      </c>
      <c r="D413">
        <v>2924133</v>
      </c>
    </row>
    <row r="414" spans="1:4" x14ac:dyDescent="0.3">
      <c r="A414" s="12">
        <v>43973</v>
      </c>
      <c r="B414" s="13" t="s">
        <v>13</v>
      </c>
      <c r="C414">
        <v>38074.5</v>
      </c>
      <c r="D414">
        <v>3414180</v>
      </c>
    </row>
    <row r="415" spans="1:4" x14ac:dyDescent="0.3">
      <c r="A415" s="12">
        <v>43983</v>
      </c>
      <c r="B415" s="13" t="s">
        <v>13</v>
      </c>
      <c r="C415">
        <v>32170.5</v>
      </c>
      <c r="D415">
        <v>3013512</v>
      </c>
    </row>
    <row r="416" spans="1:4" x14ac:dyDescent="0.3">
      <c r="A416" s="12">
        <v>43962</v>
      </c>
      <c r="B416" s="13" t="s">
        <v>13</v>
      </c>
      <c r="C416">
        <v>42397.5</v>
      </c>
      <c r="D416">
        <v>3911979</v>
      </c>
    </row>
    <row r="417" spans="1:4" x14ac:dyDescent="0.3">
      <c r="A417" s="12">
        <v>43969</v>
      </c>
      <c r="B417" s="13" t="s">
        <v>13</v>
      </c>
      <c r="C417">
        <v>28668</v>
      </c>
      <c r="D417">
        <v>2588148</v>
      </c>
    </row>
    <row r="418" spans="1:4" x14ac:dyDescent="0.3">
      <c r="A418" s="12">
        <v>43965</v>
      </c>
      <c r="B418" s="13" t="s">
        <v>13</v>
      </c>
      <c r="C418">
        <v>27411</v>
      </c>
      <c r="D418">
        <v>2441520</v>
      </c>
    </row>
    <row r="419" spans="1:4" x14ac:dyDescent="0.3">
      <c r="A419" s="12">
        <v>43966</v>
      </c>
      <c r="B419" s="13" t="s">
        <v>13</v>
      </c>
      <c r="C419">
        <v>32854.5</v>
      </c>
      <c r="D419">
        <v>2949078</v>
      </c>
    </row>
    <row r="420" spans="1:4" x14ac:dyDescent="0.3">
      <c r="A420" s="12">
        <v>43980</v>
      </c>
      <c r="B420" s="13" t="s">
        <v>13</v>
      </c>
      <c r="C420">
        <v>35346</v>
      </c>
      <c r="D420">
        <v>3258054</v>
      </c>
    </row>
    <row r="421" spans="1:4" x14ac:dyDescent="0.3">
      <c r="A421" s="12">
        <v>43978</v>
      </c>
      <c r="B421" s="13" t="s">
        <v>14</v>
      </c>
      <c r="C421">
        <v>286558.5</v>
      </c>
      <c r="D421">
        <v>29256993</v>
      </c>
    </row>
    <row r="422" spans="1:4" x14ac:dyDescent="0.3">
      <c r="A422" s="12">
        <v>43973</v>
      </c>
      <c r="B422" s="13" t="s">
        <v>14</v>
      </c>
      <c r="C422">
        <v>304092</v>
      </c>
      <c r="D422">
        <v>29465769</v>
      </c>
    </row>
    <row r="423" spans="1:4" x14ac:dyDescent="0.3">
      <c r="A423" s="12">
        <v>43983</v>
      </c>
      <c r="B423" s="13" t="s">
        <v>14</v>
      </c>
      <c r="C423">
        <v>272926.5</v>
      </c>
      <c r="D423">
        <v>27770092.5</v>
      </c>
    </row>
    <row r="424" spans="1:4" x14ac:dyDescent="0.3">
      <c r="A424" s="12">
        <v>43962</v>
      </c>
      <c r="B424" s="13" t="s">
        <v>14</v>
      </c>
      <c r="C424">
        <v>237099</v>
      </c>
      <c r="D424">
        <v>24628233.223949999</v>
      </c>
    </row>
    <row r="425" spans="1:4" x14ac:dyDescent="0.3">
      <c r="A425" s="12">
        <v>43969</v>
      </c>
      <c r="B425" s="13" t="s">
        <v>14</v>
      </c>
      <c r="C425">
        <v>273900</v>
      </c>
      <c r="D425">
        <v>27535284.147600003</v>
      </c>
    </row>
    <row r="426" spans="1:4" x14ac:dyDescent="0.3">
      <c r="A426" s="12">
        <v>43965</v>
      </c>
      <c r="B426" s="13" t="s">
        <v>14</v>
      </c>
      <c r="C426">
        <v>274059</v>
      </c>
      <c r="D426">
        <v>28181292</v>
      </c>
    </row>
    <row r="427" spans="1:4" x14ac:dyDescent="0.3">
      <c r="A427" s="12">
        <v>43966</v>
      </c>
      <c r="B427" s="13" t="s">
        <v>14</v>
      </c>
      <c r="C427">
        <v>318816</v>
      </c>
      <c r="D427">
        <v>32354331</v>
      </c>
    </row>
    <row r="428" spans="1:4" x14ac:dyDescent="0.3">
      <c r="A428" s="12">
        <v>43978</v>
      </c>
      <c r="B428" s="13" t="s">
        <v>15</v>
      </c>
      <c r="C428">
        <v>370012.5</v>
      </c>
      <c r="D428">
        <v>39034861.5</v>
      </c>
    </row>
    <row r="429" spans="1:4" x14ac:dyDescent="0.3">
      <c r="A429" s="12">
        <v>43973</v>
      </c>
      <c r="B429" s="13" t="s">
        <v>15</v>
      </c>
      <c r="C429">
        <v>393018</v>
      </c>
      <c r="D429">
        <v>39498373.5</v>
      </c>
    </row>
    <row r="430" spans="1:4" x14ac:dyDescent="0.3">
      <c r="A430" s="12">
        <v>43983</v>
      </c>
      <c r="B430" s="13" t="s">
        <v>15</v>
      </c>
      <c r="C430">
        <v>349699.5</v>
      </c>
      <c r="D430">
        <v>37257840.18135</v>
      </c>
    </row>
    <row r="431" spans="1:4" x14ac:dyDescent="0.3">
      <c r="A431" s="12">
        <v>43962</v>
      </c>
      <c r="B431" s="13" t="s">
        <v>15</v>
      </c>
      <c r="C431">
        <v>318565.5</v>
      </c>
      <c r="D431">
        <v>33781581</v>
      </c>
    </row>
    <row r="432" spans="1:4" x14ac:dyDescent="0.3">
      <c r="A432" s="12">
        <v>43980</v>
      </c>
      <c r="B432" s="13" t="s">
        <v>14</v>
      </c>
      <c r="C432">
        <v>422965.5</v>
      </c>
      <c r="D432">
        <v>41767140.105000004</v>
      </c>
    </row>
    <row r="433" spans="1:4" x14ac:dyDescent="0.3">
      <c r="A433" s="12">
        <v>43969</v>
      </c>
      <c r="B433" s="13" t="s">
        <v>15</v>
      </c>
      <c r="C433">
        <v>355081.5</v>
      </c>
      <c r="D433">
        <v>36876888</v>
      </c>
    </row>
    <row r="434" spans="1:4" x14ac:dyDescent="0.3">
      <c r="A434" s="12">
        <v>43965</v>
      </c>
      <c r="B434" s="13" t="s">
        <v>15</v>
      </c>
      <c r="C434">
        <v>358387.5</v>
      </c>
      <c r="D434">
        <v>37963150.5</v>
      </c>
    </row>
    <row r="435" spans="1:4" x14ac:dyDescent="0.3">
      <c r="A435" s="12">
        <v>43966</v>
      </c>
      <c r="B435" s="13" t="s">
        <v>15</v>
      </c>
      <c r="C435">
        <v>403261.5</v>
      </c>
      <c r="D435">
        <v>42271377</v>
      </c>
    </row>
    <row r="436" spans="1:4" x14ac:dyDescent="0.3">
      <c r="A436" s="12">
        <v>43978</v>
      </c>
      <c r="B436" s="13" t="s">
        <v>16</v>
      </c>
      <c r="C436">
        <v>69010.5</v>
      </c>
      <c r="D436">
        <v>5985894</v>
      </c>
    </row>
    <row r="437" spans="1:4" x14ac:dyDescent="0.3">
      <c r="A437" s="12">
        <v>43973</v>
      </c>
      <c r="B437" s="13" t="s">
        <v>16</v>
      </c>
      <c r="C437">
        <v>75820.5</v>
      </c>
      <c r="D437">
        <v>5943489</v>
      </c>
    </row>
    <row r="438" spans="1:4" x14ac:dyDescent="0.3">
      <c r="A438" s="12">
        <v>43983</v>
      </c>
      <c r="B438" s="13" t="s">
        <v>16</v>
      </c>
      <c r="C438">
        <v>64740</v>
      </c>
      <c r="D438">
        <v>5800290</v>
      </c>
    </row>
    <row r="439" spans="1:4" x14ac:dyDescent="0.3">
      <c r="A439" s="12">
        <v>43962</v>
      </c>
      <c r="B439" s="13" t="s">
        <v>16</v>
      </c>
      <c r="C439">
        <v>59574</v>
      </c>
      <c r="D439">
        <v>5178169.5</v>
      </c>
    </row>
    <row r="440" spans="1:4" x14ac:dyDescent="0.3">
      <c r="A440" s="12">
        <v>43980</v>
      </c>
      <c r="B440" s="13" t="s">
        <v>15</v>
      </c>
      <c r="C440">
        <v>524481</v>
      </c>
      <c r="D440">
        <v>54172029</v>
      </c>
    </row>
    <row r="441" spans="1:4" x14ac:dyDescent="0.3">
      <c r="A441" s="12">
        <v>43969</v>
      </c>
      <c r="B441" s="13" t="s">
        <v>16</v>
      </c>
      <c r="C441">
        <v>70278</v>
      </c>
      <c r="D441">
        <v>5798476.5</v>
      </c>
    </row>
    <row r="442" spans="1:4" x14ac:dyDescent="0.3">
      <c r="A442" s="12">
        <v>43965</v>
      </c>
      <c r="B442" s="13" t="s">
        <v>16</v>
      </c>
      <c r="C442">
        <v>63645</v>
      </c>
      <c r="D442">
        <v>5366602.5</v>
      </c>
    </row>
    <row r="443" spans="1:4" x14ac:dyDescent="0.3">
      <c r="A443" s="12">
        <v>43966</v>
      </c>
      <c r="B443" s="13" t="s">
        <v>16</v>
      </c>
      <c r="C443">
        <v>75642</v>
      </c>
      <c r="D443">
        <v>6293952</v>
      </c>
    </row>
    <row r="444" spans="1:4" x14ac:dyDescent="0.3">
      <c r="A444" s="12">
        <v>43978</v>
      </c>
      <c r="B444" s="13" t="s">
        <v>17</v>
      </c>
      <c r="C444">
        <v>40420.5</v>
      </c>
      <c r="D444">
        <v>3780852</v>
      </c>
    </row>
    <row r="445" spans="1:4" x14ac:dyDescent="0.3">
      <c r="A445" s="12">
        <v>43973</v>
      </c>
      <c r="B445" s="13" t="s">
        <v>17</v>
      </c>
      <c r="C445">
        <v>53838</v>
      </c>
      <c r="D445">
        <v>4840833</v>
      </c>
    </row>
    <row r="446" spans="1:4" x14ac:dyDescent="0.3">
      <c r="A446" s="12">
        <v>43983</v>
      </c>
      <c r="B446" s="13" t="s">
        <v>17</v>
      </c>
      <c r="C446">
        <v>40528.5</v>
      </c>
      <c r="D446">
        <v>3865251</v>
      </c>
    </row>
    <row r="447" spans="1:4" x14ac:dyDescent="0.3">
      <c r="A447" s="12">
        <v>43962</v>
      </c>
      <c r="B447" s="13" t="s">
        <v>17</v>
      </c>
      <c r="C447">
        <v>32733</v>
      </c>
      <c r="D447">
        <v>3079630.5</v>
      </c>
    </row>
    <row r="448" spans="1:4" x14ac:dyDescent="0.3">
      <c r="A448" s="12">
        <v>43980</v>
      </c>
      <c r="B448" s="13" t="s">
        <v>16</v>
      </c>
      <c r="C448">
        <v>84433.5</v>
      </c>
      <c r="D448">
        <v>7228395</v>
      </c>
    </row>
    <row r="449" spans="1:4" x14ac:dyDescent="0.3">
      <c r="A449" s="12">
        <v>43969</v>
      </c>
      <c r="B449" s="13" t="s">
        <v>17</v>
      </c>
      <c r="C449">
        <v>36655.5</v>
      </c>
      <c r="D449">
        <v>3360135</v>
      </c>
    </row>
    <row r="450" spans="1:4" x14ac:dyDescent="0.3">
      <c r="A450" s="12">
        <v>43965</v>
      </c>
      <c r="B450" s="13" t="s">
        <v>17</v>
      </c>
      <c r="C450">
        <v>33886.5</v>
      </c>
      <c r="D450">
        <v>3166479</v>
      </c>
    </row>
    <row r="451" spans="1:4" x14ac:dyDescent="0.3">
      <c r="A451" s="12">
        <v>43966</v>
      </c>
      <c r="B451" s="13" t="s">
        <v>17</v>
      </c>
      <c r="C451">
        <v>41697</v>
      </c>
      <c r="D451">
        <v>3772258.5</v>
      </c>
    </row>
    <row r="452" spans="1:4" x14ac:dyDescent="0.3">
      <c r="A452" s="12">
        <v>43980</v>
      </c>
      <c r="B452" s="13" t="s">
        <v>17</v>
      </c>
      <c r="C452">
        <v>44569.5</v>
      </c>
      <c r="D452">
        <v>4108596</v>
      </c>
    </row>
    <row r="453" spans="1:4" x14ac:dyDescent="0.3">
      <c r="A453" s="12">
        <v>43978</v>
      </c>
      <c r="B453" s="13" t="s">
        <v>18</v>
      </c>
      <c r="C453">
        <v>18069</v>
      </c>
      <c r="D453">
        <v>1603084.5</v>
      </c>
    </row>
    <row r="454" spans="1:4" x14ac:dyDescent="0.3">
      <c r="A454" s="12">
        <v>43973</v>
      </c>
      <c r="B454" s="13" t="s">
        <v>18</v>
      </c>
      <c r="C454">
        <v>21483</v>
      </c>
      <c r="D454">
        <v>1774329</v>
      </c>
    </row>
    <row r="455" spans="1:4" x14ac:dyDescent="0.3">
      <c r="A455" s="12">
        <v>43983</v>
      </c>
      <c r="B455" s="13" t="s">
        <v>18</v>
      </c>
      <c r="C455">
        <v>16687.5</v>
      </c>
      <c r="D455">
        <v>1526608.5</v>
      </c>
    </row>
    <row r="456" spans="1:4" x14ac:dyDescent="0.3">
      <c r="A456" s="12">
        <v>43962</v>
      </c>
      <c r="B456" s="13" t="s">
        <v>18</v>
      </c>
      <c r="C456">
        <v>12238.5</v>
      </c>
      <c r="D456">
        <v>1096002</v>
      </c>
    </row>
    <row r="457" spans="1:4" x14ac:dyDescent="0.3">
      <c r="A457" s="12">
        <v>43969</v>
      </c>
      <c r="B457" s="13" t="s">
        <v>18</v>
      </c>
      <c r="C457">
        <v>14290.5</v>
      </c>
      <c r="D457">
        <v>1246162.5</v>
      </c>
    </row>
    <row r="458" spans="1:4" x14ac:dyDescent="0.3">
      <c r="A458" s="12">
        <v>43965</v>
      </c>
      <c r="B458" s="13" t="s">
        <v>18</v>
      </c>
      <c r="C458">
        <v>14385</v>
      </c>
      <c r="D458">
        <v>1223491.5</v>
      </c>
    </row>
    <row r="459" spans="1:4" x14ac:dyDescent="0.3">
      <c r="A459" s="12">
        <v>43966</v>
      </c>
      <c r="B459" s="13" t="s">
        <v>18</v>
      </c>
      <c r="C459">
        <v>16498.5</v>
      </c>
      <c r="D459">
        <v>1370482.5</v>
      </c>
    </row>
    <row r="460" spans="1:4" x14ac:dyDescent="0.3">
      <c r="A460" s="12">
        <v>43978</v>
      </c>
      <c r="B460" s="13" t="s">
        <v>19</v>
      </c>
      <c r="C460">
        <v>13203</v>
      </c>
      <c r="D460">
        <v>1211457</v>
      </c>
    </row>
    <row r="461" spans="1:4" x14ac:dyDescent="0.3">
      <c r="A461" s="12">
        <v>43973</v>
      </c>
      <c r="B461" s="13" t="s">
        <v>19</v>
      </c>
      <c r="C461">
        <v>15802.5</v>
      </c>
      <c r="D461">
        <v>1411909.5</v>
      </c>
    </row>
    <row r="462" spans="1:4" x14ac:dyDescent="0.3">
      <c r="A462" s="12">
        <v>43983</v>
      </c>
      <c r="B462" s="13" t="s">
        <v>19</v>
      </c>
      <c r="C462">
        <v>16476</v>
      </c>
      <c r="D462">
        <v>1565632.5</v>
      </c>
    </row>
    <row r="463" spans="1:4" x14ac:dyDescent="0.3">
      <c r="A463" s="12">
        <v>43962</v>
      </c>
      <c r="B463" s="13" t="s">
        <v>19</v>
      </c>
      <c r="C463">
        <v>12654</v>
      </c>
      <c r="D463">
        <v>1081158</v>
      </c>
    </row>
    <row r="464" spans="1:4" x14ac:dyDescent="0.3">
      <c r="A464" s="12">
        <v>43980</v>
      </c>
      <c r="B464" s="13" t="s">
        <v>18</v>
      </c>
      <c r="C464">
        <v>19647</v>
      </c>
      <c r="D464">
        <v>1764669</v>
      </c>
    </row>
    <row r="465" spans="1:4" x14ac:dyDescent="0.3">
      <c r="A465" s="12">
        <v>43969</v>
      </c>
      <c r="B465" s="13" t="s">
        <v>19</v>
      </c>
      <c r="C465">
        <v>12450</v>
      </c>
      <c r="D465">
        <v>1115146.5</v>
      </c>
    </row>
    <row r="466" spans="1:4" x14ac:dyDescent="0.3">
      <c r="A466" s="12">
        <v>43965</v>
      </c>
      <c r="B466" s="13" t="s">
        <v>19</v>
      </c>
      <c r="C466">
        <v>11161.5</v>
      </c>
      <c r="D466">
        <v>963502.5</v>
      </c>
    </row>
    <row r="467" spans="1:4" x14ac:dyDescent="0.3">
      <c r="A467" s="12">
        <v>43966</v>
      </c>
      <c r="B467" s="13" t="s">
        <v>19</v>
      </c>
      <c r="C467">
        <v>12229.5</v>
      </c>
      <c r="D467">
        <v>1122730.5</v>
      </c>
    </row>
    <row r="468" spans="1:4" x14ac:dyDescent="0.3">
      <c r="A468" s="12">
        <v>43978</v>
      </c>
      <c r="B468" s="13" t="s">
        <v>20</v>
      </c>
      <c r="C468">
        <v>28050</v>
      </c>
      <c r="D468">
        <v>2458555.5</v>
      </c>
    </row>
    <row r="469" spans="1:4" x14ac:dyDescent="0.3">
      <c r="A469" s="12">
        <v>43973</v>
      </c>
      <c r="B469" s="13" t="s">
        <v>20</v>
      </c>
      <c r="C469">
        <v>30781.5</v>
      </c>
      <c r="D469">
        <v>2540715</v>
      </c>
    </row>
    <row r="470" spans="1:4" x14ac:dyDescent="0.3">
      <c r="A470" s="12">
        <v>43983</v>
      </c>
      <c r="B470" s="13" t="s">
        <v>20</v>
      </c>
      <c r="C470">
        <v>27960</v>
      </c>
      <c r="D470">
        <v>2538967.5</v>
      </c>
    </row>
    <row r="471" spans="1:4" x14ac:dyDescent="0.3">
      <c r="A471" s="12">
        <v>43962</v>
      </c>
      <c r="B471" s="13" t="s">
        <v>20</v>
      </c>
      <c r="C471">
        <v>23629.5</v>
      </c>
      <c r="D471">
        <v>2164365</v>
      </c>
    </row>
    <row r="472" spans="1:4" x14ac:dyDescent="0.3">
      <c r="A472" s="12">
        <v>43980</v>
      </c>
      <c r="B472" s="13" t="s">
        <v>19</v>
      </c>
      <c r="C472">
        <v>17052</v>
      </c>
      <c r="D472">
        <v>1549020</v>
      </c>
    </row>
    <row r="473" spans="1:4" x14ac:dyDescent="0.3">
      <c r="A473" s="12">
        <v>43969</v>
      </c>
      <c r="B473" s="13" t="s">
        <v>20</v>
      </c>
      <c r="C473">
        <v>27181.5</v>
      </c>
      <c r="D473">
        <v>2324490</v>
      </c>
    </row>
    <row r="474" spans="1:4" x14ac:dyDescent="0.3">
      <c r="A474" s="12">
        <v>43965</v>
      </c>
      <c r="B474" s="13" t="s">
        <v>20</v>
      </c>
      <c r="C474">
        <v>25656</v>
      </c>
      <c r="D474">
        <v>2225341.5</v>
      </c>
    </row>
    <row r="475" spans="1:4" x14ac:dyDescent="0.3">
      <c r="A475" s="12">
        <v>43966</v>
      </c>
      <c r="B475" s="13" t="s">
        <v>20</v>
      </c>
      <c r="C475">
        <v>29283</v>
      </c>
      <c r="D475">
        <v>2477487</v>
      </c>
    </row>
    <row r="476" spans="1:4" x14ac:dyDescent="0.3">
      <c r="A476" s="12">
        <v>43980</v>
      </c>
      <c r="B476" s="13" t="s">
        <v>20</v>
      </c>
      <c r="C476">
        <v>32782.5</v>
      </c>
      <c r="D476">
        <v>2854741.5</v>
      </c>
    </row>
    <row r="477" spans="1:4" x14ac:dyDescent="0.3">
      <c r="A477" s="12">
        <v>43978</v>
      </c>
      <c r="B477" s="13" t="s">
        <v>21</v>
      </c>
      <c r="C477">
        <v>215592</v>
      </c>
      <c r="D477">
        <v>22342300.5</v>
      </c>
    </row>
    <row r="478" spans="1:4" x14ac:dyDescent="0.3">
      <c r="A478" s="12">
        <v>43973</v>
      </c>
      <c r="B478" s="13" t="s">
        <v>21</v>
      </c>
      <c r="C478">
        <v>228334.5</v>
      </c>
      <c r="D478">
        <v>22380772.5</v>
      </c>
    </row>
    <row r="479" spans="1:4" x14ac:dyDescent="0.3">
      <c r="A479" s="12">
        <v>43983</v>
      </c>
      <c r="B479" s="13" t="s">
        <v>21</v>
      </c>
      <c r="C479">
        <v>188776.5</v>
      </c>
      <c r="D479">
        <v>19465372.5</v>
      </c>
    </row>
    <row r="480" spans="1:4" x14ac:dyDescent="0.3">
      <c r="A480" s="12">
        <v>43962</v>
      </c>
      <c r="B480" s="13" t="s">
        <v>21</v>
      </c>
      <c r="C480">
        <v>175293</v>
      </c>
      <c r="D480">
        <v>17919144</v>
      </c>
    </row>
    <row r="481" spans="1:4" x14ac:dyDescent="0.3">
      <c r="A481" s="12">
        <v>43969</v>
      </c>
      <c r="B481" s="13" t="s">
        <v>21</v>
      </c>
      <c r="C481">
        <v>201999</v>
      </c>
      <c r="D481">
        <v>20422435.5</v>
      </c>
    </row>
    <row r="482" spans="1:4" x14ac:dyDescent="0.3">
      <c r="A482" s="12">
        <v>43965</v>
      </c>
      <c r="B482" s="13" t="s">
        <v>21</v>
      </c>
      <c r="C482">
        <v>197946</v>
      </c>
      <c r="D482">
        <v>19942435.5</v>
      </c>
    </row>
    <row r="483" spans="1:4" x14ac:dyDescent="0.3">
      <c r="A483" s="12">
        <v>43966</v>
      </c>
      <c r="B483" s="13" t="s">
        <v>21</v>
      </c>
      <c r="C483">
        <v>230896.5</v>
      </c>
      <c r="D483">
        <v>23085222</v>
      </c>
    </row>
    <row r="484" spans="1:4" x14ac:dyDescent="0.3">
      <c r="A484" s="12">
        <v>43978</v>
      </c>
      <c r="B484" s="13" t="s">
        <v>22</v>
      </c>
      <c r="C484">
        <v>203532</v>
      </c>
      <c r="D484">
        <v>20953324.5</v>
      </c>
    </row>
    <row r="485" spans="1:4" x14ac:dyDescent="0.3">
      <c r="A485" s="12">
        <v>43973</v>
      </c>
      <c r="B485" s="13" t="s">
        <v>22</v>
      </c>
      <c r="C485">
        <v>214428</v>
      </c>
      <c r="D485">
        <v>20812585.5</v>
      </c>
    </row>
    <row r="486" spans="1:4" x14ac:dyDescent="0.3">
      <c r="A486" s="12">
        <v>43983</v>
      </c>
      <c r="B486" s="13" t="s">
        <v>22</v>
      </c>
      <c r="C486">
        <v>183228</v>
      </c>
      <c r="D486">
        <v>18914194.5</v>
      </c>
    </row>
    <row r="487" spans="1:4" x14ac:dyDescent="0.3">
      <c r="A487" s="12">
        <v>43962</v>
      </c>
      <c r="B487" s="13" t="s">
        <v>22</v>
      </c>
      <c r="C487">
        <v>166948.5</v>
      </c>
      <c r="D487">
        <v>16971231</v>
      </c>
    </row>
    <row r="488" spans="1:4" x14ac:dyDescent="0.3">
      <c r="A488" s="12">
        <v>43980</v>
      </c>
      <c r="B488" s="13" t="s">
        <v>21</v>
      </c>
      <c r="C488">
        <v>232102.5</v>
      </c>
      <c r="D488">
        <v>23120443.5</v>
      </c>
    </row>
    <row r="489" spans="1:4" x14ac:dyDescent="0.3">
      <c r="A489" s="12">
        <v>43969</v>
      </c>
      <c r="B489" s="13" t="s">
        <v>22</v>
      </c>
      <c r="C489">
        <v>196560</v>
      </c>
      <c r="D489">
        <v>19855122</v>
      </c>
    </row>
    <row r="490" spans="1:4" x14ac:dyDescent="0.3">
      <c r="A490" s="12">
        <v>43965</v>
      </c>
      <c r="B490" s="13" t="s">
        <v>22</v>
      </c>
      <c r="C490">
        <v>186496.5</v>
      </c>
      <c r="D490">
        <v>18640998</v>
      </c>
    </row>
    <row r="491" spans="1:4" x14ac:dyDescent="0.3">
      <c r="A491" s="12">
        <v>43966</v>
      </c>
      <c r="B491" s="13" t="s">
        <v>22</v>
      </c>
      <c r="C491">
        <v>219772.5</v>
      </c>
      <c r="D491">
        <v>21895294.5</v>
      </c>
    </row>
    <row r="492" spans="1:4" x14ac:dyDescent="0.3">
      <c r="A492" s="12">
        <v>43980</v>
      </c>
      <c r="B492" s="13" t="s">
        <v>22</v>
      </c>
      <c r="C492">
        <v>226476</v>
      </c>
      <c r="D492">
        <v>22416151.5</v>
      </c>
    </row>
    <row r="493" spans="1:4" x14ac:dyDescent="0.3">
      <c r="A493" s="12">
        <v>43978</v>
      </c>
      <c r="B493" s="13" t="s">
        <v>24</v>
      </c>
      <c r="C493">
        <v>8362.5</v>
      </c>
      <c r="D493">
        <v>687684</v>
      </c>
    </row>
    <row r="494" spans="1:4" x14ac:dyDescent="0.3">
      <c r="A494" s="12">
        <v>43973</v>
      </c>
      <c r="B494" s="13" t="s">
        <v>23</v>
      </c>
      <c r="C494">
        <v>17008.5</v>
      </c>
      <c r="D494">
        <v>1398771</v>
      </c>
    </row>
    <row r="495" spans="1:4" x14ac:dyDescent="0.3">
      <c r="A495" s="12">
        <v>43983</v>
      </c>
      <c r="B495" s="13" t="s">
        <v>25</v>
      </c>
      <c r="C495">
        <v>5166</v>
      </c>
      <c r="D495">
        <v>389013</v>
      </c>
    </row>
    <row r="496" spans="1:4" x14ac:dyDescent="0.3">
      <c r="A496" s="12">
        <v>43962</v>
      </c>
      <c r="B496" s="13" t="s">
        <v>23</v>
      </c>
      <c r="C496">
        <v>10941</v>
      </c>
      <c r="D496">
        <v>880356</v>
      </c>
    </row>
    <row r="497" spans="1:7" x14ac:dyDescent="0.3">
      <c r="A497" s="12">
        <v>43969</v>
      </c>
      <c r="B497" s="13" t="s">
        <v>23</v>
      </c>
      <c r="C497">
        <v>14497.5</v>
      </c>
      <c r="D497">
        <v>1230711</v>
      </c>
    </row>
    <row r="498" spans="1:7" x14ac:dyDescent="0.3">
      <c r="A498" s="12">
        <v>43965</v>
      </c>
      <c r="B498" s="13" t="s">
        <v>23</v>
      </c>
      <c r="C498">
        <v>13810.5</v>
      </c>
      <c r="D498">
        <v>1131676.5</v>
      </c>
    </row>
    <row r="499" spans="1:7" x14ac:dyDescent="0.3">
      <c r="A499" s="12">
        <v>43966</v>
      </c>
      <c r="B499" s="13" t="s">
        <v>23</v>
      </c>
      <c r="C499">
        <v>13752</v>
      </c>
      <c r="D499">
        <v>1091040</v>
      </c>
    </row>
    <row r="500" spans="1:7" x14ac:dyDescent="0.3">
      <c r="A500" s="12">
        <v>43978</v>
      </c>
      <c r="B500" s="13" t="s">
        <v>23</v>
      </c>
      <c r="C500">
        <v>15276</v>
      </c>
      <c r="D500">
        <v>1350199.5</v>
      </c>
    </row>
    <row r="501" spans="1:7" x14ac:dyDescent="0.3">
      <c r="A501" s="12">
        <v>43983</v>
      </c>
      <c r="B501" s="13" t="s">
        <v>26</v>
      </c>
      <c r="C501">
        <v>4408.5</v>
      </c>
      <c r="D501">
        <v>410892</v>
      </c>
    </row>
    <row r="502" spans="1:7" x14ac:dyDescent="0.3">
      <c r="A502" s="12">
        <v>43980</v>
      </c>
      <c r="B502" s="13" t="s">
        <v>24</v>
      </c>
      <c r="C502">
        <v>9927</v>
      </c>
      <c r="D502">
        <v>850840.5</v>
      </c>
    </row>
    <row r="503" spans="1:7" x14ac:dyDescent="0.3">
      <c r="A503" s="12">
        <v>43983</v>
      </c>
      <c r="B503" s="13" t="s">
        <v>24</v>
      </c>
      <c r="C503">
        <v>9474</v>
      </c>
      <c r="D503">
        <v>802447.5</v>
      </c>
    </row>
    <row r="504" spans="1:7" x14ac:dyDescent="0.3">
      <c r="A504" s="12">
        <v>43980</v>
      </c>
      <c r="B504" s="13" t="s">
        <v>23</v>
      </c>
      <c r="C504">
        <v>16878</v>
      </c>
      <c r="D504">
        <v>1438255.5</v>
      </c>
    </row>
    <row r="505" spans="1:7" x14ac:dyDescent="0.3">
      <c r="A505" s="12">
        <v>43983</v>
      </c>
      <c r="B505" s="13" t="s">
        <v>23</v>
      </c>
      <c r="C505">
        <v>14238</v>
      </c>
      <c r="D505">
        <v>1293219</v>
      </c>
    </row>
    <row r="506" spans="1:7" x14ac:dyDescent="0.3">
      <c r="A506" s="12">
        <v>43949</v>
      </c>
      <c r="B506" s="13" t="s">
        <v>16</v>
      </c>
      <c r="E506">
        <v>36</v>
      </c>
      <c r="F506">
        <v>4923</v>
      </c>
      <c r="G506">
        <v>4560</v>
      </c>
    </row>
    <row r="507" spans="1:7" x14ac:dyDescent="0.3">
      <c r="A507" s="12">
        <v>43949</v>
      </c>
      <c r="B507" s="13" t="s">
        <v>11</v>
      </c>
      <c r="E507">
        <v>31</v>
      </c>
      <c r="F507">
        <v>5465</v>
      </c>
      <c r="G507">
        <v>5096</v>
      </c>
    </row>
    <row r="508" spans="1:7" x14ac:dyDescent="0.3">
      <c r="A508" s="12">
        <v>43949</v>
      </c>
      <c r="B508" s="13" t="s">
        <v>17</v>
      </c>
      <c r="E508">
        <v>19</v>
      </c>
      <c r="F508">
        <v>1846</v>
      </c>
      <c r="G508">
        <v>1681</v>
      </c>
    </row>
    <row r="509" spans="1:7" x14ac:dyDescent="0.3">
      <c r="A509" s="12">
        <v>43949</v>
      </c>
      <c r="B509" s="13" t="s">
        <v>10</v>
      </c>
      <c r="E509">
        <v>18</v>
      </c>
      <c r="F509">
        <v>1539</v>
      </c>
      <c r="G509">
        <v>1404</v>
      </c>
    </row>
    <row r="510" spans="1:7" x14ac:dyDescent="0.3">
      <c r="A510" s="12">
        <v>43949</v>
      </c>
      <c r="B510" s="13" t="s">
        <v>20</v>
      </c>
      <c r="E510">
        <v>18</v>
      </c>
      <c r="F510">
        <v>1505</v>
      </c>
      <c r="G510">
        <v>1368</v>
      </c>
    </row>
    <row r="511" spans="1:7" x14ac:dyDescent="0.3">
      <c r="A511" s="12">
        <v>43949</v>
      </c>
      <c r="B511" s="13" t="s">
        <v>22</v>
      </c>
      <c r="E511">
        <v>54</v>
      </c>
      <c r="F511">
        <v>12306</v>
      </c>
      <c r="G511">
        <v>11532</v>
      </c>
    </row>
    <row r="512" spans="1:7" x14ac:dyDescent="0.3">
      <c r="A512" s="12">
        <v>43949</v>
      </c>
      <c r="B512" s="13" t="s">
        <v>21</v>
      </c>
      <c r="E512">
        <v>59</v>
      </c>
      <c r="F512">
        <v>12943</v>
      </c>
      <c r="G512">
        <v>12072</v>
      </c>
    </row>
    <row r="513" spans="1:7" x14ac:dyDescent="0.3">
      <c r="A513" s="12">
        <v>43949</v>
      </c>
      <c r="B513" s="13" t="s">
        <v>13</v>
      </c>
      <c r="E513">
        <v>17</v>
      </c>
      <c r="F513">
        <v>1439</v>
      </c>
      <c r="G513">
        <v>1265</v>
      </c>
    </row>
    <row r="514" spans="1:7" x14ac:dyDescent="0.3">
      <c r="A514" s="12">
        <v>43949</v>
      </c>
      <c r="B514" s="13" t="s">
        <v>23</v>
      </c>
      <c r="E514">
        <v>15</v>
      </c>
      <c r="F514">
        <v>636</v>
      </c>
      <c r="G514">
        <v>547</v>
      </c>
    </row>
    <row r="515" spans="1:7" x14ac:dyDescent="0.3">
      <c r="A515" s="12">
        <v>43949</v>
      </c>
      <c r="B515" s="13" t="s">
        <v>18</v>
      </c>
      <c r="E515">
        <v>15</v>
      </c>
      <c r="F515">
        <v>780</v>
      </c>
      <c r="G515">
        <v>690</v>
      </c>
    </row>
    <row r="516" spans="1:7" x14ac:dyDescent="0.3">
      <c r="A516" s="12">
        <v>43949</v>
      </c>
      <c r="B516" s="13" t="s">
        <v>15</v>
      </c>
      <c r="E516">
        <v>125</v>
      </c>
      <c r="F516">
        <v>20914</v>
      </c>
      <c r="G516">
        <v>19479</v>
      </c>
    </row>
    <row r="517" spans="1:7" x14ac:dyDescent="0.3">
      <c r="A517" s="12">
        <v>43949</v>
      </c>
      <c r="B517" s="13" t="s">
        <v>14</v>
      </c>
      <c r="E517">
        <v>128</v>
      </c>
      <c r="F517">
        <v>16450</v>
      </c>
      <c r="G517">
        <v>15320</v>
      </c>
    </row>
    <row r="518" spans="1:7" x14ac:dyDescent="0.3">
      <c r="A518" s="12">
        <v>43949</v>
      </c>
      <c r="B518" s="13" t="s">
        <v>12</v>
      </c>
      <c r="E518">
        <v>10</v>
      </c>
      <c r="F518">
        <v>580</v>
      </c>
      <c r="G518">
        <v>506</v>
      </c>
    </row>
    <row r="519" spans="1:7" x14ac:dyDescent="0.3">
      <c r="A519" s="12">
        <v>43950</v>
      </c>
      <c r="B519" s="13" t="s">
        <v>16</v>
      </c>
      <c r="E519">
        <v>36</v>
      </c>
      <c r="F519">
        <v>4937</v>
      </c>
      <c r="G519">
        <v>4561</v>
      </c>
    </row>
    <row r="520" spans="1:7" x14ac:dyDescent="0.3">
      <c r="A520" s="12">
        <v>43950</v>
      </c>
      <c r="B520" s="13" t="s">
        <v>11</v>
      </c>
      <c r="E520">
        <v>31</v>
      </c>
      <c r="F520">
        <v>5378</v>
      </c>
      <c r="G520">
        <v>4985</v>
      </c>
    </row>
    <row r="521" spans="1:7" x14ac:dyDescent="0.3">
      <c r="A521" s="12">
        <v>43950</v>
      </c>
      <c r="B521" s="13" t="s">
        <v>17</v>
      </c>
      <c r="E521">
        <v>19</v>
      </c>
      <c r="F521">
        <v>1676</v>
      </c>
      <c r="G521">
        <v>1516</v>
      </c>
    </row>
    <row r="522" spans="1:7" x14ac:dyDescent="0.3">
      <c r="A522" s="12">
        <v>43950</v>
      </c>
      <c r="B522" s="13" t="s">
        <v>10</v>
      </c>
      <c r="E522">
        <v>18</v>
      </c>
      <c r="F522">
        <v>1684</v>
      </c>
      <c r="G522">
        <v>1528</v>
      </c>
    </row>
    <row r="523" spans="1:7" x14ac:dyDescent="0.3">
      <c r="A523" s="12">
        <v>43950</v>
      </c>
      <c r="B523" s="13" t="s">
        <v>20</v>
      </c>
      <c r="E523">
        <v>18</v>
      </c>
      <c r="F523">
        <v>1599</v>
      </c>
      <c r="G523">
        <v>1450</v>
      </c>
    </row>
    <row r="524" spans="1:7" x14ac:dyDescent="0.3">
      <c r="A524" s="12">
        <v>43950</v>
      </c>
      <c r="B524" s="13" t="s">
        <v>22</v>
      </c>
      <c r="E524">
        <v>54</v>
      </c>
      <c r="F524">
        <v>12747</v>
      </c>
      <c r="G524">
        <v>11884</v>
      </c>
    </row>
    <row r="525" spans="1:7" x14ac:dyDescent="0.3">
      <c r="A525" s="12">
        <v>43950</v>
      </c>
      <c r="B525" s="13" t="s">
        <v>21</v>
      </c>
      <c r="E525">
        <v>59</v>
      </c>
      <c r="F525">
        <v>13186</v>
      </c>
      <c r="G525">
        <v>12251</v>
      </c>
    </row>
    <row r="526" spans="1:7" x14ac:dyDescent="0.3">
      <c r="A526" s="12">
        <v>43950</v>
      </c>
      <c r="B526" s="13" t="s">
        <v>13</v>
      </c>
      <c r="E526">
        <v>18</v>
      </c>
      <c r="F526">
        <v>1534</v>
      </c>
      <c r="G526">
        <v>1369</v>
      </c>
    </row>
    <row r="527" spans="1:7" x14ac:dyDescent="0.3">
      <c r="A527" s="12">
        <v>43950</v>
      </c>
      <c r="B527" s="13" t="s">
        <v>23</v>
      </c>
      <c r="E527">
        <v>15</v>
      </c>
      <c r="F527">
        <v>659</v>
      </c>
      <c r="G527">
        <v>575</v>
      </c>
    </row>
    <row r="528" spans="1:7" x14ac:dyDescent="0.3">
      <c r="A528" s="12">
        <v>43950</v>
      </c>
      <c r="B528" s="13" t="s">
        <v>18</v>
      </c>
      <c r="E528">
        <v>15</v>
      </c>
      <c r="F528">
        <v>786</v>
      </c>
      <c r="G528">
        <v>695</v>
      </c>
    </row>
    <row r="529" spans="1:7" x14ac:dyDescent="0.3">
      <c r="A529" s="12">
        <v>43950</v>
      </c>
      <c r="B529" s="13" t="s">
        <v>15</v>
      </c>
      <c r="E529">
        <v>125</v>
      </c>
      <c r="F529">
        <v>21863</v>
      </c>
      <c r="G529">
        <v>20160</v>
      </c>
    </row>
    <row r="530" spans="1:7" x14ac:dyDescent="0.3">
      <c r="A530" s="12">
        <v>43950</v>
      </c>
      <c r="B530" s="13" t="s">
        <v>14</v>
      </c>
      <c r="E530">
        <v>128</v>
      </c>
      <c r="F530">
        <v>17368</v>
      </c>
      <c r="G530">
        <v>16077</v>
      </c>
    </row>
    <row r="531" spans="1:7" x14ac:dyDescent="0.3">
      <c r="A531" s="12">
        <v>43950</v>
      </c>
      <c r="B531" s="13" t="s">
        <v>12</v>
      </c>
      <c r="E531">
        <v>10</v>
      </c>
      <c r="F531">
        <v>502</v>
      </c>
      <c r="G531">
        <v>433</v>
      </c>
    </row>
    <row r="532" spans="1:7" x14ac:dyDescent="0.3">
      <c r="A532" s="12">
        <v>43951</v>
      </c>
      <c r="B532" s="13" t="s">
        <v>16</v>
      </c>
      <c r="E532">
        <v>36</v>
      </c>
      <c r="F532">
        <v>5143</v>
      </c>
      <c r="G532">
        <v>4715</v>
      </c>
    </row>
    <row r="533" spans="1:7" x14ac:dyDescent="0.3">
      <c r="A533" s="12">
        <v>43951</v>
      </c>
      <c r="B533" s="13" t="s">
        <v>11</v>
      </c>
      <c r="E533">
        <v>31</v>
      </c>
      <c r="F533">
        <v>5120</v>
      </c>
      <c r="G533">
        <v>4737</v>
      </c>
    </row>
    <row r="534" spans="1:7" x14ac:dyDescent="0.3">
      <c r="A534" s="12">
        <v>43951</v>
      </c>
      <c r="B534" s="13" t="s">
        <v>17</v>
      </c>
      <c r="E534">
        <v>20</v>
      </c>
      <c r="F534">
        <v>1756</v>
      </c>
      <c r="G534">
        <v>1586</v>
      </c>
    </row>
    <row r="535" spans="1:7" x14ac:dyDescent="0.3">
      <c r="A535" s="12">
        <v>43951</v>
      </c>
      <c r="B535" s="13" t="s">
        <v>10</v>
      </c>
      <c r="E535">
        <v>19</v>
      </c>
      <c r="F535">
        <v>1712</v>
      </c>
      <c r="G535">
        <v>1552</v>
      </c>
    </row>
    <row r="536" spans="1:7" x14ac:dyDescent="0.3">
      <c r="A536" s="12">
        <v>43951</v>
      </c>
      <c r="B536" s="13" t="s">
        <v>20</v>
      </c>
      <c r="E536">
        <v>19</v>
      </c>
      <c r="F536">
        <v>1662</v>
      </c>
      <c r="G536">
        <v>1506</v>
      </c>
    </row>
    <row r="537" spans="1:7" x14ac:dyDescent="0.3">
      <c r="A537" s="12">
        <v>43951</v>
      </c>
      <c r="B537" s="13" t="s">
        <v>22</v>
      </c>
      <c r="E537">
        <v>54</v>
      </c>
      <c r="F537">
        <v>12817</v>
      </c>
      <c r="G537">
        <v>11865</v>
      </c>
    </row>
    <row r="538" spans="1:7" x14ac:dyDescent="0.3">
      <c r="A538" s="12">
        <v>43951</v>
      </c>
      <c r="B538" s="13" t="s">
        <v>21</v>
      </c>
      <c r="E538">
        <v>59</v>
      </c>
      <c r="F538">
        <v>13251</v>
      </c>
      <c r="G538">
        <v>12255</v>
      </c>
    </row>
    <row r="539" spans="1:7" x14ac:dyDescent="0.3">
      <c r="A539" s="12">
        <v>43951</v>
      </c>
      <c r="B539" s="13" t="s">
        <v>13</v>
      </c>
      <c r="E539">
        <v>19</v>
      </c>
      <c r="F539">
        <v>1499</v>
      </c>
      <c r="G539">
        <v>1322</v>
      </c>
    </row>
    <row r="540" spans="1:7" x14ac:dyDescent="0.3">
      <c r="A540" s="12">
        <v>43951</v>
      </c>
      <c r="B540" s="13" t="s">
        <v>23</v>
      </c>
      <c r="E540">
        <v>15</v>
      </c>
      <c r="F540">
        <v>644</v>
      </c>
      <c r="G540">
        <v>550</v>
      </c>
    </row>
    <row r="541" spans="1:7" x14ac:dyDescent="0.3">
      <c r="A541" s="12">
        <v>43951</v>
      </c>
      <c r="B541" s="13" t="s">
        <v>18</v>
      </c>
      <c r="E541">
        <v>15</v>
      </c>
      <c r="F541">
        <v>791</v>
      </c>
      <c r="G541">
        <v>691</v>
      </c>
    </row>
    <row r="542" spans="1:7" x14ac:dyDescent="0.3">
      <c r="A542" s="12">
        <v>43951</v>
      </c>
      <c r="B542" s="13" t="s">
        <v>19</v>
      </c>
      <c r="E542">
        <v>15</v>
      </c>
      <c r="F542">
        <v>262</v>
      </c>
      <c r="G542">
        <v>195</v>
      </c>
    </row>
    <row r="543" spans="1:7" x14ac:dyDescent="0.3">
      <c r="A543" s="12">
        <v>43951</v>
      </c>
      <c r="B543" s="13" t="s">
        <v>15</v>
      </c>
      <c r="E543">
        <v>125</v>
      </c>
      <c r="F543">
        <v>22368</v>
      </c>
      <c r="G543">
        <v>20625</v>
      </c>
    </row>
    <row r="544" spans="1:7" x14ac:dyDescent="0.3">
      <c r="A544" s="12">
        <v>43951</v>
      </c>
      <c r="B544" s="13" t="s">
        <v>14</v>
      </c>
      <c r="E544">
        <v>129</v>
      </c>
      <c r="F544">
        <v>18042</v>
      </c>
      <c r="G544">
        <v>16631</v>
      </c>
    </row>
    <row r="545" spans="1:7" x14ac:dyDescent="0.3">
      <c r="A545" s="12">
        <v>43951</v>
      </c>
      <c r="B545" s="13" t="s">
        <v>12</v>
      </c>
      <c r="E545">
        <v>10</v>
      </c>
      <c r="F545">
        <v>448</v>
      </c>
      <c r="G545">
        <v>376</v>
      </c>
    </row>
    <row r="546" spans="1:7" x14ac:dyDescent="0.3">
      <c r="A546" s="12">
        <v>43952</v>
      </c>
      <c r="B546" s="13" t="s">
        <v>16</v>
      </c>
      <c r="E546">
        <v>36</v>
      </c>
      <c r="F546">
        <v>5457</v>
      </c>
      <c r="G546">
        <v>4916</v>
      </c>
    </row>
    <row r="547" spans="1:7" x14ac:dyDescent="0.3">
      <c r="A547" s="12">
        <v>43952</v>
      </c>
      <c r="B547" s="13" t="s">
        <v>11</v>
      </c>
      <c r="E547">
        <v>31</v>
      </c>
      <c r="F547">
        <v>6118</v>
      </c>
      <c r="G547">
        <v>5564</v>
      </c>
    </row>
    <row r="548" spans="1:7" x14ac:dyDescent="0.3">
      <c r="A548" s="12">
        <v>43952</v>
      </c>
      <c r="B548" s="13" t="s">
        <v>17</v>
      </c>
      <c r="E548">
        <v>20</v>
      </c>
      <c r="F548">
        <v>2468</v>
      </c>
      <c r="G548">
        <v>2221</v>
      </c>
    </row>
    <row r="549" spans="1:7" x14ac:dyDescent="0.3">
      <c r="A549" s="12">
        <v>43952</v>
      </c>
      <c r="B549" s="13" t="s">
        <v>10</v>
      </c>
      <c r="E549">
        <v>18</v>
      </c>
      <c r="F549">
        <v>1826</v>
      </c>
      <c r="G549">
        <v>1633</v>
      </c>
    </row>
    <row r="550" spans="1:7" x14ac:dyDescent="0.3">
      <c r="A550" s="12">
        <v>43952</v>
      </c>
      <c r="B550" s="13" t="s">
        <v>20</v>
      </c>
      <c r="E550">
        <v>19</v>
      </c>
      <c r="F550">
        <v>1987</v>
      </c>
      <c r="G550">
        <v>1791</v>
      </c>
    </row>
    <row r="551" spans="1:7" x14ac:dyDescent="0.3">
      <c r="A551" s="12">
        <v>43952</v>
      </c>
      <c r="B551" s="13" t="s">
        <v>22</v>
      </c>
      <c r="E551">
        <v>54</v>
      </c>
      <c r="F551">
        <v>14205</v>
      </c>
      <c r="G551">
        <v>13026</v>
      </c>
    </row>
    <row r="552" spans="1:7" x14ac:dyDescent="0.3">
      <c r="A552" s="12">
        <v>43952</v>
      </c>
      <c r="B552" s="13" t="s">
        <v>21</v>
      </c>
      <c r="E552">
        <v>59</v>
      </c>
      <c r="F552">
        <v>15222</v>
      </c>
      <c r="G552">
        <v>13873</v>
      </c>
    </row>
    <row r="553" spans="1:7" x14ac:dyDescent="0.3">
      <c r="A553" s="12">
        <v>43952</v>
      </c>
      <c r="B553" s="13" t="s">
        <v>13</v>
      </c>
      <c r="E553">
        <v>19</v>
      </c>
      <c r="F553">
        <v>1497</v>
      </c>
      <c r="G553">
        <v>1291</v>
      </c>
    </row>
    <row r="554" spans="1:7" x14ac:dyDescent="0.3">
      <c r="A554" s="12">
        <v>43952</v>
      </c>
      <c r="B554" s="13" t="s">
        <v>23</v>
      </c>
      <c r="E554">
        <v>15</v>
      </c>
      <c r="F554">
        <v>721</v>
      </c>
      <c r="G554">
        <v>625</v>
      </c>
    </row>
    <row r="555" spans="1:7" x14ac:dyDescent="0.3">
      <c r="A555" s="12">
        <v>43952</v>
      </c>
      <c r="B555" s="13" t="s">
        <v>18</v>
      </c>
      <c r="E555">
        <v>15</v>
      </c>
      <c r="F555">
        <v>996</v>
      </c>
      <c r="G555">
        <v>888</v>
      </c>
    </row>
    <row r="556" spans="1:7" x14ac:dyDescent="0.3">
      <c r="A556" s="12">
        <v>43952</v>
      </c>
      <c r="B556" s="13" t="s">
        <v>19</v>
      </c>
      <c r="E556">
        <v>15</v>
      </c>
      <c r="F556">
        <v>294</v>
      </c>
      <c r="G556">
        <v>225</v>
      </c>
    </row>
    <row r="557" spans="1:7" x14ac:dyDescent="0.3">
      <c r="A557" s="12">
        <v>43952</v>
      </c>
      <c r="B557" s="13" t="s">
        <v>15</v>
      </c>
      <c r="E557">
        <v>125</v>
      </c>
      <c r="F557">
        <v>20602</v>
      </c>
      <c r="G557">
        <v>18845</v>
      </c>
    </row>
    <row r="558" spans="1:7" x14ac:dyDescent="0.3">
      <c r="A558" s="12">
        <v>43952</v>
      </c>
      <c r="B558" s="13" t="s">
        <v>14</v>
      </c>
      <c r="E558">
        <v>129</v>
      </c>
      <c r="F558">
        <v>17002</v>
      </c>
      <c r="G558">
        <v>15570</v>
      </c>
    </row>
    <row r="559" spans="1:7" x14ac:dyDescent="0.3">
      <c r="A559" s="12">
        <v>43952</v>
      </c>
      <c r="B559" s="13" t="s">
        <v>12</v>
      </c>
      <c r="E559">
        <v>10</v>
      </c>
      <c r="F559">
        <v>554</v>
      </c>
      <c r="G559">
        <v>472</v>
      </c>
    </row>
    <row r="560" spans="1:7" x14ac:dyDescent="0.3">
      <c r="A560" s="12">
        <v>43953</v>
      </c>
      <c r="B560" s="13" t="s">
        <v>16</v>
      </c>
      <c r="E560">
        <v>36</v>
      </c>
      <c r="F560">
        <v>3442</v>
      </c>
      <c r="G560">
        <v>3147</v>
      </c>
    </row>
    <row r="561" spans="1:7" x14ac:dyDescent="0.3">
      <c r="A561" s="12">
        <v>43953</v>
      </c>
      <c r="B561" s="13" t="s">
        <v>11</v>
      </c>
      <c r="E561">
        <v>31</v>
      </c>
      <c r="F561">
        <v>4157</v>
      </c>
      <c r="G561">
        <v>3823</v>
      </c>
    </row>
    <row r="562" spans="1:7" x14ac:dyDescent="0.3">
      <c r="A562" s="12">
        <v>43953</v>
      </c>
      <c r="B562" s="13" t="s">
        <v>17</v>
      </c>
      <c r="E562">
        <v>20</v>
      </c>
      <c r="F562">
        <v>1613</v>
      </c>
      <c r="G562">
        <v>1457</v>
      </c>
    </row>
    <row r="563" spans="1:7" x14ac:dyDescent="0.3">
      <c r="A563" s="12">
        <v>43953</v>
      </c>
      <c r="B563" s="13" t="s">
        <v>10</v>
      </c>
      <c r="E563">
        <v>18</v>
      </c>
      <c r="F563">
        <v>1708</v>
      </c>
      <c r="G563">
        <v>1534</v>
      </c>
    </row>
    <row r="564" spans="1:7" x14ac:dyDescent="0.3">
      <c r="A564" s="12">
        <v>43953</v>
      </c>
      <c r="B564" s="13" t="s">
        <v>20</v>
      </c>
      <c r="E564">
        <v>19</v>
      </c>
      <c r="F564">
        <v>1206</v>
      </c>
      <c r="G564">
        <v>1080</v>
      </c>
    </row>
    <row r="565" spans="1:7" x14ac:dyDescent="0.3">
      <c r="A565" s="12">
        <v>43953</v>
      </c>
      <c r="B565" s="13" t="s">
        <v>22</v>
      </c>
      <c r="E565">
        <v>54</v>
      </c>
      <c r="F565">
        <v>11622</v>
      </c>
      <c r="G565">
        <v>10754</v>
      </c>
    </row>
    <row r="566" spans="1:7" x14ac:dyDescent="0.3">
      <c r="A566" s="12">
        <v>43953</v>
      </c>
      <c r="B566" s="13" t="s">
        <v>21</v>
      </c>
      <c r="E566">
        <v>59</v>
      </c>
      <c r="F566">
        <v>12429</v>
      </c>
      <c r="G566">
        <v>11477</v>
      </c>
    </row>
    <row r="567" spans="1:7" x14ac:dyDescent="0.3">
      <c r="A567" s="12">
        <v>43953</v>
      </c>
      <c r="B567" s="13" t="s">
        <v>13</v>
      </c>
      <c r="E567">
        <v>19</v>
      </c>
      <c r="F567">
        <v>1217</v>
      </c>
      <c r="G567">
        <v>1048</v>
      </c>
    </row>
    <row r="568" spans="1:7" x14ac:dyDescent="0.3">
      <c r="A568" s="12">
        <v>43953</v>
      </c>
      <c r="B568" s="13" t="s">
        <v>23</v>
      </c>
      <c r="E568">
        <v>15</v>
      </c>
      <c r="F568">
        <v>567</v>
      </c>
      <c r="G568">
        <v>493</v>
      </c>
    </row>
    <row r="569" spans="1:7" x14ac:dyDescent="0.3">
      <c r="A569" s="12">
        <v>43953</v>
      </c>
      <c r="B569" s="13" t="s">
        <v>18</v>
      </c>
      <c r="E569">
        <v>15</v>
      </c>
      <c r="F569">
        <v>751</v>
      </c>
      <c r="G569">
        <v>651</v>
      </c>
    </row>
    <row r="570" spans="1:7" x14ac:dyDescent="0.3">
      <c r="A570" s="12">
        <v>43953</v>
      </c>
      <c r="B570" s="13" t="s">
        <v>19</v>
      </c>
      <c r="E570">
        <v>15</v>
      </c>
      <c r="F570">
        <v>274</v>
      </c>
      <c r="G570">
        <v>203</v>
      </c>
    </row>
    <row r="571" spans="1:7" x14ac:dyDescent="0.3">
      <c r="A571" s="12">
        <v>43953</v>
      </c>
      <c r="B571" s="13" t="s">
        <v>15</v>
      </c>
      <c r="E571">
        <v>125</v>
      </c>
      <c r="F571">
        <v>16932</v>
      </c>
      <c r="G571">
        <v>15601</v>
      </c>
    </row>
    <row r="572" spans="1:7" x14ac:dyDescent="0.3">
      <c r="A572" s="12">
        <v>43953</v>
      </c>
      <c r="B572" s="13" t="s">
        <v>14</v>
      </c>
      <c r="E572">
        <v>129</v>
      </c>
      <c r="F572">
        <v>14009</v>
      </c>
      <c r="G572">
        <v>12920</v>
      </c>
    </row>
    <row r="573" spans="1:7" x14ac:dyDescent="0.3">
      <c r="A573" s="12">
        <v>43953</v>
      </c>
      <c r="B573" s="13" t="s">
        <v>12</v>
      </c>
      <c r="E573">
        <v>10</v>
      </c>
      <c r="F573">
        <v>416</v>
      </c>
      <c r="G573">
        <v>341</v>
      </c>
    </row>
    <row r="574" spans="1:7" x14ac:dyDescent="0.3">
      <c r="A574" s="12">
        <v>43954</v>
      </c>
      <c r="B574" s="13" t="s">
        <v>16</v>
      </c>
      <c r="E574">
        <v>36</v>
      </c>
      <c r="F574">
        <v>4751</v>
      </c>
      <c r="G574">
        <v>4370</v>
      </c>
    </row>
    <row r="575" spans="1:7" x14ac:dyDescent="0.3">
      <c r="A575" s="12">
        <v>43954</v>
      </c>
      <c r="B575" s="13" t="s">
        <v>11</v>
      </c>
      <c r="E575">
        <v>31</v>
      </c>
      <c r="F575">
        <v>5155</v>
      </c>
      <c r="G575">
        <v>4762</v>
      </c>
    </row>
    <row r="576" spans="1:7" x14ac:dyDescent="0.3">
      <c r="A576" s="12">
        <v>43954</v>
      </c>
      <c r="B576" s="13" t="s">
        <v>17</v>
      </c>
      <c r="E576">
        <v>20</v>
      </c>
      <c r="F576">
        <v>1716</v>
      </c>
      <c r="G576">
        <v>1561</v>
      </c>
    </row>
    <row r="577" spans="1:7" x14ac:dyDescent="0.3">
      <c r="A577" s="12">
        <v>43954</v>
      </c>
      <c r="B577" s="13" t="s">
        <v>10</v>
      </c>
      <c r="E577">
        <v>20</v>
      </c>
      <c r="F577">
        <v>1520</v>
      </c>
      <c r="G577">
        <v>1373</v>
      </c>
    </row>
    <row r="578" spans="1:7" x14ac:dyDescent="0.3">
      <c r="A578" s="12">
        <v>43954</v>
      </c>
      <c r="B578" s="13" t="s">
        <v>20</v>
      </c>
      <c r="E578">
        <v>19</v>
      </c>
      <c r="F578">
        <v>1314</v>
      </c>
      <c r="G578">
        <v>1192</v>
      </c>
    </row>
    <row r="579" spans="1:7" x14ac:dyDescent="0.3">
      <c r="A579" s="12">
        <v>43954</v>
      </c>
      <c r="B579" s="13" t="s">
        <v>22</v>
      </c>
      <c r="E579">
        <v>54</v>
      </c>
      <c r="F579">
        <v>14823</v>
      </c>
      <c r="G579">
        <v>13751</v>
      </c>
    </row>
    <row r="580" spans="1:7" x14ac:dyDescent="0.3">
      <c r="A580" s="12">
        <v>43954</v>
      </c>
      <c r="B580" s="13" t="s">
        <v>21</v>
      </c>
      <c r="E580">
        <v>59</v>
      </c>
      <c r="F580">
        <v>15277</v>
      </c>
      <c r="G580">
        <v>14163</v>
      </c>
    </row>
    <row r="581" spans="1:7" x14ac:dyDescent="0.3">
      <c r="A581" s="12">
        <v>43954</v>
      </c>
      <c r="B581" s="13" t="s">
        <v>13</v>
      </c>
      <c r="E581">
        <v>19</v>
      </c>
      <c r="F581">
        <v>1402</v>
      </c>
      <c r="G581">
        <v>1234</v>
      </c>
    </row>
    <row r="582" spans="1:7" x14ac:dyDescent="0.3">
      <c r="A582" s="12">
        <v>43954</v>
      </c>
      <c r="B582" s="13" t="s">
        <v>23</v>
      </c>
      <c r="E582">
        <v>15</v>
      </c>
      <c r="F582">
        <v>585</v>
      </c>
      <c r="G582">
        <v>502</v>
      </c>
    </row>
    <row r="583" spans="1:7" x14ac:dyDescent="0.3">
      <c r="A583" s="12">
        <v>43954</v>
      </c>
      <c r="B583" s="13" t="s">
        <v>18</v>
      </c>
      <c r="E583">
        <v>15</v>
      </c>
      <c r="F583">
        <v>784</v>
      </c>
      <c r="G583">
        <v>696</v>
      </c>
    </row>
    <row r="584" spans="1:7" x14ac:dyDescent="0.3">
      <c r="A584" s="12">
        <v>43954</v>
      </c>
      <c r="B584" s="13" t="s">
        <v>19</v>
      </c>
      <c r="E584">
        <v>15</v>
      </c>
      <c r="F584">
        <v>455</v>
      </c>
      <c r="G584">
        <v>384</v>
      </c>
    </row>
    <row r="585" spans="1:7" x14ac:dyDescent="0.3">
      <c r="A585" s="12">
        <v>43954</v>
      </c>
      <c r="B585" s="13" t="s">
        <v>15</v>
      </c>
      <c r="E585">
        <v>125</v>
      </c>
      <c r="F585">
        <v>18861</v>
      </c>
      <c r="G585">
        <v>17420</v>
      </c>
    </row>
    <row r="586" spans="1:7" x14ac:dyDescent="0.3">
      <c r="A586" s="12">
        <v>43954</v>
      </c>
      <c r="B586" s="13" t="s">
        <v>14</v>
      </c>
      <c r="E586">
        <v>129</v>
      </c>
      <c r="F586">
        <v>15778</v>
      </c>
      <c r="G586">
        <v>14624</v>
      </c>
    </row>
    <row r="587" spans="1:7" x14ac:dyDescent="0.3">
      <c r="A587" s="12">
        <v>43954</v>
      </c>
      <c r="B587" s="13" t="s">
        <v>12</v>
      </c>
      <c r="E587">
        <v>10</v>
      </c>
      <c r="F587">
        <v>402</v>
      </c>
      <c r="G587">
        <v>333</v>
      </c>
    </row>
    <row r="588" spans="1:7" x14ac:dyDescent="0.3">
      <c r="A588" s="12">
        <v>43955</v>
      </c>
      <c r="B588" s="13" t="s">
        <v>16</v>
      </c>
      <c r="E588">
        <v>36</v>
      </c>
      <c r="F588">
        <v>4508</v>
      </c>
      <c r="G588">
        <v>4149</v>
      </c>
    </row>
    <row r="589" spans="1:7" x14ac:dyDescent="0.3">
      <c r="A589" s="12">
        <v>43955</v>
      </c>
      <c r="B589" s="13" t="s">
        <v>11</v>
      </c>
      <c r="E589">
        <v>31</v>
      </c>
      <c r="F589">
        <v>4968</v>
      </c>
      <c r="G589">
        <v>4596</v>
      </c>
    </row>
    <row r="590" spans="1:7" x14ac:dyDescent="0.3">
      <c r="A590" s="12">
        <v>43955</v>
      </c>
      <c r="B590" s="13" t="s">
        <v>17</v>
      </c>
      <c r="E590">
        <v>20</v>
      </c>
      <c r="F590">
        <v>1804</v>
      </c>
      <c r="G590">
        <v>1638</v>
      </c>
    </row>
    <row r="591" spans="1:7" x14ac:dyDescent="0.3">
      <c r="A591" s="12">
        <v>43955</v>
      </c>
      <c r="B591" s="13" t="s">
        <v>10</v>
      </c>
      <c r="E591">
        <v>20</v>
      </c>
      <c r="F591">
        <v>1519</v>
      </c>
      <c r="G591">
        <v>1372</v>
      </c>
    </row>
    <row r="592" spans="1:7" x14ac:dyDescent="0.3">
      <c r="A592" s="12">
        <v>43955</v>
      </c>
      <c r="B592" s="13" t="s">
        <v>20</v>
      </c>
      <c r="E592">
        <v>19</v>
      </c>
      <c r="F592">
        <v>1479</v>
      </c>
      <c r="G592">
        <v>1346</v>
      </c>
    </row>
    <row r="593" spans="1:7" x14ac:dyDescent="0.3">
      <c r="A593" s="12">
        <v>43955</v>
      </c>
      <c r="B593" s="13" t="s">
        <v>22</v>
      </c>
      <c r="E593">
        <v>54</v>
      </c>
      <c r="F593">
        <v>13606</v>
      </c>
      <c r="G593">
        <v>12697</v>
      </c>
    </row>
    <row r="594" spans="1:7" x14ac:dyDescent="0.3">
      <c r="A594" s="12">
        <v>43955</v>
      </c>
      <c r="B594" s="13" t="s">
        <v>21</v>
      </c>
      <c r="E594">
        <v>59</v>
      </c>
      <c r="F594">
        <v>14423</v>
      </c>
      <c r="G594">
        <v>13432</v>
      </c>
    </row>
    <row r="595" spans="1:7" x14ac:dyDescent="0.3">
      <c r="A595" s="12">
        <v>43955</v>
      </c>
      <c r="B595" s="13" t="s">
        <v>13</v>
      </c>
      <c r="E595">
        <v>19</v>
      </c>
      <c r="F595">
        <v>1582</v>
      </c>
      <c r="G595">
        <v>1403</v>
      </c>
    </row>
    <row r="596" spans="1:7" x14ac:dyDescent="0.3">
      <c r="A596" s="12">
        <v>43955</v>
      </c>
      <c r="B596" s="13" t="s">
        <v>23</v>
      </c>
      <c r="E596">
        <v>15</v>
      </c>
      <c r="F596">
        <v>622</v>
      </c>
      <c r="G596">
        <v>538</v>
      </c>
    </row>
    <row r="597" spans="1:7" x14ac:dyDescent="0.3">
      <c r="A597" s="12">
        <v>43955</v>
      </c>
      <c r="B597" s="13" t="s">
        <v>18</v>
      </c>
      <c r="E597">
        <v>15</v>
      </c>
      <c r="F597">
        <v>750</v>
      </c>
      <c r="G597">
        <v>647</v>
      </c>
    </row>
    <row r="598" spans="1:7" x14ac:dyDescent="0.3">
      <c r="A598" s="12">
        <v>43955</v>
      </c>
      <c r="B598" s="13" t="s">
        <v>19</v>
      </c>
      <c r="E598">
        <v>15</v>
      </c>
      <c r="F598">
        <v>390</v>
      </c>
      <c r="G598">
        <v>315</v>
      </c>
    </row>
    <row r="599" spans="1:7" x14ac:dyDescent="0.3">
      <c r="A599" s="12">
        <v>43955</v>
      </c>
      <c r="B599" s="13" t="s">
        <v>15</v>
      </c>
      <c r="E599">
        <v>125</v>
      </c>
      <c r="F599">
        <v>20495</v>
      </c>
      <c r="G599">
        <v>18964</v>
      </c>
    </row>
    <row r="600" spans="1:7" x14ac:dyDescent="0.3">
      <c r="A600" s="12">
        <v>43955</v>
      </c>
      <c r="B600" s="13" t="s">
        <v>14</v>
      </c>
      <c r="E600">
        <v>129</v>
      </c>
      <c r="F600">
        <v>16525</v>
      </c>
      <c r="G600">
        <v>15310</v>
      </c>
    </row>
    <row r="601" spans="1:7" x14ac:dyDescent="0.3">
      <c r="A601" s="12">
        <v>43955</v>
      </c>
      <c r="B601" s="13" t="s">
        <v>12</v>
      </c>
      <c r="E601">
        <v>10</v>
      </c>
      <c r="F601">
        <v>462</v>
      </c>
      <c r="G601">
        <v>396</v>
      </c>
    </row>
    <row r="602" spans="1:7" x14ac:dyDescent="0.3">
      <c r="A602" s="12">
        <v>43956</v>
      </c>
      <c r="B602" s="13" t="s">
        <v>16</v>
      </c>
      <c r="E602">
        <v>36</v>
      </c>
      <c r="F602">
        <v>4575</v>
      </c>
      <c r="G602">
        <v>4206</v>
      </c>
    </row>
    <row r="603" spans="1:7" x14ac:dyDescent="0.3">
      <c r="A603" s="12">
        <v>43956</v>
      </c>
      <c r="B603" s="13" t="s">
        <v>11</v>
      </c>
      <c r="E603">
        <v>31</v>
      </c>
      <c r="F603">
        <v>5188</v>
      </c>
      <c r="G603">
        <v>4800</v>
      </c>
    </row>
    <row r="604" spans="1:7" x14ac:dyDescent="0.3">
      <c r="A604" s="12">
        <v>43956</v>
      </c>
      <c r="B604" s="13" t="s">
        <v>17</v>
      </c>
      <c r="E604">
        <v>20</v>
      </c>
      <c r="F604">
        <v>1757</v>
      </c>
      <c r="G604">
        <v>1596</v>
      </c>
    </row>
    <row r="605" spans="1:7" x14ac:dyDescent="0.3">
      <c r="A605" s="12">
        <v>43956</v>
      </c>
      <c r="B605" s="13" t="s">
        <v>10</v>
      </c>
      <c r="E605">
        <v>20</v>
      </c>
      <c r="F605">
        <v>1773</v>
      </c>
      <c r="G605">
        <v>1604</v>
      </c>
    </row>
    <row r="606" spans="1:7" x14ac:dyDescent="0.3">
      <c r="A606" s="12">
        <v>43956</v>
      </c>
      <c r="B606" s="13" t="s">
        <v>20</v>
      </c>
      <c r="E606">
        <v>19</v>
      </c>
      <c r="F606">
        <v>1622</v>
      </c>
      <c r="G606">
        <v>1482</v>
      </c>
    </row>
    <row r="607" spans="1:7" x14ac:dyDescent="0.3">
      <c r="A607" s="12">
        <v>43956</v>
      </c>
      <c r="B607" s="13" t="s">
        <v>22</v>
      </c>
      <c r="E607">
        <v>54</v>
      </c>
      <c r="F607">
        <v>12775</v>
      </c>
      <c r="G607">
        <v>11887</v>
      </c>
    </row>
    <row r="608" spans="1:7" x14ac:dyDescent="0.3">
      <c r="A608" s="12">
        <v>43956</v>
      </c>
      <c r="B608" s="13" t="s">
        <v>21</v>
      </c>
      <c r="E608">
        <v>59</v>
      </c>
      <c r="F608">
        <v>13469</v>
      </c>
      <c r="G608">
        <v>12486</v>
      </c>
    </row>
    <row r="609" spans="1:7" x14ac:dyDescent="0.3">
      <c r="A609" s="12">
        <v>43956</v>
      </c>
      <c r="B609" s="13" t="s">
        <v>13</v>
      </c>
      <c r="E609">
        <v>19</v>
      </c>
      <c r="F609">
        <v>1417</v>
      </c>
      <c r="G609">
        <v>1245</v>
      </c>
    </row>
    <row r="610" spans="1:7" x14ac:dyDescent="0.3">
      <c r="A610" s="12">
        <v>43956</v>
      </c>
      <c r="B610" s="13" t="s">
        <v>23</v>
      </c>
      <c r="E610">
        <v>15</v>
      </c>
      <c r="F610">
        <v>750</v>
      </c>
      <c r="G610">
        <v>658</v>
      </c>
    </row>
    <row r="611" spans="1:7" x14ac:dyDescent="0.3">
      <c r="A611" s="12">
        <v>43956</v>
      </c>
      <c r="B611" s="13" t="s">
        <v>18</v>
      </c>
      <c r="E611">
        <v>15</v>
      </c>
      <c r="F611">
        <v>922</v>
      </c>
      <c r="G611">
        <v>823</v>
      </c>
    </row>
    <row r="612" spans="1:7" x14ac:dyDescent="0.3">
      <c r="A612" s="12">
        <v>43956</v>
      </c>
      <c r="B612" s="13" t="s">
        <v>19</v>
      </c>
      <c r="E612">
        <v>15</v>
      </c>
      <c r="F612">
        <v>455</v>
      </c>
      <c r="G612">
        <v>381</v>
      </c>
    </row>
    <row r="613" spans="1:7" x14ac:dyDescent="0.3">
      <c r="A613" s="12">
        <v>43956</v>
      </c>
      <c r="B613" s="13" t="s">
        <v>15</v>
      </c>
      <c r="E613">
        <v>125</v>
      </c>
      <c r="F613">
        <v>18944</v>
      </c>
      <c r="G613">
        <v>17541</v>
      </c>
    </row>
    <row r="614" spans="1:7" x14ac:dyDescent="0.3">
      <c r="A614" s="12">
        <v>43956</v>
      </c>
      <c r="B614" s="13" t="s">
        <v>14</v>
      </c>
      <c r="E614">
        <v>129</v>
      </c>
      <c r="F614">
        <v>15665</v>
      </c>
      <c r="G614">
        <v>14501</v>
      </c>
    </row>
    <row r="615" spans="1:7" x14ac:dyDescent="0.3">
      <c r="A615" s="12">
        <v>43956</v>
      </c>
      <c r="B615" s="13" t="s">
        <v>12</v>
      </c>
      <c r="E615">
        <v>10</v>
      </c>
      <c r="F615">
        <v>511</v>
      </c>
      <c r="G615">
        <v>437</v>
      </c>
    </row>
    <row r="616" spans="1:7" x14ac:dyDescent="0.3">
      <c r="A616" s="12">
        <v>43957</v>
      </c>
      <c r="B616" s="13" t="s">
        <v>16</v>
      </c>
      <c r="E616">
        <v>36</v>
      </c>
      <c r="F616">
        <v>4384</v>
      </c>
      <c r="G616">
        <v>4025</v>
      </c>
    </row>
    <row r="617" spans="1:7" x14ac:dyDescent="0.3">
      <c r="A617" s="12">
        <v>43957</v>
      </c>
      <c r="B617" s="13" t="s">
        <v>11</v>
      </c>
      <c r="E617">
        <v>31</v>
      </c>
      <c r="F617">
        <v>4709</v>
      </c>
      <c r="G617">
        <v>4348</v>
      </c>
    </row>
    <row r="618" spans="1:7" x14ac:dyDescent="0.3">
      <c r="A618" s="12">
        <v>43957</v>
      </c>
      <c r="B618" s="13" t="s">
        <v>17</v>
      </c>
      <c r="E618">
        <v>20</v>
      </c>
      <c r="F618">
        <v>1747</v>
      </c>
      <c r="G618">
        <v>1570</v>
      </c>
    </row>
    <row r="619" spans="1:7" x14ac:dyDescent="0.3">
      <c r="A619" s="12">
        <v>43957</v>
      </c>
      <c r="B619" s="13" t="s">
        <v>10</v>
      </c>
      <c r="E619">
        <v>20</v>
      </c>
      <c r="F619">
        <v>1784</v>
      </c>
      <c r="G619">
        <v>1632</v>
      </c>
    </row>
    <row r="620" spans="1:7" x14ac:dyDescent="0.3">
      <c r="A620" s="12">
        <v>43957</v>
      </c>
      <c r="B620" s="13" t="s">
        <v>20</v>
      </c>
      <c r="E620">
        <v>19</v>
      </c>
      <c r="F620">
        <v>1509</v>
      </c>
      <c r="G620">
        <v>1374</v>
      </c>
    </row>
    <row r="621" spans="1:7" x14ac:dyDescent="0.3">
      <c r="A621" s="12">
        <v>43957</v>
      </c>
      <c r="B621" s="13" t="s">
        <v>22</v>
      </c>
      <c r="E621">
        <v>54</v>
      </c>
      <c r="F621">
        <v>13406</v>
      </c>
      <c r="G621">
        <v>12518</v>
      </c>
    </row>
    <row r="622" spans="1:7" x14ac:dyDescent="0.3">
      <c r="A622" s="12">
        <v>43957</v>
      </c>
      <c r="B622" s="13" t="s">
        <v>21</v>
      </c>
      <c r="E622">
        <v>59</v>
      </c>
      <c r="F622">
        <v>14103</v>
      </c>
      <c r="G622">
        <v>13118</v>
      </c>
    </row>
    <row r="623" spans="1:7" x14ac:dyDescent="0.3">
      <c r="A623" s="12">
        <v>43957</v>
      </c>
      <c r="B623" s="13" t="s">
        <v>13</v>
      </c>
      <c r="E623">
        <v>19</v>
      </c>
      <c r="F623">
        <v>1499</v>
      </c>
      <c r="G623">
        <v>1323</v>
      </c>
    </row>
    <row r="624" spans="1:7" x14ac:dyDescent="0.3">
      <c r="A624" s="12">
        <v>43957</v>
      </c>
      <c r="B624" s="13" t="s">
        <v>23</v>
      </c>
      <c r="E624">
        <v>15</v>
      </c>
      <c r="F624">
        <v>701</v>
      </c>
      <c r="G624">
        <v>611</v>
      </c>
    </row>
    <row r="625" spans="1:7" x14ac:dyDescent="0.3">
      <c r="A625" s="12">
        <v>43957</v>
      </c>
      <c r="B625" s="13" t="s">
        <v>18</v>
      </c>
      <c r="E625">
        <v>15</v>
      </c>
      <c r="F625">
        <v>839</v>
      </c>
      <c r="G625">
        <v>733</v>
      </c>
    </row>
    <row r="626" spans="1:7" x14ac:dyDescent="0.3">
      <c r="A626" s="12">
        <v>43957</v>
      </c>
      <c r="B626" s="13" t="s">
        <v>19</v>
      </c>
      <c r="E626">
        <v>15</v>
      </c>
      <c r="F626">
        <v>467</v>
      </c>
      <c r="G626">
        <v>389</v>
      </c>
    </row>
    <row r="627" spans="1:7" x14ac:dyDescent="0.3">
      <c r="A627" s="12">
        <v>43957</v>
      </c>
      <c r="B627" s="13" t="s">
        <v>15</v>
      </c>
      <c r="E627">
        <v>125</v>
      </c>
      <c r="F627">
        <v>20218</v>
      </c>
      <c r="G627">
        <v>18647</v>
      </c>
    </row>
    <row r="628" spans="1:7" x14ac:dyDescent="0.3">
      <c r="A628" s="12">
        <v>43957</v>
      </c>
      <c r="B628" s="13" t="s">
        <v>14</v>
      </c>
      <c r="E628">
        <v>129</v>
      </c>
      <c r="F628">
        <v>16376</v>
      </c>
      <c r="G628">
        <v>15197</v>
      </c>
    </row>
    <row r="629" spans="1:7" x14ac:dyDescent="0.3">
      <c r="A629" s="12">
        <v>43957</v>
      </c>
      <c r="B629" s="13" t="s">
        <v>12</v>
      </c>
      <c r="E629">
        <v>10</v>
      </c>
      <c r="F629">
        <v>465</v>
      </c>
      <c r="G629">
        <v>390</v>
      </c>
    </row>
    <row r="630" spans="1:7" x14ac:dyDescent="0.3">
      <c r="A630" s="12">
        <v>43958</v>
      </c>
      <c r="B630" s="13" t="s">
        <v>16</v>
      </c>
      <c r="E630">
        <v>36</v>
      </c>
      <c r="F630">
        <v>4826</v>
      </c>
      <c r="G630">
        <v>4426</v>
      </c>
    </row>
    <row r="631" spans="1:7" x14ac:dyDescent="0.3">
      <c r="A631" s="12">
        <v>43958</v>
      </c>
      <c r="B631" s="13" t="s">
        <v>11</v>
      </c>
      <c r="E631">
        <v>31</v>
      </c>
      <c r="F631">
        <v>4903</v>
      </c>
      <c r="G631">
        <v>4527</v>
      </c>
    </row>
    <row r="632" spans="1:7" x14ac:dyDescent="0.3">
      <c r="A632" s="12">
        <v>43958</v>
      </c>
      <c r="B632" s="13" t="s">
        <v>17</v>
      </c>
      <c r="E632">
        <v>21</v>
      </c>
      <c r="F632">
        <v>1879</v>
      </c>
      <c r="G632">
        <v>1695</v>
      </c>
    </row>
    <row r="633" spans="1:7" x14ac:dyDescent="0.3">
      <c r="A633" s="12">
        <v>43958</v>
      </c>
      <c r="B633" s="13" t="s">
        <v>10</v>
      </c>
      <c r="E633">
        <v>21</v>
      </c>
      <c r="F633">
        <v>1542</v>
      </c>
      <c r="G633">
        <v>1405</v>
      </c>
    </row>
    <row r="634" spans="1:7" x14ac:dyDescent="0.3">
      <c r="A634" s="12">
        <v>43958</v>
      </c>
      <c r="B634" s="13" t="s">
        <v>20</v>
      </c>
      <c r="E634">
        <v>19</v>
      </c>
      <c r="F634">
        <v>1580</v>
      </c>
      <c r="G634">
        <v>1435</v>
      </c>
    </row>
    <row r="635" spans="1:7" x14ac:dyDescent="0.3">
      <c r="A635" s="12">
        <v>43958</v>
      </c>
      <c r="B635" s="13" t="s">
        <v>22</v>
      </c>
      <c r="E635">
        <v>54</v>
      </c>
      <c r="F635">
        <v>12743</v>
      </c>
      <c r="G635">
        <v>11858</v>
      </c>
    </row>
    <row r="636" spans="1:7" x14ac:dyDescent="0.3">
      <c r="A636" s="12">
        <v>43958</v>
      </c>
      <c r="B636" s="13" t="s">
        <v>21</v>
      </c>
      <c r="E636">
        <v>59</v>
      </c>
      <c r="F636">
        <v>13495</v>
      </c>
      <c r="G636">
        <v>12517</v>
      </c>
    </row>
    <row r="637" spans="1:7" x14ac:dyDescent="0.3">
      <c r="A637" s="12">
        <v>43958</v>
      </c>
      <c r="B637" s="13" t="s">
        <v>13</v>
      </c>
      <c r="E637">
        <v>19</v>
      </c>
      <c r="F637">
        <v>1530</v>
      </c>
      <c r="G637">
        <v>1338</v>
      </c>
    </row>
    <row r="638" spans="1:7" x14ac:dyDescent="0.3">
      <c r="A638" s="12">
        <v>43958</v>
      </c>
      <c r="B638" s="13" t="s">
        <v>23</v>
      </c>
      <c r="E638">
        <v>15</v>
      </c>
      <c r="F638">
        <v>676</v>
      </c>
      <c r="G638">
        <v>591</v>
      </c>
    </row>
    <row r="639" spans="1:7" x14ac:dyDescent="0.3">
      <c r="A639" s="12">
        <v>43958</v>
      </c>
      <c r="B639" s="13" t="s">
        <v>18</v>
      </c>
      <c r="E639">
        <v>15</v>
      </c>
      <c r="F639">
        <v>805</v>
      </c>
      <c r="G639">
        <v>703</v>
      </c>
    </row>
    <row r="640" spans="1:7" x14ac:dyDescent="0.3">
      <c r="A640" s="12">
        <v>43958</v>
      </c>
      <c r="B640" s="13" t="s">
        <v>19</v>
      </c>
      <c r="E640">
        <v>15</v>
      </c>
      <c r="F640">
        <v>480</v>
      </c>
      <c r="G640">
        <v>398</v>
      </c>
    </row>
    <row r="641" spans="1:7" x14ac:dyDescent="0.3">
      <c r="A641" s="12">
        <v>43958</v>
      </c>
      <c r="B641" s="13" t="s">
        <v>15</v>
      </c>
      <c r="E641">
        <v>125</v>
      </c>
      <c r="F641">
        <v>18014</v>
      </c>
      <c r="G641">
        <v>16675</v>
      </c>
    </row>
    <row r="642" spans="1:7" x14ac:dyDescent="0.3">
      <c r="A642" s="12">
        <v>43958</v>
      </c>
      <c r="B642" s="13" t="s">
        <v>14</v>
      </c>
      <c r="E642">
        <v>129</v>
      </c>
      <c r="F642">
        <v>14582</v>
      </c>
      <c r="G642">
        <v>13512</v>
      </c>
    </row>
    <row r="643" spans="1:7" x14ac:dyDescent="0.3">
      <c r="A643" s="12">
        <v>43958</v>
      </c>
      <c r="B643" s="13" t="s">
        <v>12</v>
      </c>
      <c r="E643">
        <v>10</v>
      </c>
      <c r="F643">
        <v>563</v>
      </c>
      <c r="G643">
        <v>486</v>
      </c>
    </row>
    <row r="644" spans="1:7" x14ac:dyDescent="0.3">
      <c r="A644" s="12">
        <v>43959</v>
      </c>
      <c r="B644" s="13" t="s">
        <v>16</v>
      </c>
      <c r="E644">
        <v>36</v>
      </c>
      <c r="F644">
        <v>4199</v>
      </c>
      <c r="G644">
        <v>3867</v>
      </c>
    </row>
    <row r="645" spans="1:7" x14ac:dyDescent="0.3">
      <c r="A645" s="12">
        <v>43959</v>
      </c>
      <c r="B645" s="13" t="s">
        <v>11</v>
      </c>
      <c r="E645">
        <v>31</v>
      </c>
      <c r="F645">
        <v>4635</v>
      </c>
      <c r="G645">
        <v>4266</v>
      </c>
    </row>
    <row r="646" spans="1:7" x14ac:dyDescent="0.3">
      <c r="A646" s="12">
        <v>43959</v>
      </c>
      <c r="B646" s="13" t="s">
        <v>17</v>
      </c>
      <c r="E646">
        <v>21</v>
      </c>
      <c r="F646">
        <v>1957</v>
      </c>
      <c r="G646">
        <v>1755</v>
      </c>
    </row>
    <row r="647" spans="1:7" x14ac:dyDescent="0.3">
      <c r="A647" s="12">
        <v>43959</v>
      </c>
      <c r="B647" s="13" t="s">
        <v>10</v>
      </c>
      <c r="E647">
        <v>21</v>
      </c>
      <c r="F647">
        <v>1646</v>
      </c>
      <c r="G647">
        <v>1492</v>
      </c>
    </row>
    <row r="648" spans="1:7" x14ac:dyDescent="0.3">
      <c r="A648" s="12">
        <v>43959</v>
      </c>
      <c r="B648" s="13" t="s">
        <v>20</v>
      </c>
      <c r="E648">
        <v>19</v>
      </c>
      <c r="F648">
        <v>1520</v>
      </c>
      <c r="G648">
        <v>1380</v>
      </c>
    </row>
    <row r="649" spans="1:7" x14ac:dyDescent="0.3">
      <c r="A649" s="12">
        <v>43959</v>
      </c>
      <c r="B649" s="13" t="s">
        <v>22</v>
      </c>
      <c r="E649">
        <v>54</v>
      </c>
      <c r="F649">
        <v>13563</v>
      </c>
      <c r="G649">
        <v>12604</v>
      </c>
    </row>
    <row r="650" spans="1:7" x14ac:dyDescent="0.3">
      <c r="A650" s="12">
        <v>43959</v>
      </c>
      <c r="B650" s="13" t="s">
        <v>21</v>
      </c>
      <c r="E650">
        <v>59</v>
      </c>
      <c r="F650">
        <v>14098</v>
      </c>
      <c r="G650">
        <v>13106</v>
      </c>
    </row>
    <row r="651" spans="1:7" x14ac:dyDescent="0.3">
      <c r="A651" s="12">
        <v>43959</v>
      </c>
      <c r="B651" s="13" t="s">
        <v>13</v>
      </c>
      <c r="E651">
        <v>19</v>
      </c>
      <c r="F651">
        <v>1522</v>
      </c>
      <c r="G651">
        <v>1340</v>
      </c>
    </row>
    <row r="652" spans="1:7" x14ac:dyDescent="0.3">
      <c r="A652" s="12">
        <v>43959</v>
      </c>
      <c r="B652" s="13" t="s">
        <v>23</v>
      </c>
      <c r="E652">
        <v>15</v>
      </c>
      <c r="F652">
        <v>703</v>
      </c>
      <c r="G652">
        <v>609</v>
      </c>
    </row>
    <row r="653" spans="1:7" x14ac:dyDescent="0.3">
      <c r="A653" s="12">
        <v>43959</v>
      </c>
      <c r="B653" s="13" t="s">
        <v>18</v>
      </c>
      <c r="E653">
        <v>15</v>
      </c>
      <c r="F653">
        <v>879</v>
      </c>
      <c r="G653">
        <v>768</v>
      </c>
    </row>
    <row r="654" spans="1:7" x14ac:dyDescent="0.3">
      <c r="A654" s="12">
        <v>43959</v>
      </c>
      <c r="B654" s="13" t="s">
        <v>19</v>
      </c>
      <c r="E654">
        <v>15</v>
      </c>
      <c r="F654">
        <v>492</v>
      </c>
      <c r="G654">
        <v>412</v>
      </c>
    </row>
    <row r="655" spans="1:7" x14ac:dyDescent="0.3">
      <c r="A655" s="12">
        <v>43959</v>
      </c>
      <c r="B655" s="13" t="s">
        <v>15</v>
      </c>
      <c r="E655">
        <v>125</v>
      </c>
      <c r="F655">
        <v>24620</v>
      </c>
      <c r="G655">
        <v>22641</v>
      </c>
    </row>
    <row r="656" spans="1:7" x14ac:dyDescent="0.3">
      <c r="A656" s="12">
        <v>43959</v>
      </c>
      <c r="B656" s="13" t="s">
        <v>14</v>
      </c>
      <c r="E656">
        <v>129</v>
      </c>
      <c r="F656">
        <v>20452</v>
      </c>
      <c r="G656">
        <v>18857</v>
      </c>
    </row>
    <row r="657" spans="1:7" x14ac:dyDescent="0.3">
      <c r="A657" s="12">
        <v>43959</v>
      </c>
      <c r="B657" s="13" t="s">
        <v>12</v>
      </c>
      <c r="E657">
        <v>10</v>
      </c>
      <c r="F657">
        <v>638</v>
      </c>
      <c r="G657">
        <v>547</v>
      </c>
    </row>
    <row r="658" spans="1:7" x14ac:dyDescent="0.3">
      <c r="A658" s="12">
        <v>43960</v>
      </c>
      <c r="B658" s="13" t="s">
        <v>16</v>
      </c>
      <c r="E658">
        <v>36</v>
      </c>
      <c r="F658">
        <v>5413</v>
      </c>
      <c r="G658">
        <v>4959</v>
      </c>
    </row>
    <row r="659" spans="1:7" x14ac:dyDescent="0.3">
      <c r="A659" s="12">
        <v>43960</v>
      </c>
      <c r="B659" s="13" t="s">
        <v>11</v>
      </c>
      <c r="E659">
        <v>31</v>
      </c>
      <c r="F659">
        <v>4556</v>
      </c>
      <c r="G659">
        <v>4220</v>
      </c>
    </row>
    <row r="660" spans="1:7" x14ac:dyDescent="0.3">
      <c r="A660" s="12">
        <v>43960</v>
      </c>
      <c r="B660" s="13" t="s">
        <v>17</v>
      </c>
      <c r="E660">
        <v>21</v>
      </c>
      <c r="F660">
        <v>1891</v>
      </c>
      <c r="G660">
        <v>1709</v>
      </c>
    </row>
    <row r="661" spans="1:7" x14ac:dyDescent="0.3">
      <c r="A661" s="12">
        <v>43960</v>
      </c>
      <c r="B661" s="13" t="s">
        <v>10</v>
      </c>
      <c r="E661">
        <v>21</v>
      </c>
      <c r="F661">
        <v>1735</v>
      </c>
      <c r="G661">
        <v>1568</v>
      </c>
    </row>
    <row r="662" spans="1:7" x14ac:dyDescent="0.3">
      <c r="A662" s="12">
        <v>43960</v>
      </c>
      <c r="B662" s="13" t="s">
        <v>20</v>
      </c>
      <c r="E662">
        <v>19</v>
      </c>
      <c r="F662">
        <v>1542</v>
      </c>
      <c r="G662">
        <v>1412</v>
      </c>
    </row>
    <row r="663" spans="1:7" x14ac:dyDescent="0.3">
      <c r="A663" s="12">
        <v>43960</v>
      </c>
      <c r="B663" s="13" t="s">
        <v>22</v>
      </c>
      <c r="E663">
        <v>54</v>
      </c>
      <c r="F663">
        <v>11288</v>
      </c>
      <c r="G663">
        <v>10492</v>
      </c>
    </row>
    <row r="664" spans="1:7" x14ac:dyDescent="0.3">
      <c r="A664" s="12">
        <v>43960</v>
      </c>
      <c r="B664" s="13" t="s">
        <v>21</v>
      </c>
      <c r="E664">
        <v>59</v>
      </c>
      <c r="F664">
        <v>12016</v>
      </c>
      <c r="G664">
        <v>11137</v>
      </c>
    </row>
    <row r="665" spans="1:7" x14ac:dyDescent="0.3">
      <c r="A665" s="12">
        <v>43960</v>
      </c>
      <c r="B665" s="13" t="s">
        <v>13</v>
      </c>
      <c r="E665">
        <v>19</v>
      </c>
      <c r="F665">
        <v>1851</v>
      </c>
      <c r="G665">
        <v>1635</v>
      </c>
    </row>
    <row r="666" spans="1:7" x14ac:dyDescent="0.3">
      <c r="A666" s="12">
        <v>43960</v>
      </c>
      <c r="B666" s="13" t="s">
        <v>23</v>
      </c>
      <c r="E666">
        <v>15</v>
      </c>
      <c r="F666">
        <v>654</v>
      </c>
      <c r="G666">
        <v>570</v>
      </c>
    </row>
    <row r="667" spans="1:7" x14ac:dyDescent="0.3">
      <c r="A667" s="12">
        <v>43960</v>
      </c>
      <c r="B667" s="13" t="s">
        <v>18</v>
      </c>
      <c r="E667">
        <v>15</v>
      </c>
      <c r="F667">
        <v>849</v>
      </c>
      <c r="G667">
        <v>740</v>
      </c>
    </row>
    <row r="668" spans="1:7" x14ac:dyDescent="0.3">
      <c r="A668" s="12">
        <v>43960</v>
      </c>
      <c r="B668" s="13" t="s">
        <v>19</v>
      </c>
      <c r="E668">
        <v>15</v>
      </c>
      <c r="F668">
        <v>623</v>
      </c>
      <c r="G668">
        <v>535</v>
      </c>
    </row>
    <row r="669" spans="1:7" x14ac:dyDescent="0.3">
      <c r="A669" s="12">
        <v>43960</v>
      </c>
      <c r="B669" s="13" t="s">
        <v>15</v>
      </c>
      <c r="E669">
        <v>125</v>
      </c>
      <c r="F669">
        <v>20132</v>
      </c>
      <c r="G669">
        <v>18617</v>
      </c>
    </row>
    <row r="670" spans="1:7" x14ac:dyDescent="0.3">
      <c r="A670" s="12">
        <v>43960</v>
      </c>
      <c r="B670" s="13" t="s">
        <v>14</v>
      </c>
      <c r="E670">
        <v>129</v>
      </c>
      <c r="F670">
        <v>16420</v>
      </c>
      <c r="G670">
        <v>15169</v>
      </c>
    </row>
    <row r="671" spans="1:7" x14ac:dyDescent="0.3">
      <c r="A671" s="12">
        <v>43960</v>
      </c>
      <c r="B671" s="13" t="s">
        <v>12</v>
      </c>
      <c r="E671">
        <v>10</v>
      </c>
      <c r="F671">
        <v>644</v>
      </c>
      <c r="G671">
        <v>559</v>
      </c>
    </row>
    <row r="672" spans="1:7" x14ac:dyDescent="0.3">
      <c r="A672" s="12">
        <v>43961</v>
      </c>
      <c r="B672" s="13" t="s">
        <v>16</v>
      </c>
      <c r="E672">
        <v>36</v>
      </c>
      <c r="F672">
        <v>5746</v>
      </c>
      <c r="G672">
        <v>5277</v>
      </c>
    </row>
    <row r="673" spans="1:7" x14ac:dyDescent="0.3">
      <c r="A673" s="12">
        <v>43961</v>
      </c>
      <c r="B673" s="13" t="s">
        <v>11</v>
      </c>
      <c r="E673">
        <v>31</v>
      </c>
      <c r="F673">
        <v>5495</v>
      </c>
      <c r="G673">
        <v>5093</v>
      </c>
    </row>
    <row r="674" spans="1:7" x14ac:dyDescent="0.3">
      <c r="A674" s="12">
        <v>43961</v>
      </c>
      <c r="B674" s="13" t="s">
        <v>17</v>
      </c>
      <c r="E674">
        <v>21</v>
      </c>
      <c r="F674">
        <v>2120</v>
      </c>
      <c r="G674">
        <v>1921</v>
      </c>
    </row>
    <row r="675" spans="1:7" x14ac:dyDescent="0.3">
      <c r="A675" s="12">
        <v>43961</v>
      </c>
      <c r="B675" s="13" t="s">
        <v>10</v>
      </c>
      <c r="E675">
        <v>21</v>
      </c>
      <c r="F675">
        <v>2016</v>
      </c>
      <c r="G675">
        <v>1846</v>
      </c>
    </row>
    <row r="676" spans="1:7" x14ac:dyDescent="0.3">
      <c r="A676" s="12">
        <v>43961</v>
      </c>
      <c r="B676" s="13" t="s">
        <v>20</v>
      </c>
      <c r="E676">
        <v>19</v>
      </c>
      <c r="F676">
        <v>1836</v>
      </c>
      <c r="G676">
        <v>1680</v>
      </c>
    </row>
    <row r="677" spans="1:7" x14ac:dyDescent="0.3">
      <c r="A677" s="12">
        <v>43961</v>
      </c>
      <c r="B677" s="13" t="s">
        <v>22</v>
      </c>
      <c r="E677">
        <v>54</v>
      </c>
      <c r="F677">
        <v>13832</v>
      </c>
      <c r="G677">
        <v>12864</v>
      </c>
    </row>
    <row r="678" spans="1:7" x14ac:dyDescent="0.3">
      <c r="A678" s="12">
        <v>43961</v>
      </c>
      <c r="B678" s="13" t="s">
        <v>21</v>
      </c>
      <c r="E678">
        <v>59</v>
      </c>
      <c r="F678">
        <v>14569</v>
      </c>
      <c r="G678">
        <v>13566</v>
      </c>
    </row>
    <row r="679" spans="1:7" x14ac:dyDescent="0.3">
      <c r="A679" s="12">
        <v>43961</v>
      </c>
      <c r="B679" s="13" t="s">
        <v>13</v>
      </c>
      <c r="E679">
        <v>19</v>
      </c>
      <c r="F679">
        <v>1848</v>
      </c>
      <c r="G679">
        <v>1649</v>
      </c>
    </row>
    <row r="680" spans="1:7" x14ac:dyDescent="0.3">
      <c r="A680" s="12">
        <v>43961</v>
      </c>
      <c r="B680" s="13" t="s">
        <v>23</v>
      </c>
      <c r="E680">
        <v>15</v>
      </c>
      <c r="F680">
        <v>792</v>
      </c>
      <c r="G680">
        <v>695</v>
      </c>
    </row>
    <row r="681" spans="1:7" x14ac:dyDescent="0.3">
      <c r="A681" s="12">
        <v>43961</v>
      </c>
      <c r="B681" s="13" t="s">
        <v>18</v>
      </c>
      <c r="E681">
        <v>15</v>
      </c>
      <c r="F681">
        <v>950</v>
      </c>
      <c r="G681">
        <v>848</v>
      </c>
    </row>
    <row r="682" spans="1:7" x14ac:dyDescent="0.3">
      <c r="A682" s="12">
        <v>43961</v>
      </c>
      <c r="B682" s="13" t="s">
        <v>19</v>
      </c>
      <c r="E682">
        <v>15</v>
      </c>
      <c r="F682">
        <v>706</v>
      </c>
      <c r="G682">
        <v>608</v>
      </c>
    </row>
    <row r="683" spans="1:7" x14ac:dyDescent="0.3">
      <c r="A683" s="12">
        <v>43961</v>
      </c>
      <c r="B683" s="13" t="s">
        <v>15</v>
      </c>
      <c r="E683">
        <v>125</v>
      </c>
      <c r="F683">
        <v>20368</v>
      </c>
      <c r="G683">
        <v>18884</v>
      </c>
    </row>
    <row r="684" spans="1:7" x14ac:dyDescent="0.3">
      <c r="A684" s="12">
        <v>43961</v>
      </c>
      <c r="B684" s="13" t="s">
        <v>14</v>
      </c>
      <c r="E684">
        <v>129</v>
      </c>
      <c r="F684">
        <v>16437</v>
      </c>
      <c r="G684">
        <v>15285</v>
      </c>
    </row>
    <row r="685" spans="1:7" x14ac:dyDescent="0.3">
      <c r="A685" s="12">
        <v>43961</v>
      </c>
      <c r="B685" s="13" t="s">
        <v>12</v>
      </c>
      <c r="E685">
        <v>10</v>
      </c>
      <c r="F685">
        <v>642</v>
      </c>
      <c r="G685">
        <v>556</v>
      </c>
    </row>
    <row r="686" spans="1:7" x14ac:dyDescent="0.3">
      <c r="A686" s="12">
        <v>43962</v>
      </c>
      <c r="B686" s="13" t="s">
        <v>16</v>
      </c>
      <c r="E686">
        <v>36</v>
      </c>
      <c r="F686">
        <v>4150</v>
      </c>
      <c r="G686">
        <v>3838</v>
      </c>
    </row>
    <row r="687" spans="1:7" x14ac:dyDescent="0.3">
      <c r="A687" s="12">
        <v>43962</v>
      </c>
      <c r="B687" s="13" t="s">
        <v>11</v>
      </c>
      <c r="E687">
        <v>31</v>
      </c>
      <c r="F687">
        <v>4826</v>
      </c>
      <c r="G687">
        <v>4483</v>
      </c>
    </row>
    <row r="688" spans="1:7" x14ac:dyDescent="0.3">
      <c r="A688" s="12">
        <v>43962</v>
      </c>
      <c r="B688" s="13" t="s">
        <v>17</v>
      </c>
      <c r="E688">
        <v>21</v>
      </c>
      <c r="F688">
        <v>1916</v>
      </c>
      <c r="G688">
        <v>1733</v>
      </c>
    </row>
    <row r="689" spans="1:7" x14ac:dyDescent="0.3">
      <c r="A689" s="12">
        <v>43962</v>
      </c>
      <c r="B689" s="13" t="s">
        <v>10</v>
      </c>
      <c r="E689">
        <v>21</v>
      </c>
      <c r="F689">
        <v>1597</v>
      </c>
      <c r="G689">
        <v>1457</v>
      </c>
    </row>
    <row r="690" spans="1:7" x14ac:dyDescent="0.3">
      <c r="A690" s="12">
        <v>43962</v>
      </c>
      <c r="B690" s="13" t="s">
        <v>20</v>
      </c>
      <c r="E690">
        <v>19</v>
      </c>
      <c r="F690">
        <v>1527</v>
      </c>
      <c r="G690">
        <v>1389</v>
      </c>
    </row>
    <row r="691" spans="1:7" x14ac:dyDescent="0.3">
      <c r="A691" s="12">
        <v>43962</v>
      </c>
      <c r="B691" s="13" t="s">
        <v>22</v>
      </c>
      <c r="E691">
        <v>54</v>
      </c>
      <c r="F691">
        <v>10570</v>
      </c>
      <c r="G691">
        <v>9926</v>
      </c>
    </row>
    <row r="692" spans="1:7" x14ac:dyDescent="0.3">
      <c r="A692" s="12">
        <v>43962</v>
      </c>
      <c r="B692" s="13" t="s">
        <v>21</v>
      </c>
      <c r="E692">
        <v>60</v>
      </c>
      <c r="F692">
        <v>11100</v>
      </c>
      <c r="G692">
        <v>10407</v>
      </c>
    </row>
    <row r="693" spans="1:7" x14ac:dyDescent="0.3">
      <c r="A693" s="12">
        <v>43962</v>
      </c>
      <c r="B693" s="13" t="s">
        <v>13</v>
      </c>
      <c r="E693">
        <v>19</v>
      </c>
      <c r="F693">
        <v>2530</v>
      </c>
      <c r="G693">
        <v>2270</v>
      </c>
    </row>
    <row r="694" spans="1:7" x14ac:dyDescent="0.3">
      <c r="A694" s="12">
        <v>43962</v>
      </c>
      <c r="B694" s="13" t="s">
        <v>23</v>
      </c>
      <c r="E694">
        <v>15</v>
      </c>
      <c r="F694">
        <v>654</v>
      </c>
      <c r="G694">
        <v>564</v>
      </c>
    </row>
    <row r="695" spans="1:7" x14ac:dyDescent="0.3">
      <c r="A695" s="12">
        <v>43962</v>
      </c>
      <c r="B695" s="13" t="s">
        <v>18</v>
      </c>
      <c r="E695">
        <v>15</v>
      </c>
      <c r="F695">
        <v>812</v>
      </c>
      <c r="G695">
        <v>714</v>
      </c>
    </row>
    <row r="696" spans="1:7" x14ac:dyDescent="0.3">
      <c r="A696" s="12">
        <v>43962</v>
      </c>
      <c r="B696" s="13" t="s">
        <v>19</v>
      </c>
      <c r="E696">
        <v>15</v>
      </c>
      <c r="F696">
        <v>684</v>
      </c>
      <c r="G696">
        <v>585</v>
      </c>
    </row>
    <row r="697" spans="1:7" x14ac:dyDescent="0.3">
      <c r="A697" s="12">
        <v>43962</v>
      </c>
      <c r="B697" s="13" t="s">
        <v>15</v>
      </c>
      <c r="E697">
        <v>125</v>
      </c>
      <c r="F697">
        <v>18066</v>
      </c>
      <c r="G697">
        <v>16883</v>
      </c>
    </row>
    <row r="698" spans="1:7" x14ac:dyDescent="0.3">
      <c r="A698" s="12">
        <v>43962</v>
      </c>
      <c r="B698" s="13" t="s">
        <v>14</v>
      </c>
      <c r="E698">
        <v>129</v>
      </c>
      <c r="F698">
        <v>14043</v>
      </c>
      <c r="G698">
        <v>13167</v>
      </c>
    </row>
    <row r="699" spans="1:7" x14ac:dyDescent="0.3">
      <c r="A699" s="12">
        <v>43962</v>
      </c>
      <c r="B699" s="13" t="s">
        <v>12</v>
      </c>
      <c r="E699">
        <v>10</v>
      </c>
      <c r="F699">
        <v>494</v>
      </c>
      <c r="G699">
        <v>421</v>
      </c>
    </row>
    <row r="700" spans="1:7" x14ac:dyDescent="0.3">
      <c r="A700" s="12">
        <v>43963</v>
      </c>
      <c r="B700" s="13" t="s">
        <v>16</v>
      </c>
      <c r="E700">
        <v>36</v>
      </c>
      <c r="F700">
        <v>4418</v>
      </c>
      <c r="G700">
        <v>4088</v>
      </c>
    </row>
    <row r="701" spans="1:7" x14ac:dyDescent="0.3">
      <c r="A701" s="12">
        <v>43963</v>
      </c>
      <c r="B701" s="13" t="s">
        <v>11</v>
      </c>
      <c r="E701">
        <v>31</v>
      </c>
      <c r="F701">
        <v>4800</v>
      </c>
      <c r="G701">
        <v>4470</v>
      </c>
    </row>
    <row r="702" spans="1:7" x14ac:dyDescent="0.3">
      <c r="A702" s="12">
        <v>43963</v>
      </c>
      <c r="B702" s="13" t="s">
        <v>17</v>
      </c>
      <c r="E702">
        <v>21</v>
      </c>
      <c r="F702">
        <v>1926</v>
      </c>
      <c r="G702">
        <v>1745</v>
      </c>
    </row>
    <row r="703" spans="1:7" x14ac:dyDescent="0.3">
      <c r="A703" s="12">
        <v>43963</v>
      </c>
      <c r="B703" s="13" t="s">
        <v>10</v>
      </c>
      <c r="E703">
        <v>21</v>
      </c>
      <c r="F703">
        <v>1656</v>
      </c>
      <c r="G703">
        <v>1516</v>
      </c>
    </row>
    <row r="704" spans="1:7" x14ac:dyDescent="0.3">
      <c r="A704" s="12">
        <v>43963</v>
      </c>
      <c r="B704" s="13" t="s">
        <v>20</v>
      </c>
      <c r="E704">
        <v>19</v>
      </c>
      <c r="F704">
        <v>1598</v>
      </c>
      <c r="G704">
        <v>1454</v>
      </c>
    </row>
    <row r="705" spans="1:7" x14ac:dyDescent="0.3">
      <c r="A705" s="12">
        <v>43963</v>
      </c>
      <c r="B705" s="13" t="s">
        <v>22</v>
      </c>
      <c r="E705">
        <v>54</v>
      </c>
      <c r="F705">
        <v>11614</v>
      </c>
      <c r="G705">
        <v>10862</v>
      </c>
    </row>
    <row r="706" spans="1:7" x14ac:dyDescent="0.3">
      <c r="A706" s="12">
        <v>43963</v>
      </c>
      <c r="B706" s="13" t="s">
        <v>21</v>
      </c>
      <c r="E706">
        <v>60</v>
      </c>
      <c r="F706">
        <v>12000</v>
      </c>
      <c r="G706">
        <v>11194</v>
      </c>
    </row>
    <row r="707" spans="1:7" x14ac:dyDescent="0.3">
      <c r="A707" s="12">
        <v>43963</v>
      </c>
      <c r="B707" s="13" t="s">
        <v>13</v>
      </c>
      <c r="E707">
        <v>19</v>
      </c>
      <c r="F707">
        <v>1649</v>
      </c>
      <c r="G707">
        <v>1460</v>
      </c>
    </row>
    <row r="708" spans="1:7" x14ac:dyDescent="0.3">
      <c r="A708" s="12">
        <v>43963</v>
      </c>
      <c r="B708" s="13" t="s">
        <v>23</v>
      </c>
      <c r="E708">
        <v>15</v>
      </c>
      <c r="F708">
        <v>750</v>
      </c>
      <c r="G708">
        <v>659</v>
      </c>
    </row>
    <row r="709" spans="1:7" x14ac:dyDescent="0.3">
      <c r="A709" s="12">
        <v>43963</v>
      </c>
      <c r="B709" s="13" t="s">
        <v>18</v>
      </c>
      <c r="E709">
        <v>15</v>
      </c>
      <c r="F709">
        <v>845</v>
      </c>
      <c r="G709">
        <v>743</v>
      </c>
    </row>
    <row r="710" spans="1:7" x14ac:dyDescent="0.3">
      <c r="A710" s="12">
        <v>43963</v>
      </c>
      <c r="B710" s="13" t="s">
        <v>19</v>
      </c>
      <c r="E710">
        <v>15</v>
      </c>
      <c r="F710">
        <v>624</v>
      </c>
      <c r="G710">
        <v>538</v>
      </c>
    </row>
    <row r="711" spans="1:7" x14ac:dyDescent="0.3">
      <c r="A711" s="12">
        <v>43963</v>
      </c>
      <c r="B711" s="13" t="s">
        <v>15</v>
      </c>
      <c r="E711">
        <v>125</v>
      </c>
      <c r="F711">
        <v>21106</v>
      </c>
      <c r="G711">
        <v>19651</v>
      </c>
    </row>
    <row r="712" spans="1:7" x14ac:dyDescent="0.3">
      <c r="A712" s="12">
        <v>43963</v>
      </c>
      <c r="B712" s="13" t="s">
        <v>14</v>
      </c>
      <c r="E712">
        <v>129</v>
      </c>
      <c r="F712">
        <v>16387</v>
      </c>
      <c r="G712">
        <v>15322</v>
      </c>
    </row>
    <row r="713" spans="1:7" x14ac:dyDescent="0.3">
      <c r="A713" s="12">
        <v>43963</v>
      </c>
      <c r="B713" s="13" t="s">
        <v>12</v>
      </c>
      <c r="E713">
        <v>10</v>
      </c>
      <c r="F713">
        <v>526</v>
      </c>
      <c r="G713">
        <v>448</v>
      </c>
    </row>
    <row r="714" spans="1:7" x14ac:dyDescent="0.3">
      <c r="A714" s="12">
        <v>43964</v>
      </c>
      <c r="B714" s="13" t="s">
        <v>16</v>
      </c>
      <c r="E714">
        <v>36</v>
      </c>
      <c r="F714">
        <v>4967</v>
      </c>
      <c r="G714">
        <v>4583</v>
      </c>
    </row>
    <row r="715" spans="1:7" x14ac:dyDescent="0.3">
      <c r="A715" s="12">
        <v>43964</v>
      </c>
      <c r="B715" s="13" t="s">
        <v>11</v>
      </c>
      <c r="E715">
        <v>31</v>
      </c>
      <c r="F715">
        <v>5251</v>
      </c>
      <c r="G715">
        <v>4853</v>
      </c>
    </row>
    <row r="716" spans="1:7" x14ac:dyDescent="0.3">
      <c r="A716" s="12">
        <v>43964</v>
      </c>
      <c r="B716" s="13" t="s">
        <v>17</v>
      </c>
      <c r="E716">
        <v>21</v>
      </c>
      <c r="F716">
        <v>2061</v>
      </c>
      <c r="G716">
        <v>1876</v>
      </c>
    </row>
    <row r="717" spans="1:7" x14ac:dyDescent="0.3">
      <c r="A717" s="12">
        <v>43964</v>
      </c>
      <c r="B717" s="13" t="s">
        <v>10</v>
      </c>
      <c r="E717">
        <v>21</v>
      </c>
      <c r="F717">
        <v>1698</v>
      </c>
      <c r="G717">
        <v>1554</v>
      </c>
    </row>
    <row r="718" spans="1:7" x14ac:dyDescent="0.3">
      <c r="A718" s="12">
        <v>43964</v>
      </c>
      <c r="B718" s="13" t="s">
        <v>20</v>
      </c>
      <c r="E718">
        <v>19</v>
      </c>
      <c r="F718">
        <v>1605</v>
      </c>
      <c r="G718">
        <v>1447</v>
      </c>
    </row>
    <row r="719" spans="1:7" x14ac:dyDescent="0.3">
      <c r="A719" s="12">
        <v>43964</v>
      </c>
      <c r="B719" s="13" t="s">
        <v>22</v>
      </c>
      <c r="E719">
        <v>54</v>
      </c>
      <c r="F719">
        <v>11522</v>
      </c>
      <c r="G719">
        <v>10803</v>
      </c>
    </row>
    <row r="720" spans="1:7" x14ac:dyDescent="0.3">
      <c r="A720" s="12">
        <v>43964</v>
      </c>
      <c r="B720" s="13" t="s">
        <v>21</v>
      </c>
      <c r="E720">
        <v>60</v>
      </c>
      <c r="F720">
        <v>12007</v>
      </c>
      <c r="G720">
        <v>11245</v>
      </c>
    </row>
    <row r="721" spans="1:7" x14ac:dyDescent="0.3">
      <c r="A721" s="12">
        <v>43964</v>
      </c>
      <c r="B721" s="13" t="s">
        <v>13</v>
      </c>
      <c r="E721">
        <v>19</v>
      </c>
      <c r="F721">
        <v>1625</v>
      </c>
      <c r="G721">
        <v>1444</v>
      </c>
    </row>
    <row r="722" spans="1:7" x14ac:dyDescent="0.3">
      <c r="A722" s="12">
        <v>43964</v>
      </c>
      <c r="B722" s="13" t="s">
        <v>23</v>
      </c>
      <c r="E722">
        <v>15</v>
      </c>
      <c r="F722">
        <v>854</v>
      </c>
      <c r="G722">
        <v>756</v>
      </c>
    </row>
    <row r="723" spans="1:7" x14ac:dyDescent="0.3">
      <c r="A723" s="12">
        <v>43964</v>
      </c>
      <c r="B723" s="13" t="s">
        <v>18</v>
      </c>
      <c r="E723">
        <v>15</v>
      </c>
      <c r="F723">
        <v>898</v>
      </c>
      <c r="G723">
        <v>795</v>
      </c>
    </row>
    <row r="724" spans="1:7" x14ac:dyDescent="0.3">
      <c r="A724" s="12">
        <v>43964</v>
      </c>
      <c r="B724" s="13" t="s">
        <v>19</v>
      </c>
      <c r="E724">
        <v>15</v>
      </c>
      <c r="F724">
        <v>599</v>
      </c>
      <c r="G724">
        <v>515</v>
      </c>
    </row>
    <row r="725" spans="1:7" x14ac:dyDescent="0.3">
      <c r="A725" s="12">
        <v>43964</v>
      </c>
      <c r="B725" s="13" t="s">
        <v>15</v>
      </c>
      <c r="E725">
        <v>125</v>
      </c>
      <c r="F725">
        <v>19965</v>
      </c>
      <c r="G725">
        <v>18573</v>
      </c>
    </row>
    <row r="726" spans="1:7" x14ac:dyDescent="0.3">
      <c r="A726" s="12">
        <v>43964</v>
      </c>
      <c r="B726" s="13" t="s">
        <v>14</v>
      </c>
      <c r="E726">
        <v>129</v>
      </c>
      <c r="F726">
        <v>15304</v>
      </c>
      <c r="G726">
        <v>14315</v>
      </c>
    </row>
    <row r="727" spans="1:7" x14ac:dyDescent="0.3">
      <c r="A727" s="12">
        <v>43964</v>
      </c>
      <c r="B727" s="13" t="s">
        <v>12</v>
      </c>
      <c r="E727">
        <v>10</v>
      </c>
      <c r="F727">
        <v>612</v>
      </c>
      <c r="G727">
        <v>530</v>
      </c>
    </row>
    <row r="728" spans="1:7" x14ac:dyDescent="0.3">
      <c r="A728" s="12">
        <v>43965</v>
      </c>
      <c r="B728" s="13" t="s">
        <v>16</v>
      </c>
      <c r="E728">
        <v>36</v>
      </c>
      <c r="F728">
        <v>4285</v>
      </c>
      <c r="G728">
        <v>3950</v>
      </c>
    </row>
    <row r="729" spans="1:7" x14ac:dyDescent="0.3">
      <c r="A729" s="12">
        <v>43965</v>
      </c>
      <c r="B729" s="13" t="s">
        <v>11</v>
      </c>
      <c r="E729">
        <v>31</v>
      </c>
      <c r="F729">
        <v>4695</v>
      </c>
      <c r="G729">
        <v>4372</v>
      </c>
    </row>
    <row r="730" spans="1:7" x14ac:dyDescent="0.3">
      <c r="A730" s="12">
        <v>43965</v>
      </c>
      <c r="B730" s="13" t="s">
        <v>17</v>
      </c>
      <c r="E730">
        <v>21</v>
      </c>
      <c r="F730">
        <v>1993</v>
      </c>
      <c r="G730">
        <v>1796</v>
      </c>
    </row>
    <row r="731" spans="1:7" x14ac:dyDescent="0.3">
      <c r="A731" s="12">
        <v>43965</v>
      </c>
      <c r="B731" s="13" t="s">
        <v>10</v>
      </c>
      <c r="E731">
        <v>21</v>
      </c>
      <c r="F731">
        <v>1706</v>
      </c>
      <c r="G731">
        <v>1548</v>
      </c>
    </row>
    <row r="732" spans="1:7" x14ac:dyDescent="0.3">
      <c r="A732" s="12">
        <v>43965</v>
      </c>
      <c r="B732" s="13" t="s">
        <v>20</v>
      </c>
      <c r="E732">
        <v>19</v>
      </c>
      <c r="F732">
        <v>1635</v>
      </c>
      <c r="G732">
        <v>1487</v>
      </c>
    </row>
    <row r="733" spans="1:7" x14ac:dyDescent="0.3">
      <c r="A733" s="12">
        <v>43965</v>
      </c>
      <c r="B733" s="13" t="s">
        <v>22</v>
      </c>
      <c r="E733">
        <v>54</v>
      </c>
      <c r="F733">
        <v>11194</v>
      </c>
      <c r="G733">
        <v>10554</v>
      </c>
    </row>
    <row r="734" spans="1:7" x14ac:dyDescent="0.3">
      <c r="A734" s="12">
        <v>43965</v>
      </c>
      <c r="B734" s="13" t="s">
        <v>21</v>
      </c>
      <c r="E734">
        <v>60</v>
      </c>
      <c r="F734">
        <v>11935</v>
      </c>
      <c r="G734">
        <v>11178</v>
      </c>
    </row>
    <row r="735" spans="1:7" x14ac:dyDescent="0.3">
      <c r="A735" s="12">
        <v>43965</v>
      </c>
      <c r="B735" s="13" t="s">
        <v>13</v>
      </c>
      <c r="E735">
        <v>19</v>
      </c>
      <c r="F735">
        <v>1675</v>
      </c>
      <c r="G735">
        <v>1475</v>
      </c>
    </row>
    <row r="736" spans="1:7" x14ac:dyDescent="0.3">
      <c r="A736" s="12">
        <v>43965</v>
      </c>
      <c r="B736" s="13" t="s">
        <v>23</v>
      </c>
      <c r="E736">
        <v>16</v>
      </c>
      <c r="F736">
        <v>834</v>
      </c>
      <c r="G736">
        <v>735</v>
      </c>
    </row>
    <row r="737" spans="1:7" x14ac:dyDescent="0.3">
      <c r="A737" s="12">
        <v>43965</v>
      </c>
      <c r="B737" s="13" t="s">
        <v>18</v>
      </c>
      <c r="E737">
        <v>15</v>
      </c>
      <c r="F737">
        <v>890</v>
      </c>
      <c r="G737">
        <v>777</v>
      </c>
    </row>
    <row r="738" spans="1:7" x14ac:dyDescent="0.3">
      <c r="A738" s="12">
        <v>43965</v>
      </c>
      <c r="B738" s="13" t="s">
        <v>19</v>
      </c>
      <c r="E738">
        <v>15</v>
      </c>
      <c r="F738">
        <v>638</v>
      </c>
      <c r="G738">
        <v>548</v>
      </c>
    </row>
    <row r="739" spans="1:7" x14ac:dyDescent="0.3">
      <c r="A739" s="12">
        <v>43965</v>
      </c>
      <c r="B739" s="13" t="s">
        <v>15</v>
      </c>
      <c r="E739">
        <v>125</v>
      </c>
      <c r="F739">
        <v>20247</v>
      </c>
      <c r="G739">
        <v>18812</v>
      </c>
    </row>
    <row r="740" spans="1:7" x14ac:dyDescent="0.3">
      <c r="A740" s="12">
        <v>43965</v>
      </c>
      <c r="B740" s="13" t="s">
        <v>14</v>
      </c>
      <c r="E740">
        <v>129</v>
      </c>
      <c r="F740">
        <v>15804</v>
      </c>
      <c r="G740">
        <v>14738</v>
      </c>
    </row>
    <row r="741" spans="1:7" x14ac:dyDescent="0.3">
      <c r="A741" s="12">
        <v>43965</v>
      </c>
      <c r="B741" s="13" t="s">
        <v>12</v>
      </c>
      <c r="E741">
        <v>10</v>
      </c>
      <c r="F741">
        <v>627</v>
      </c>
      <c r="G741">
        <v>545</v>
      </c>
    </row>
    <row r="742" spans="1:7" x14ac:dyDescent="0.3">
      <c r="A742" s="12">
        <v>43966</v>
      </c>
      <c r="B742" s="13" t="s">
        <v>16</v>
      </c>
      <c r="E742">
        <v>36</v>
      </c>
      <c r="F742">
        <v>4862</v>
      </c>
      <c r="G742">
        <v>4476</v>
      </c>
    </row>
    <row r="743" spans="1:7" x14ac:dyDescent="0.3">
      <c r="A743" s="12">
        <v>43966</v>
      </c>
      <c r="B743" s="13" t="s">
        <v>11</v>
      </c>
      <c r="E743">
        <v>31</v>
      </c>
      <c r="F743">
        <v>5184</v>
      </c>
      <c r="G743">
        <v>4778</v>
      </c>
    </row>
    <row r="744" spans="1:7" x14ac:dyDescent="0.3">
      <c r="A744" s="12">
        <v>43966</v>
      </c>
      <c r="B744" s="13" t="s">
        <v>17</v>
      </c>
      <c r="E744">
        <v>21</v>
      </c>
      <c r="F744">
        <v>2255</v>
      </c>
      <c r="G744">
        <v>2045</v>
      </c>
    </row>
    <row r="745" spans="1:7" x14ac:dyDescent="0.3">
      <c r="A745" s="12">
        <v>43966</v>
      </c>
      <c r="B745" s="13" t="s">
        <v>10</v>
      </c>
      <c r="E745">
        <v>21</v>
      </c>
      <c r="F745">
        <v>1926</v>
      </c>
      <c r="G745">
        <v>1742</v>
      </c>
    </row>
    <row r="746" spans="1:7" x14ac:dyDescent="0.3">
      <c r="A746" s="12">
        <v>43966</v>
      </c>
      <c r="B746" s="13" t="s">
        <v>20</v>
      </c>
      <c r="E746">
        <v>19</v>
      </c>
      <c r="F746">
        <v>1780</v>
      </c>
      <c r="G746">
        <v>1615</v>
      </c>
    </row>
    <row r="747" spans="1:7" x14ac:dyDescent="0.3">
      <c r="A747" s="12">
        <v>43966</v>
      </c>
      <c r="B747" s="13" t="s">
        <v>22</v>
      </c>
      <c r="E747">
        <v>54</v>
      </c>
      <c r="F747">
        <v>12791</v>
      </c>
      <c r="G747">
        <v>11950</v>
      </c>
    </row>
    <row r="748" spans="1:7" x14ac:dyDescent="0.3">
      <c r="A748" s="12">
        <v>43966</v>
      </c>
      <c r="B748" s="13" t="s">
        <v>21</v>
      </c>
      <c r="E748">
        <v>60</v>
      </c>
      <c r="F748">
        <v>13544</v>
      </c>
      <c r="G748">
        <v>12643</v>
      </c>
    </row>
    <row r="749" spans="1:7" x14ac:dyDescent="0.3">
      <c r="A749" s="12">
        <v>43966</v>
      </c>
      <c r="B749" s="13" t="s">
        <v>13</v>
      </c>
      <c r="E749">
        <v>19</v>
      </c>
      <c r="F749">
        <v>1940</v>
      </c>
      <c r="G749">
        <v>1715</v>
      </c>
    </row>
    <row r="750" spans="1:7" x14ac:dyDescent="0.3">
      <c r="A750" s="12">
        <v>43966</v>
      </c>
      <c r="B750" s="13" t="s">
        <v>23</v>
      </c>
      <c r="E750">
        <v>16</v>
      </c>
      <c r="F750">
        <v>817</v>
      </c>
      <c r="G750">
        <v>718</v>
      </c>
    </row>
    <row r="751" spans="1:7" x14ac:dyDescent="0.3">
      <c r="A751" s="12">
        <v>43966</v>
      </c>
      <c r="B751" s="13" t="s">
        <v>18</v>
      </c>
      <c r="E751">
        <v>15</v>
      </c>
      <c r="F751">
        <v>980</v>
      </c>
      <c r="G751">
        <v>867</v>
      </c>
    </row>
    <row r="752" spans="1:7" x14ac:dyDescent="0.3">
      <c r="A752" s="12">
        <v>43966</v>
      </c>
      <c r="B752" s="13" t="s">
        <v>19</v>
      </c>
      <c r="E752">
        <v>15</v>
      </c>
      <c r="F752">
        <v>688</v>
      </c>
      <c r="G752">
        <v>598</v>
      </c>
    </row>
    <row r="753" spans="1:7" x14ac:dyDescent="0.3">
      <c r="A753" s="12">
        <v>43966</v>
      </c>
      <c r="B753" s="13" t="s">
        <v>15</v>
      </c>
      <c r="E753">
        <v>125</v>
      </c>
      <c r="F753">
        <v>21862</v>
      </c>
      <c r="G753">
        <v>20235</v>
      </c>
    </row>
    <row r="754" spans="1:7" x14ac:dyDescent="0.3">
      <c r="A754" s="12">
        <v>43966</v>
      </c>
      <c r="B754" s="13" t="s">
        <v>14</v>
      </c>
      <c r="E754">
        <v>129</v>
      </c>
      <c r="F754">
        <v>17808</v>
      </c>
      <c r="G754">
        <v>16486</v>
      </c>
    </row>
    <row r="755" spans="1:7" x14ac:dyDescent="0.3">
      <c r="A755" s="12">
        <v>43966</v>
      </c>
      <c r="B755" s="13" t="s">
        <v>12</v>
      </c>
      <c r="E755">
        <v>10</v>
      </c>
      <c r="F755">
        <v>743</v>
      </c>
      <c r="G755">
        <v>652</v>
      </c>
    </row>
    <row r="756" spans="1:7" x14ac:dyDescent="0.3">
      <c r="A756" s="12">
        <v>43967</v>
      </c>
      <c r="B756" s="13" t="s">
        <v>16</v>
      </c>
      <c r="E756">
        <v>36</v>
      </c>
      <c r="F756">
        <v>5286</v>
      </c>
      <c r="G756">
        <v>4867</v>
      </c>
    </row>
    <row r="757" spans="1:7" x14ac:dyDescent="0.3">
      <c r="A757" s="12">
        <v>43967</v>
      </c>
      <c r="B757" s="13" t="s">
        <v>11</v>
      </c>
      <c r="E757">
        <v>31</v>
      </c>
      <c r="F757">
        <v>5593</v>
      </c>
      <c r="G757">
        <v>5177</v>
      </c>
    </row>
    <row r="758" spans="1:7" x14ac:dyDescent="0.3">
      <c r="A758" s="12">
        <v>43967</v>
      </c>
      <c r="B758" s="13" t="s">
        <v>17</v>
      </c>
      <c r="E758">
        <v>21</v>
      </c>
      <c r="F758">
        <v>2427</v>
      </c>
      <c r="G758">
        <v>2213</v>
      </c>
    </row>
    <row r="759" spans="1:7" x14ac:dyDescent="0.3">
      <c r="A759" s="12">
        <v>43967</v>
      </c>
      <c r="B759" s="13" t="s">
        <v>10</v>
      </c>
      <c r="E759">
        <v>21</v>
      </c>
      <c r="F759">
        <v>2145</v>
      </c>
      <c r="G759">
        <v>1947</v>
      </c>
    </row>
    <row r="760" spans="1:7" x14ac:dyDescent="0.3">
      <c r="A760" s="12">
        <v>43967</v>
      </c>
      <c r="B760" s="13" t="s">
        <v>20</v>
      </c>
      <c r="E760">
        <v>19</v>
      </c>
      <c r="F760">
        <v>2039</v>
      </c>
      <c r="G760">
        <v>1868</v>
      </c>
    </row>
    <row r="761" spans="1:7" x14ac:dyDescent="0.3">
      <c r="A761" s="12">
        <v>43967</v>
      </c>
      <c r="B761" s="13" t="s">
        <v>22</v>
      </c>
      <c r="E761">
        <v>54</v>
      </c>
      <c r="F761">
        <v>13170</v>
      </c>
      <c r="G761">
        <v>12299</v>
      </c>
    </row>
    <row r="762" spans="1:7" x14ac:dyDescent="0.3">
      <c r="A762" s="12">
        <v>43967</v>
      </c>
      <c r="B762" s="13" t="s">
        <v>21</v>
      </c>
      <c r="E762">
        <v>60</v>
      </c>
      <c r="F762">
        <v>14049</v>
      </c>
      <c r="G762">
        <v>13118</v>
      </c>
    </row>
    <row r="763" spans="1:7" x14ac:dyDescent="0.3">
      <c r="A763" s="12">
        <v>43967</v>
      </c>
      <c r="B763" s="13" t="s">
        <v>13</v>
      </c>
      <c r="E763">
        <v>19</v>
      </c>
      <c r="F763">
        <v>2080</v>
      </c>
      <c r="G763">
        <v>1844</v>
      </c>
    </row>
    <row r="764" spans="1:7" x14ac:dyDescent="0.3">
      <c r="A764" s="12">
        <v>43967</v>
      </c>
      <c r="B764" s="13" t="s">
        <v>23</v>
      </c>
      <c r="E764">
        <v>16</v>
      </c>
      <c r="F764">
        <v>920</v>
      </c>
      <c r="G764">
        <v>818</v>
      </c>
    </row>
    <row r="765" spans="1:7" x14ac:dyDescent="0.3">
      <c r="A765" s="12">
        <v>43967</v>
      </c>
      <c r="B765" s="13" t="s">
        <v>18</v>
      </c>
      <c r="E765">
        <v>15</v>
      </c>
      <c r="F765">
        <v>1111</v>
      </c>
      <c r="G765">
        <v>992</v>
      </c>
    </row>
    <row r="766" spans="1:7" x14ac:dyDescent="0.3">
      <c r="A766" s="12">
        <v>43967</v>
      </c>
      <c r="B766" s="13" t="s">
        <v>19</v>
      </c>
      <c r="E766">
        <v>15</v>
      </c>
      <c r="F766">
        <v>747</v>
      </c>
      <c r="G766">
        <v>647</v>
      </c>
    </row>
    <row r="767" spans="1:7" x14ac:dyDescent="0.3">
      <c r="A767" s="12">
        <v>43967</v>
      </c>
      <c r="B767" s="13" t="s">
        <v>15</v>
      </c>
      <c r="E767">
        <v>125</v>
      </c>
      <c r="F767">
        <v>22291</v>
      </c>
      <c r="G767">
        <v>20635</v>
      </c>
    </row>
    <row r="768" spans="1:7" x14ac:dyDescent="0.3">
      <c r="A768" s="12">
        <v>43967</v>
      </c>
      <c r="B768" s="13" t="s">
        <v>14</v>
      </c>
      <c r="E768">
        <v>129</v>
      </c>
      <c r="F768">
        <v>17914</v>
      </c>
      <c r="G768">
        <v>16631</v>
      </c>
    </row>
    <row r="769" spans="1:7" x14ac:dyDescent="0.3">
      <c r="A769" s="12">
        <v>43967</v>
      </c>
      <c r="B769" s="13" t="s">
        <v>12</v>
      </c>
      <c r="E769">
        <v>10</v>
      </c>
      <c r="F769">
        <v>760</v>
      </c>
      <c r="G769">
        <v>672</v>
      </c>
    </row>
    <row r="770" spans="1:7" x14ac:dyDescent="0.3">
      <c r="A770" s="12">
        <v>43968</v>
      </c>
      <c r="B770" s="13" t="s">
        <v>16</v>
      </c>
      <c r="E770">
        <v>36</v>
      </c>
      <c r="F770">
        <v>4918</v>
      </c>
      <c r="G770">
        <v>4554</v>
      </c>
    </row>
    <row r="771" spans="1:7" x14ac:dyDescent="0.3">
      <c r="A771" s="12">
        <v>43968</v>
      </c>
      <c r="B771" s="13" t="s">
        <v>11</v>
      </c>
      <c r="E771">
        <v>31</v>
      </c>
      <c r="F771">
        <v>5206</v>
      </c>
      <c r="G771">
        <v>4843</v>
      </c>
    </row>
    <row r="772" spans="1:7" x14ac:dyDescent="0.3">
      <c r="A772" s="12">
        <v>43968</v>
      </c>
      <c r="B772" s="13" t="s">
        <v>17</v>
      </c>
      <c r="E772">
        <v>21</v>
      </c>
      <c r="F772">
        <v>2054</v>
      </c>
      <c r="G772">
        <v>1883</v>
      </c>
    </row>
    <row r="773" spans="1:7" x14ac:dyDescent="0.3">
      <c r="A773" s="12">
        <v>43968</v>
      </c>
      <c r="B773" s="13" t="s">
        <v>10</v>
      </c>
      <c r="E773">
        <v>21</v>
      </c>
      <c r="F773">
        <v>1874</v>
      </c>
      <c r="G773">
        <v>1705</v>
      </c>
    </row>
    <row r="774" spans="1:7" x14ac:dyDescent="0.3">
      <c r="A774" s="12">
        <v>43968</v>
      </c>
      <c r="B774" s="13" t="s">
        <v>20</v>
      </c>
      <c r="E774">
        <v>19</v>
      </c>
      <c r="F774">
        <v>1790</v>
      </c>
      <c r="G774">
        <v>1633</v>
      </c>
    </row>
    <row r="775" spans="1:7" x14ac:dyDescent="0.3">
      <c r="A775" s="12">
        <v>43968</v>
      </c>
      <c r="B775" s="13" t="s">
        <v>22</v>
      </c>
      <c r="E775">
        <v>54</v>
      </c>
      <c r="F775">
        <v>11128</v>
      </c>
      <c r="G775">
        <v>10467</v>
      </c>
    </row>
    <row r="776" spans="1:7" x14ac:dyDescent="0.3">
      <c r="A776" s="12">
        <v>43968</v>
      </c>
      <c r="B776" s="13" t="s">
        <v>21</v>
      </c>
      <c r="E776">
        <v>60</v>
      </c>
      <c r="F776">
        <v>11698</v>
      </c>
      <c r="G776">
        <v>10989</v>
      </c>
    </row>
    <row r="777" spans="1:7" x14ac:dyDescent="0.3">
      <c r="A777" s="12">
        <v>43968</v>
      </c>
      <c r="B777" s="13" t="s">
        <v>13</v>
      </c>
      <c r="E777">
        <v>19</v>
      </c>
      <c r="F777">
        <v>1871</v>
      </c>
      <c r="G777">
        <v>1660</v>
      </c>
    </row>
    <row r="778" spans="1:7" x14ac:dyDescent="0.3">
      <c r="A778" s="12">
        <v>43968</v>
      </c>
      <c r="B778" s="13" t="s">
        <v>23</v>
      </c>
      <c r="E778">
        <v>16</v>
      </c>
      <c r="F778">
        <v>859</v>
      </c>
      <c r="G778">
        <v>746</v>
      </c>
    </row>
    <row r="779" spans="1:7" x14ac:dyDescent="0.3">
      <c r="A779" s="12">
        <v>43968</v>
      </c>
      <c r="B779" s="13" t="s">
        <v>18</v>
      </c>
      <c r="E779">
        <v>15</v>
      </c>
      <c r="F779">
        <v>971</v>
      </c>
      <c r="G779">
        <v>856</v>
      </c>
    </row>
    <row r="780" spans="1:7" x14ac:dyDescent="0.3">
      <c r="A780" s="12">
        <v>43968</v>
      </c>
      <c r="B780" s="13" t="s">
        <v>19</v>
      </c>
      <c r="E780">
        <v>15</v>
      </c>
      <c r="F780">
        <v>692</v>
      </c>
      <c r="G780">
        <v>591</v>
      </c>
    </row>
    <row r="781" spans="1:7" x14ac:dyDescent="0.3">
      <c r="A781" s="12">
        <v>43968</v>
      </c>
      <c r="B781" s="13" t="s">
        <v>15</v>
      </c>
      <c r="E781">
        <v>125</v>
      </c>
      <c r="F781">
        <v>20079</v>
      </c>
      <c r="G781">
        <v>18721</v>
      </c>
    </row>
    <row r="782" spans="1:7" x14ac:dyDescent="0.3">
      <c r="A782" s="12">
        <v>43968</v>
      </c>
      <c r="B782" s="13" t="s">
        <v>14</v>
      </c>
      <c r="E782">
        <v>129</v>
      </c>
      <c r="F782">
        <v>15744</v>
      </c>
      <c r="G782">
        <v>14685</v>
      </c>
    </row>
    <row r="783" spans="1:7" x14ac:dyDescent="0.3">
      <c r="A783" s="12">
        <v>43968</v>
      </c>
      <c r="B783" s="13" t="s">
        <v>12</v>
      </c>
      <c r="E783">
        <v>10</v>
      </c>
      <c r="F783">
        <v>591</v>
      </c>
      <c r="G783">
        <v>513</v>
      </c>
    </row>
    <row r="784" spans="1:7" x14ac:dyDescent="0.3">
      <c r="A784" s="12">
        <v>43969</v>
      </c>
      <c r="B784" s="13" t="s">
        <v>16</v>
      </c>
      <c r="E784">
        <v>36</v>
      </c>
      <c r="F784">
        <v>4885</v>
      </c>
      <c r="G784">
        <v>4502</v>
      </c>
    </row>
    <row r="785" spans="1:7" x14ac:dyDescent="0.3">
      <c r="A785" s="12">
        <v>43969</v>
      </c>
      <c r="B785" s="13" t="s">
        <v>11</v>
      </c>
      <c r="E785">
        <v>31</v>
      </c>
      <c r="F785">
        <v>5165</v>
      </c>
      <c r="G785">
        <v>4813</v>
      </c>
    </row>
    <row r="786" spans="1:7" x14ac:dyDescent="0.3">
      <c r="A786" s="12">
        <v>43969</v>
      </c>
      <c r="B786" s="13" t="s">
        <v>17</v>
      </c>
      <c r="E786">
        <v>21</v>
      </c>
      <c r="F786">
        <v>2136</v>
      </c>
      <c r="G786">
        <v>1947</v>
      </c>
    </row>
    <row r="787" spans="1:7" x14ac:dyDescent="0.3">
      <c r="A787" s="12">
        <v>43969</v>
      </c>
      <c r="B787" s="13" t="s">
        <v>10</v>
      </c>
      <c r="E787">
        <v>21</v>
      </c>
      <c r="F787">
        <v>1834</v>
      </c>
      <c r="G787">
        <v>1660</v>
      </c>
    </row>
    <row r="788" spans="1:7" x14ac:dyDescent="0.3">
      <c r="A788" s="12">
        <v>43969</v>
      </c>
      <c r="B788" s="13" t="s">
        <v>20</v>
      </c>
      <c r="E788">
        <v>19</v>
      </c>
      <c r="F788">
        <v>1741</v>
      </c>
      <c r="G788">
        <v>1597</v>
      </c>
    </row>
    <row r="789" spans="1:7" x14ac:dyDescent="0.3">
      <c r="A789" s="12">
        <v>43969</v>
      </c>
      <c r="B789" s="13" t="s">
        <v>22</v>
      </c>
      <c r="E789">
        <v>54</v>
      </c>
      <c r="F789">
        <v>12012</v>
      </c>
      <c r="G789">
        <v>11308</v>
      </c>
    </row>
    <row r="790" spans="1:7" x14ac:dyDescent="0.3">
      <c r="A790" s="12">
        <v>43969</v>
      </c>
      <c r="B790" s="13" t="s">
        <v>21</v>
      </c>
      <c r="E790">
        <v>60</v>
      </c>
      <c r="F790">
        <v>12460</v>
      </c>
      <c r="G790">
        <v>11665</v>
      </c>
    </row>
    <row r="791" spans="1:7" x14ac:dyDescent="0.3">
      <c r="A791" s="12">
        <v>43969</v>
      </c>
      <c r="B791" s="13" t="s">
        <v>13</v>
      </c>
      <c r="E791">
        <v>19</v>
      </c>
      <c r="F791">
        <v>1858</v>
      </c>
      <c r="G791">
        <v>1648</v>
      </c>
    </row>
    <row r="792" spans="1:7" x14ac:dyDescent="0.3">
      <c r="A792" s="12">
        <v>43969</v>
      </c>
      <c r="B792" s="13" t="s">
        <v>23</v>
      </c>
      <c r="E792">
        <v>16</v>
      </c>
      <c r="F792">
        <v>864</v>
      </c>
      <c r="G792">
        <v>765</v>
      </c>
    </row>
    <row r="793" spans="1:7" x14ac:dyDescent="0.3">
      <c r="A793" s="12">
        <v>43969</v>
      </c>
      <c r="B793" s="13" t="s">
        <v>18</v>
      </c>
      <c r="E793">
        <v>16</v>
      </c>
      <c r="F793">
        <v>925</v>
      </c>
      <c r="G793">
        <v>816</v>
      </c>
    </row>
    <row r="794" spans="1:7" x14ac:dyDescent="0.3">
      <c r="A794" s="12">
        <v>43969</v>
      </c>
      <c r="B794" s="13" t="s">
        <v>19</v>
      </c>
      <c r="E794">
        <v>15</v>
      </c>
      <c r="F794">
        <v>729</v>
      </c>
      <c r="G794">
        <v>636</v>
      </c>
    </row>
    <row r="795" spans="1:7" x14ac:dyDescent="0.3">
      <c r="A795" s="12">
        <v>43969</v>
      </c>
      <c r="B795" s="13" t="s">
        <v>15</v>
      </c>
      <c r="E795">
        <v>125</v>
      </c>
      <c r="F795">
        <v>20449</v>
      </c>
      <c r="G795">
        <v>19060</v>
      </c>
    </row>
    <row r="796" spans="1:7" x14ac:dyDescent="0.3">
      <c r="A796" s="12">
        <v>43969</v>
      </c>
      <c r="B796" s="13" t="s">
        <v>14</v>
      </c>
      <c r="E796">
        <v>129</v>
      </c>
      <c r="F796">
        <v>16110</v>
      </c>
      <c r="G796">
        <v>14992</v>
      </c>
    </row>
    <row r="797" spans="1:7" x14ac:dyDescent="0.3">
      <c r="A797" s="12">
        <v>43969</v>
      </c>
      <c r="B797" s="13" t="s">
        <v>12</v>
      </c>
      <c r="E797">
        <v>10</v>
      </c>
      <c r="F797">
        <v>645</v>
      </c>
      <c r="G797">
        <v>565</v>
      </c>
    </row>
    <row r="798" spans="1:7" x14ac:dyDescent="0.3">
      <c r="A798" s="12">
        <v>43970</v>
      </c>
      <c r="B798" s="13" t="s">
        <v>16</v>
      </c>
      <c r="E798">
        <v>36</v>
      </c>
      <c r="F798">
        <v>5094</v>
      </c>
      <c r="G798">
        <v>4716</v>
      </c>
    </row>
    <row r="799" spans="1:7" x14ac:dyDescent="0.3">
      <c r="A799" s="12">
        <v>43970</v>
      </c>
      <c r="B799" s="13" t="s">
        <v>11</v>
      </c>
      <c r="E799">
        <v>31</v>
      </c>
      <c r="F799">
        <v>5389</v>
      </c>
      <c r="G799">
        <v>5024</v>
      </c>
    </row>
    <row r="800" spans="1:7" x14ac:dyDescent="0.3">
      <c r="A800" s="12">
        <v>43970</v>
      </c>
      <c r="B800" s="13" t="s">
        <v>17</v>
      </c>
      <c r="E800">
        <v>21</v>
      </c>
      <c r="F800">
        <v>2245</v>
      </c>
      <c r="G800">
        <v>2053</v>
      </c>
    </row>
    <row r="801" spans="1:7" x14ac:dyDescent="0.3">
      <c r="A801" s="12">
        <v>43970</v>
      </c>
      <c r="B801" s="13" t="s">
        <v>10</v>
      </c>
      <c r="E801">
        <v>21</v>
      </c>
      <c r="F801">
        <v>1860</v>
      </c>
      <c r="G801">
        <v>1704</v>
      </c>
    </row>
    <row r="802" spans="1:7" x14ac:dyDescent="0.3">
      <c r="A802" s="12">
        <v>43970</v>
      </c>
      <c r="B802" s="13" t="s">
        <v>20</v>
      </c>
      <c r="E802">
        <v>19</v>
      </c>
      <c r="F802">
        <v>1831</v>
      </c>
      <c r="G802">
        <v>1667</v>
      </c>
    </row>
    <row r="803" spans="1:7" x14ac:dyDescent="0.3">
      <c r="A803" s="12">
        <v>43970</v>
      </c>
      <c r="B803" s="13" t="s">
        <v>22</v>
      </c>
      <c r="E803">
        <v>54</v>
      </c>
      <c r="F803">
        <v>13070</v>
      </c>
      <c r="G803">
        <v>12244</v>
      </c>
    </row>
    <row r="804" spans="1:7" x14ac:dyDescent="0.3">
      <c r="A804" s="12">
        <v>43970</v>
      </c>
      <c r="B804" s="13" t="s">
        <v>21</v>
      </c>
      <c r="E804">
        <v>60</v>
      </c>
      <c r="F804">
        <v>13867</v>
      </c>
      <c r="G804">
        <v>12987</v>
      </c>
    </row>
    <row r="805" spans="1:7" x14ac:dyDescent="0.3">
      <c r="A805" s="12">
        <v>43970</v>
      </c>
      <c r="B805" s="13" t="s">
        <v>13</v>
      </c>
      <c r="E805">
        <v>19</v>
      </c>
      <c r="F805">
        <v>1999</v>
      </c>
      <c r="G805">
        <v>1799</v>
      </c>
    </row>
    <row r="806" spans="1:7" x14ac:dyDescent="0.3">
      <c r="A806" s="12">
        <v>43970</v>
      </c>
      <c r="B806" s="13" t="s">
        <v>23</v>
      </c>
      <c r="E806">
        <v>17</v>
      </c>
      <c r="F806">
        <v>857</v>
      </c>
      <c r="G806">
        <v>757</v>
      </c>
    </row>
    <row r="807" spans="1:7" x14ac:dyDescent="0.3">
      <c r="A807" s="12">
        <v>43970</v>
      </c>
      <c r="B807" s="13" t="s">
        <v>18</v>
      </c>
      <c r="E807">
        <v>16</v>
      </c>
      <c r="F807">
        <v>1012</v>
      </c>
      <c r="G807">
        <v>900</v>
      </c>
    </row>
    <row r="808" spans="1:7" x14ac:dyDescent="0.3">
      <c r="A808" s="12">
        <v>43970</v>
      </c>
      <c r="B808" s="13" t="s">
        <v>19</v>
      </c>
      <c r="E808">
        <v>15</v>
      </c>
      <c r="F808">
        <v>930</v>
      </c>
      <c r="G808">
        <v>827</v>
      </c>
    </row>
    <row r="809" spans="1:7" x14ac:dyDescent="0.3">
      <c r="A809" s="12">
        <v>43970</v>
      </c>
      <c r="B809" s="13" t="s">
        <v>15</v>
      </c>
      <c r="E809">
        <v>125</v>
      </c>
      <c r="F809">
        <v>20771</v>
      </c>
      <c r="G809">
        <v>19338</v>
      </c>
    </row>
    <row r="810" spans="1:7" x14ac:dyDescent="0.3">
      <c r="A810" s="12">
        <v>43970</v>
      </c>
      <c r="B810" s="13" t="s">
        <v>14</v>
      </c>
      <c r="E810">
        <v>129</v>
      </c>
      <c r="F810">
        <v>16191</v>
      </c>
      <c r="G810">
        <v>15102</v>
      </c>
    </row>
    <row r="811" spans="1:7" x14ac:dyDescent="0.3">
      <c r="A811" s="12">
        <v>43970</v>
      </c>
      <c r="B811" s="13" t="s">
        <v>12</v>
      </c>
      <c r="E811">
        <v>10</v>
      </c>
      <c r="F811">
        <v>649</v>
      </c>
      <c r="G811">
        <v>568</v>
      </c>
    </row>
    <row r="812" spans="1:7" x14ac:dyDescent="0.3">
      <c r="A812" s="12">
        <v>43971</v>
      </c>
      <c r="B812" s="13" t="s">
        <v>16</v>
      </c>
      <c r="E812">
        <v>36</v>
      </c>
      <c r="F812">
        <v>5914</v>
      </c>
      <c r="G812">
        <v>5384</v>
      </c>
    </row>
    <row r="813" spans="1:7" x14ac:dyDescent="0.3">
      <c r="A813" s="12">
        <v>43971</v>
      </c>
      <c r="B813" s="13" t="s">
        <v>11</v>
      </c>
      <c r="E813">
        <v>31</v>
      </c>
      <c r="F813">
        <v>5698</v>
      </c>
      <c r="G813">
        <v>5258</v>
      </c>
    </row>
    <row r="814" spans="1:7" x14ac:dyDescent="0.3">
      <c r="A814" s="12">
        <v>43971</v>
      </c>
      <c r="B814" s="13" t="s">
        <v>17</v>
      </c>
      <c r="E814">
        <v>21</v>
      </c>
      <c r="F814">
        <v>2410</v>
      </c>
      <c r="G814">
        <v>2202</v>
      </c>
    </row>
    <row r="815" spans="1:7" x14ac:dyDescent="0.3">
      <c r="A815" s="12">
        <v>43971</v>
      </c>
      <c r="B815" s="13" t="s">
        <v>10</v>
      </c>
      <c r="E815">
        <v>21</v>
      </c>
      <c r="F815">
        <v>1921</v>
      </c>
      <c r="G815">
        <v>1767</v>
      </c>
    </row>
    <row r="816" spans="1:7" x14ac:dyDescent="0.3">
      <c r="A816" s="12">
        <v>43971</v>
      </c>
      <c r="B816" s="13" t="s">
        <v>20</v>
      </c>
      <c r="E816">
        <v>19</v>
      </c>
      <c r="F816">
        <v>1823</v>
      </c>
      <c r="G816">
        <v>1678</v>
      </c>
    </row>
    <row r="817" spans="1:7" x14ac:dyDescent="0.3">
      <c r="A817" s="12">
        <v>43971</v>
      </c>
      <c r="B817" s="13" t="s">
        <v>22</v>
      </c>
      <c r="E817">
        <v>54</v>
      </c>
      <c r="F817">
        <v>13298</v>
      </c>
      <c r="G817">
        <v>12428</v>
      </c>
    </row>
    <row r="818" spans="1:7" x14ac:dyDescent="0.3">
      <c r="A818" s="12">
        <v>43971</v>
      </c>
      <c r="B818" s="13" t="s">
        <v>21</v>
      </c>
      <c r="E818">
        <v>60</v>
      </c>
      <c r="F818">
        <v>13792</v>
      </c>
      <c r="G818">
        <v>12834</v>
      </c>
    </row>
    <row r="819" spans="1:7" x14ac:dyDescent="0.3">
      <c r="A819" s="12">
        <v>43971</v>
      </c>
      <c r="B819" s="13" t="s">
        <v>13</v>
      </c>
      <c r="E819">
        <v>19</v>
      </c>
      <c r="F819">
        <v>1889</v>
      </c>
      <c r="G819">
        <v>1690</v>
      </c>
    </row>
    <row r="820" spans="1:7" x14ac:dyDescent="0.3">
      <c r="A820" s="12">
        <v>43971</v>
      </c>
      <c r="B820" s="13" t="s">
        <v>23</v>
      </c>
      <c r="E820">
        <v>17</v>
      </c>
      <c r="F820">
        <v>890</v>
      </c>
      <c r="G820">
        <v>794</v>
      </c>
    </row>
    <row r="821" spans="1:7" x14ac:dyDescent="0.3">
      <c r="A821" s="12">
        <v>43971</v>
      </c>
      <c r="B821" s="13" t="s">
        <v>18</v>
      </c>
      <c r="E821">
        <v>16</v>
      </c>
      <c r="F821">
        <v>1050</v>
      </c>
      <c r="G821">
        <v>938</v>
      </c>
    </row>
    <row r="822" spans="1:7" x14ac:dyDescent="0.3">
      <c r="A822" s="12">
        <v>43971</v>
      </c>
      <c r="B822" s="13" t="s">
        <v>19</v>
      </c>
      <c r="E822">
        <v>15</v>
      </c>
      <c r="F822">
        <v>760</v>
      </c>
      <c r="G822">
        <v>664</v>
      </c>
    </row>
    <row r="823" spans="1:7" x14ac:dyDescent="0.3">
      <c r="A823" s="12">
        <v>43971</v>
      </c>
      <c r="B823" s="13" t="s">
        <v>15</v>
      </c>
      <c r="E823">
        <v>125</v>
      </c>
      <c r="F823">
        <v>21674</v>
      </c>
      <c r="G823">
        <v>20155</v>
      </c>
    </row>
    <row r="824" spans="1:7" x14ac:dyDescent="0.3">
      <c r="A824" s="12">
        <v>43971</v>
      </c>
      <c r="B824" s="13" t="s">
        <v>14</v>
      </c>
      <c r="E824">
        <v>129</v>
      </c>
      <c r="F824">
        <v>17095</v>
      </c>
      <c r="G824">
        <v>15919</v>
      </c>
    </row>
    <row r="825" spans="1:7" x14ac:dyDescent="0.3">
      <c r="A825" s="12">
        <v>43971</v>
      </c>
      <c r="B825" s="13" t="s">
        <v>12</v>
      </c>
      <c r="E825">
        <v>10</v>
      </c>
      <c r="F825">
        <v>745</v>
      </c>
      <c r="G825">
        <v>654</v>
      </c>
    </row>
    <row r="826" spans="1:7" x14ac:dyDescent="0.3">
      <c r="A826" s="12">
        <v>43972</v>
      </c>
      <c r="B826" s="13" t="s">
        <v>16</v>
      </c>
      <c r="E826">
        <v>36</v>
      </c>
      <c r="F826">
        <v>4816</v>
      </c>
      <c r="G826">
        <v>4452</v>
      </c>
    </row>
    <row r="827" spans="1:7" x14ac:dyDescent="0.3">
      <c r="A827" s="12">
        <v>43972</v>
      </c>
      <c r="B827" s="13" t="s">
        <v>11</v>
      </c>
      <c r="E827">
        <v>31</v>
      </c>
      <c r="F827">
        <v>5207</v>
      </c>
      <c r="G827">
        <v>4868</v>
      </c>
    </row>
    <row r="828" spans="1:7" x14ac:dyDescent="0.3">
      <c r="A828" s="12">
        <v>43972</v>
      </c>
      <c r="B828" s="13" t="s">
        <v>17</v>
      </c>
      <c r="E828">
        <v>21</v>
      </c>
      <c r="F828">
        <v>2335</v>
      </c>
      <c r="G828">
        <v>2126</v>
      </c>
    </row>
    <row r="829" spans="1:7" x14ac:dyDescent="0.3">
      <c r="A829" s="12">
        <v>43972</v>
      </c>
      <c r="B829" s="13" t="s">
        <v>10</v>
      </c>
      <c r="E829">
        <v>21</v>
      </c>
      <c r="F829">
        <v>1787</v>
      </c>
      <c r="G829">
        <v>1626</v>
      </c>
    </row>
    <row r="830" spans="1:7" x14ac:dyDescent="0.3">
      <c r="A830" s="12">
        <v>43972</v>
      </c>
      <c r="B830" s="13" t="s">
        <v>20</v>
      </c>
      <c r="E830">
        <v>19</v>
      </c>
      <c r="F830">
        <v>1650</v>
      </c>
      <c r="G830">
        <v>1505</v>
      </c>
    </row>
    <row r="831" spans="1:7" x14ac:dyDescent="0.3">
      <c r="A831" s="12">
        <v>43972</v>
      </c>
      <c r="B831" s="13" t="s">
        <v>22</v>
      </c>
      <c r="E831">
        <v>54</v>
      </c>
      <c r="F831">
        <v>13240</v>
      </c>
      <c r="G831">
        <v>12360</v>
      </c>
    </row>
    <row r="832" spans="1:7" x14ac:dyDescent="0.3">
      <c r="A832" s="12">
        <v>43972</v>
      </c>
      <c r="B832" s="13" t="s">
        <v>21</v>
      </c>
      <c r="E832">
        <v>60</v>
      </c>
      <c r="F832">
        <v>14005</v>
      </c>
      <c r="G832">
        <v>13002</v>
      </c>
    </row>
    <row r="833" spans="1:7" x14ac:dyDescent="0.3">
      <c r="A833" s="12">
        <v>43972</v>
      </c>
      <c r="B833" s="13" t="s">
        <v>13</v>
      </c>
      <c r="E833">
        <v>19</v>
      </c>
      <c r="F833">
        <v>1949</v>
      </c>
      <c r="G833">
        <v>1724</v>
      </c>
    </row>
    <row r="834" spans="1:7" x14ac:dyDescent="0.3">
      <c r="A834" s="12">
        <v>43972</v>
      </c>
      <c r="B834" s="13" t="s">
        <v>23</v>
      </c>
      <c r="E834">
        <v>18</v>
      </c>
      <c r="F834">
        <v>888</v>
      </c>
      <c r="G834">
        <v>786</v>
      </c>
    </row>
    <row r="835" spans="1:7" x14ac:dyDescent="0.3">
      <c r="A835" s="12">
        <v>43972</v>
      </c>
      <c r="B835" s="13" t="s">
        <v>18</v>
      </c>
      <c r="E835">
        <v>17</v>
      </c>
      <c r="F835">
        <v>1045</v>
      </c>
      <c r="G835">
        <v>930</v>
      </c>
    </row>
    <row r="836" spans="1:7" x14ac:dyDescent="0.3">
      <c r="A836" s="12">
        <v>43972</v>
      </c>
      <c r="B836" s="13" t="s">
        <v>19</v>
      </c>
      <c r="E836">
        <v>15</v>
      </c>
      <c r="F836">
        <v>749</v>
      </c>
      <c r="G836">
        <v>652</v>
      </c>
    </row>
    <row r="837" spans="1:7" x14ac:dyDescent="0.3">
      <c r="A837" s="12">
        <v>43972</v>
      </c>
      <c r="B837" s="13" t="s">
        <v>15</v>
      </c>
      <c r="E837">
        <v>125</v>
      </c>
      <c r="F837">
        <v>20911</v>
      </c>
      <c r="G837">
        <v>19358</v>
      </c>
    </row>
    <row r="838" spans="1:7" x14ac:dyDescent="0.3">
      <c r="A838" s="12">
        <v>43972</v>
      </c>
      <c r="B838" s="13" t="s">
        <v>14</v>
      </c>
      <c r="E838">
        <v>129</v>
      </c>
      <c r="F838">
        <v>16373</v>
      </c>
      <c r="G838">
        <v>15223</v>
      </c>
    </row>
    <row r="839" spans="1:7" x14ac:dyDescent="0.3">
      <c r="A839" s="12">
        <v>43972</v>
      </c>
      <c r="B839" s="13" t="s">
        <v>12</v>
      </c>
      <c r="E839">
        <v>10</v>
      </c>
      <c r="F839">
        <v>677</v>
      </c>
      <c r="G839">
        <v>591</v>
      </c>
    </row>
    <row r="840" spans="1:7" x14ac:dyDescent="0.3">
      <c r="A840" s="12">
        <v>43973</v>
      </c>
      <c r="B840" s="13" t="s">
        <v>16</v>
      </c>
      <c r="E840">
        <v>36</v>
      </c>
      <c r="F840">
        <v>4857</v>
      </c>
      <c r="G840">
        <v>4456</v>
      </c>
    </row>
    <row r="841" spans="1:7" x14ac:dyDescent="0.3">
      <c r="A841" s="12">
        <v>43973</v>
      </c>
      <c r="B841" s="13" t="s">
        <v>11</v>
      </c>
      <c r="E841">
        <v>31</v>
      </c>
      <c r="F841">
        <v>5965</v>
      </c>
      <c r="G841">
        <v>5533</v>
      </c>
    </row>
    <row r="842" spans="1:7" x14ac:dyDescent="0.3">
      <c r="A842" s="12">
        <v>43973</v>
      </c>
      <c r="B842" s="13" t="s">
        <v>17</v>
      </c>
      <c r="E842">
        <v>21</v>
      </c>
      <c r="F842">
        <v>2861</v>
      </c>
      <c r="G842">
        <v>2612</v>
      </c>
    </row>
    <row r="843" spans="1:7" x14ac:dyDescent="0.3">
      <c r="A843" s="12">
        <v>43973</v>
      </c>
      <c r="B843" s="13" t="s">
        <v>10</v>
      </c>
      <c r="E843">
        <v>21</v>
      </c>
      <c r="F843">
        <v>2046</v>
      </c>
      <c r="G843">
        <v>1853</v>
      </c>
    </row>
    <row r="844" spans="1:7" x14ac:dyDescent="0.3">
      <c r="A844" s="12">
        <v>43973</v>
      </c>
      <c r="B844" s="13" t="s">
        <v>20</v>
      </c>
      <c r="E844">
        <v>19</v>
      </c>
      <c r="F844">
        <v>1859</v>
      </c>
      <c r="G844">
        <v>1697</v>
      </c>
    </row>
    <row r="845" spans="1:7" x14ac:dyDescent="0.3">
      <c r="A845" s="12">
        <v>43973</v>
      </c>
      <c r="B845" s="13" t="s">
        <v>22</v>
      </c>
      <c r="E845">
        <v>54</v>
      </c>
      <c r="F845">
        <v>13014</v>
      </c>
      <c r="G845">
        <v>12095</v>
      </c>
    </row>
    <row r="846" spans="1:7" x14ac:dyDescent="0.3">
      <c r="A846" s="12">
        <v>43973</v>
      </c>
      <c r="B846" s="13" t="s">
        <v>21</v>
      </c>
      <c r="E846">
        <v>60</v>
      </c>
      <c r="F846">
        <v>14050</v>
      </c>
      <c r="G846">
        <v>13027</v>
      </c>
    </row>
    <row r="847" spans="1:7" x14ac:dyDescent="0.3">
      <c r="A847" s="12">
        <v>43973</v>
      </c>
      <c r="B847" s="13" t="s">
        <v>13</v>
      </c>
      <c r="E847">
        <v>20</v>
      </c>
      <c r="F847">
        <v>2306</v>
      </c>
      <c r="G847">
        <v>2054</v>
      </c>
    </row>
    <row r="848" spans="1:7" x14ac:dyDescent="0.3">
      <c r="A848" s="12">
        <v>43973</v>
      </c>
      <c r="B848" s="13" t="s">
        <v>23</v>
      </c>
      <c r="E848">
        <v>18</v>
      </c>
      <c r="F848">
        <v>985</v>
      </c>
      <c r="G848">
        <v>861</v>
      </c>
    </row>
    <row r="849" spans="1:7" x14ac:dyDescent="0.3">
      <c r="A849" s="12">
        <v>43973</v>
      </c>
      <c r="B849" s="13" t="s">
        <v>18</v>
      </c>
      <c r="E849">
        <v>17</v>
      </c>
      <c r="F849">
        <v>1268</v>
      </c>
      <c r="G849">
        <v>1129</v>
      </c>
    </row>
    <row r="850" spans="1:7" x14ac:dyDescent="0.3">
      <c r="A850" s="12">
        <v>43973</v>
      </c>
      <c r="B850" s="13" t="s">
        <v>19</v>
      </c>
      <c r="E850">
        <v>15</v>
      </c>
      <c r="F850">
        <v>903</v>
      </c>
      <c r="G850">
        <v>792</v>
      </c>
    </row>
    <row r="851" spans="1:7" x14ac:dyDescent="0.3">
      <c r="A851" s="12">
        <v>43973</v>
      </c>
      <c r="B851" s="13" t="s">
        <v>15</v>
      </c>
      <c r="E851">
        <v>125</v>
      </c>
      <c r="F851">
        <v>21427</v>
      </c>
      <c r="G851">
        <v>19799</v>
      </c>
    </row>
    <row r="852" spans="1:7" x14ac:dyDescent="0.3">
      <c r="A852" s="12">
        <v>43973</v>
      </c>
      <c r="B852" s="13" t="s">
        <v>14</v>
      </c>
      <c r="E852">
        <v>129</v>
      </c>
      <c r="F852">
        <v>17088</v>
      </c>
      <c r="G852">
        <v>15804</v>
      </c>
    </row>
    <row r="853" spans="1:7" x14ac:dyDescent="0.3">
      <c r="A853" s="12">
        <v>43973</v>
      </c>
      <c r="B853" s="13" t="s">
        <v>12</v>
      </c>
      <c r="E853">
        <v>10</v>
      </c>
      <c r="F853">
        <v>965</v>
      </c>
      <c r="G853">
        <v>861</v>
      </c>
    </row>
    <row r="854" spans="1:7" x14ac:dyDescent="0.3">
      <c r="A854" s="12">
        <v>43974</v>
      </c>
      <c r="B854" s="13" t="s">
        <v>16</v>
      </c>
      <c r="E854">
        <v>36</v>
      </c>
      <c r="F854">
        <v>5651</v>
      </c>
      <c r="G854">
        <v>5212</v>
      </c>
    </row>
    <row r="855" spans="1:7" x14ac:dyDescent="0.3">
      <c r="A855" s="12">
        <v>43974</v>
      </c>
      <c r="B855" s="13" t="s">
        <v>11</v>
      </c>
      <c r="E855">
        <v>31</v>
      </c>
      <c r="F855">
        <v>6276</v>
      </c>
      <c r="G855">
        <v>5801</v>
      </c>
    </row>
    <row r="856" spans="1:7" x14ac:dyDescent="0.3">
      <c r="A856" s="12">
        <v>43974</v>
      </c>
      <c r="B856" s="13" t="s">
        <v>17</v>
      </c>
      <c r="E856">
        <v>21</v>
      </c>
      <c r="F856">
        <v>2460</v>
      </c>
      <c r="G856">
        <v>2226</v>
      </c>
    </row>
    <row r="857" spans="1:7" x14ac:dyDescent="0.3">
      <c r="A857" s="12">
        <v>43974</v>
      </c>
      <c r="B857" s="13" t="s">
        <v>10</v>
      </c>
      <c r="E857">
        <v>21</v>
      </c>
      <c r="F857">
        <v>2340</v>
      </c>
      <c r="G857">
        <v>2146</v>
      </c>
    </row>
    <row r="858" spans="1:7" x14ac:dyDescent="0.3">
      <c r="A858" s="12">
        <v>43974</v>
      </c>
      <c r="B858" s="13" t="s">
        <v>20</v>
      </c>
      <c r="E858">
        <v>19</v>
      </c>
      <c r="F858">
        <v>2195</v>
      </c>
      <c r="G858">
        <v>1999</v>
      </c>
    </row>
    <row r="859" spans="1:7" x14ac:dyDescent="0.3">
      <c r="A859" s="12">
        <v>43974</v>
      </c>
      <c r="B859" s="13" t="s">
        <v>22</v>
      </c>
      <c r="E859">
        <v>54</v>
      </c>
      <c r="F859">
        <v>16221</v>
      </c>
      <c r="G859">
        <v>15065</v>
      </c>
    </row>
    <row r="860" spans="1:7" x14ac:dyDescent="0.3">
      <c r="A860" s="12">
        <v>43974</v>
      </c>
      <c r="B860" s="13" t="s">
        <v>21</v>
      </c>
      <c r="E860">
        <v>60</v>
      </c>
      <c r="F860">
        <v>17295</v>
      </c>
      <c r="G860">
        <v>16010</v>
      </c>
    </row>
    <row r="861" spans="1:7" x14ac:dyDescent="0.3">
      <c r="A861" s="12">
        <v>43974</v>
      </c>
      <c r="B861" s="13" t="s">
        <v>13</v>
      </c>
      <c r="E861">
        <v>20</v>
      </c>
      <c r="F861">
        <v>2266</v>
      </c>
      <c r="G861">
        <v>1993</v>
      </c>
    </row>
    <row r="862" spans="1:7" x14ac:dyDescent="0.3">
      <c r="A862" s="12">
        <v>43974</v>
      </c>
      <c r="B862" s="13" t="s">
        <v>23</v>
      </c>
      <c r="E862">
        <v>18</v>
      </c>
      <c r="F862">
        <v>1031</v>
      </c>
      <c r="G862">
        <v>918</v>
      </c>
    </row>
    <row r="863" spans="1:7" x14ac:dyDescent="0.3">
      <c r="A863" s="12">
        <v>43974</v>
      </c>
      <c r="B863" s="13" t="s">
        <v>18</v>
      </c>
      <c r="E863">
        <v>17</v>
      </c>
      <c r="F863">
        <v>1294</v>
      </c>
      <c r="G863">
        <v>1155</v>
      </c>
    </row>
    <row r="864" spans="1:7" x14ac:dyDescent="0.3">
      <c r="A864" s="12">
        <v>43974</v>
      </c>
      <c r="B864" s="13" t="s">
        <v>19</v>
      </c>
      <c r="E864">
        <v>15</v>
      </c>
      <c r="F864">
        <v>840</v>
      </c>
      <c r="G864">
        <v>725</v>
      </c>
    </row>
    <row r="865" spans="1:7" x14ac:dyDescent="0.3">
      <c r="A865" s="12">
        <v>43974</v>
      </c>
      <c r="B865" s="13" t="s">
        <v>15</v>
      </c>
      <c r="E865">
        <v>125</v>
      </c>
      <c r="F865">
        <v>24574</v>
      </c>
      <c r="G865">
        <v>22609</v>
      </c>
    </row>
    <row r="866" spans="1:7" x14ac:dyDescent="0.3">
      <c r="A866" s="12">
        <v>43974</v>
      </c>
      <c r="B866" s="13" t="s">
        <v>14</v>
      </c>
      <c r="E866">
        <v>129</v>
      </c>
      <c r="F866">
        <v>19856</v>
      </c>
      <c r="G866">
        <v>18325</v>
      </c>
    </row>
    <row r="867" spans="1:7" x14ac:dyDescent="0.3">
      <c r="A867" s="12">
        <v>43974</v>
      </c>
      <c r="B867" s="13" t="s">
        <v>12</v>
      </c>
      <c r="E867">
        <v>10</v>
      </c>
      <c r="F867">
        <v>828</v>
      </c>
      <c r="G867">
        <v>734</v>
      </c>
    </row>
    <row r="868" spans="1:7" x14ac:dyDescent="0.3">
      <c r="A868" s="12">
        <v>43975</v>
      </c>
      <c r="B868" s="13" t="s">
        <v>16</v>
      </c>
      <c r="E868">
        <v>36</v>
      </c>
      <c r="F868">
        <v>4915</v>
      </c>
      <c r="G868">
        <v>4562</v>
      </c>
    </row>
    <row r="869" spans="1:7" x14ac:dyDescent="0.3">
      <c r="A869" s="12">
        <v>43975</v>
      </c>
      <c r="B869" s="13" t="s">
        <v>11</v>
      </c>
      <c r="E869">
        <v>31</v>
      </c>
      <c r="F869">
        <v>5035</v>
      </c>
      <c r="G869">
        <v>4683</v>
      </c>
    </row>
    <row r="870" spans="1:7" x14ac:dyDescent="0.3">
      <c r="A870" s="12">
        <v>43975</v>
      </c>
      <c r="B870" s="13" t="s">
        <v>17</v>
      </c>
      <c r="E870">
        <v>21</v>
      </c>
      <c r="F870">
        <v>2254</v>
      </c>
      <c r="G870">
        <v>2061</v>
      </c>
    </row>
    <row r="871" spans="1:7" x14ac:dyDescent="0.3">
      <c r="A871" s="12">
        <v>43975</v>
      </c>
      <c r="B871" s="13" t="s">
        <v>10</v>
      </c>
      <c r="E871">
        <v>20</v>
      </c>
      <c r="F871">
        <v>1999</v>
      </c>
      <c r="G871">
        <v>1829</v>
      </c>
    </row>
    <row r="872" spans="1:7" x14ac:dyDescent="0.3">
      <c r="A872" s="12">
        <v>43975</v>
      </c>
      <c r="B872" s="13" t="s">
        <v>20</v>
      </c>
      <c r="E872">
        <v>19</v>
      </c>
      <c r="F872">
        <v>1868</v>
      </c>
      <c r="G872">
        <v>1706</v>
      </c>
    </row>
    <row r="873" spans="1:7" x14ac:dyDescent="0.3">
      <c r="A873" s="12">
        <v>43975</v>
      </c>
      <c r="B873" s="13" t="s">
        <v>22</v>
      </c>
      <c r="E873">
        <v>54</v>
      </c>
      <c r="F873">
        <v>12211</v>
      </c>
      <c r="G873">
        <v>11427</v>
      </c>
    </row>
    <row r="874" spans="1:7" x14ac:dyDescent="0.3">
      <c r="A874" s="12">
        <v>43975</v>
      </c>
      <c r="B874" s="13" t="s">
        <v>21</v>
      </c>
      <c r="E874">
        <v>60</v>
      </c>
      <c r="F874">
        <v>12822</v>
      </c>
      <c r="G874">
        <v>11916</v>
      </c>
    </row>
    <row r="875" spans="1:7" x14ac:dyDescent="0.3">
      <c r="A875" s="12">
        <v>43975</v>
      </c>
      <c r="B875" s="13" t="s">
        <v>13</v>
      </c>
      <c r="E875">
        <v>20</v>
      </c>
      <c r="F875">
        <v>2015</v>
      </c>
      <c r="G875">
        <v>1803</v>
      </c>
    </row>
    <row r="876" spans="1:7" x14ac:dyDescent="0.3">
      <c r="A876" s="12">
        <v>43975</v>
      </c>
      <c r="B876" s="13" t="s">
        <v>23</v>
      </c>
      <c r="E876">
        <v>18</v>
      </c>
      <c r="F876">
        <v>1006</v>
      </c>
      <c r="G876">
        <v>904</v>
      </c>
    </row>
    <row r="877" spans="1:7" x14ac:dyDescent="0.3">
      <c r="A877" s="12">
        <v>43975</v>
      </c>
      <c r="B877" s="13" t="s">
        <v>18</v>
      </c>
      <c r="E877">
        <v>17</v>
      </c>
      <c r="F877">
        <v>1128</v>
      </c>
      <c r="G877">
        <v>1001</v>
      </c>
    </row>
    <row r="878" spans="1:7" x14ac:dyDescent="0.3">
      <c r="A878" s="12">
        <v>43975</v>
      </c>
      <c r="B878" s="13" t="s">
        <v>19</v>
      </c>
      <c r="E878">
        <v>15</v>
      </c>
      <c r="F878">
        <v>779</v>
      </c>
      <c r="G878">
        <v>673</v>
      </c>
    </row>
    <row r="879" spans="1:7" x14ac:dyDescent="0.3">
      <c r="A879" s="12">
        <v>43975</v>
      </c>
      <c r="B879" s="13" t="s">
        <v>15</v>
      </c>
      <c r="E879">
        <v>125</v>
      </c>
      <c r="F879">
        <v>21004</v>
      </c>
      <c r="G879">
        <v>19556</v>
      </c>
    </row>
    <row r="880" spans="1:7" x14ac:dyDescent="0.3">
      <c r="A880" s="12">
        <v>43975</v>
      </c>
      <c r="B880" s="13" t="s">
        <v>14</v>
      </c>
      <c r="E880">
        <v>129</v>
      </c>
      <c r="F880">
        <v>16432</v>
      </c>
      <c r="G880">
        <v>15345</v>
      </c>
    </row>
    <row r="881" spans="1:7" x14ac:dyDescent="0.3">
      <c r="A881" s="12">
        <v>43975</v>
      </c>
      <c r="B881" s="13" t="s">
        <v>12</v>
      </c>
      <c r="E881">
        <v>10</v>
      </c>
      <c r="F881">
        <v>639</v>
      </c>
      <c r="G881">
        <v>557</v>
      </c>
    </row>
    <row r="882" spans="1:7" x14ac:dyDescent="0.3">
      <c r="A882" s="12">
        <v>43976</v>
      </c>
      <c r="B882" s="13" t="s">
        <v>16</v>
      </c>
      <c r="E882">
        <v>36</v>
      </c>
      <c r="F882">
        <v>4641</v>
      </c>
      <c r="G882">
        <v>4274</v>
      </c>
    </row>
    <row r="883" spans="1:7" x14ac:dyDescent="0.3">
      <c r="A883" s="12">
        <v>43976</v>
      </c>
      <c r="B883" s="13" t="s">
        <v>11</v>
      </c>
      <c r="E883">
        <v>31</v>
      </c>
      <c r="F883">
        <v>5210</v>
      </c>
      <c r="G883">
        <v>4841</v>
      </c>
    </row>
    <row r="884" spans="1:7" x14ac:dyDescent="0.3">
      <c r="A884" s="12">
        <v>43976</v>
      </c>
      <c r="B884" s="13" t="s">
        <v>17</v>
      </c>
      <c r="E884">
        <v>21</v>
      </c>
      <c r="F884">
        <v>2330</v>
      </c>
      <c r="G884">
        <v>2142</v>
      </c>
    </row>
    <row r="885" spans="1:7" x14ac:dyDescent="0.3">
      <c r="A885" s="12">
        <v>43976</v>
      </c>
      <c r="B885" s="13" t="s">
        <v>10</v>
      </c>
      <c r="E885">
        <v>20</v>
      </c>
      <c r="F885">
        <v>2087</v>
      </c>
      <c r="G885">
        <v>1914</v>
      </c>
    </row>
    <row r="886" spans="1:7" x14ac:dyDescent="0.3">
      <c r="A886" s="12">
        <v>43976</v>
      </c>
      <c r="B886" s="13" t="s">
        <v>20</v>
      </c>
      <c r="E886">
        <v>20</v>
      </c>
      <c r="F886">
        <v>1899</v>
      </c>
      <c r="G886">
        <v>1738</v>
      </c>
    </row>
    <row r="887" spans="1:7" x14ac:dyDescent="0.3">
      <c r="A887" s="12">
        <v>43976</v>
      </c>
      <c r="B887" s="13" t="s">
        <v>22</v>
      </c>
      <c r="E887">
        <v>54</v>
      </c>
      <c r="F887">
        <v>12336</v>
      </c>
      <c r="G887">
        <v>11519</v>
      </c>
    </row>
    <row r="888" spans="1:7" x14ac:dyDescent="0.3">
      <c r="A888" s="12">
        <v>43976</v>
      </c>
      <c r="B888" s="13" t="s">
        <v>21</v>
      </c>
      <c r="E888">
        <v>59</v>
      </c>
      <c r="F888">
        <v>12983</v>
      </c>
      <c r="G888">
        <v>12056</v>
      </c>
    </row>
    <row r="889" spans="1:7" x14ac:dyDescent="0.3">
      <c r="A889" s="12">
        <v>43976</v>
      </c>
      <c r="B889" s="13" t="s">
        <v>13</v>
      </c>
      <c r="E889">
        <v>20</v>
      </c>
      <c r="F889">
        <v>2011</v>
      </c>
      <c r="G889">
        <v>1791</v>
      </c>
    </row>
    <row r="890" spans="1:7" x14ac:dyDescent="0.3">
      <c r="A890" s="12">
        <v>43976</v>
      </c>
      <c r="B890" s="13" t="s">
        <v>23</v>
      </c>
      <c r="E890">
        <v>18</v>
      </c>
      <c r="F890">
        <v>989</v>
      </c>
      <c r="G890">
        <v>887</v>
      </c>
    </row>
    <row r="891" spans="1:7" x14ac:dyDescent="0.3">
      <c r="A891" s="12">
        <v>43976</v>
      </c>
      <c r="B891" s="13" t="s">
        <v>18</v>
      </c>
      <c r="E891">
        <v>17</v>
      </c>
      <c r="F891">
        <v>1142</v>
      </c>
      <c r="G891">
        <v>1020</v>
      </c>
    </row>
    <row r="892" spans="1:7" x14ac:dyDescent="0.3">
      <c r="A892" s="12">
        <v>43976</v>
      </c>
      <c r="B892" s="13" t="s">
        <v>19</v>
      </c>
      <c r="E892">
        <v>15</v>
      </c>
      <c r="F892">
        <v>835</v>
      </c>
      <c r="G892">
        <v>736</v>
      </c>
    </row>
    <row r="893" spans="1:7" x14ac:dyDescent="0.3">
      <c r="A893" s="12">
        <v>43976</v>
      </c>
      <c r="B893" s="13" t="s">
        <v>15</v>
      </c>
      <c r="E893">
        <v>124</v>
      </c>
      <c r="F893">
        <v>20358</v>
      </c>
      <c r="G893">
        <v>18890</v>
      </c>
    </row>
    <row r="894" spans="1:7" x14ac:dyDescent="0.3">
      <c r="A894" s="12">
        <v>43976</v>
      </c>
      <c r="B894" s="13" t="s">
        <v>14</v>
      </c>
      <c r="E894">
        <v>129</v>
      </c>
      <c r="F894">
        <v>15822</v>
      </c>
      <c r="G894">
        <v>14753</v>
      </c>
    </row>
    <row r="895" spans="1:7" x14ac:dyDescent="0.3">
      <c r="A895" s="12">
        <v>43976</v>
      </c>
      <c r="B895" s="13" t="s">
        <v>12</v>
      </c>
      <c r="E895">
        <v>10</v>
      </c>
      <c r="F895">
        <v>739</v>
      </c>
      <c r="G895">
        <v>642</v>
      </c>
    </row>
    <row r="896" spans="1:7" x14ac:dyDescent="0.3">
      <c r="A896" s="12">
        <v>43977</v>
      </c>
      <c r="B896" s="13" t="s">
        <v>16</v>
      </c>
      <c r="E896">
        <v>36</v>
      </c>
      <c r="F896">
        <v>4770</v>
      </c>
      <c r="G896">
        <v>4424</v>
      </c>
    </row>
    <row r="897" spans="1:7" x14ac:dyDescent="0.3">
      <c r="A897" s="12">
        <v>43977</v>
      </c>
      <c r="B897" s="13" t="s">
        <v>11</v>
      </c>
      <c r="E897">
        <v>31</v>
      </c>
      <c r="F897">
        <v>5493</v>
      </c>
      <c r="G897">
        <v>5119</v>
      </c>
    </row>
    <row r="898" spans="1:7" x14ac:dyDescent="0.3">
      <c r="A898" s="12">
        <v>43977</v>
      </c>
      <c r="B898" s="13" t="s">
        <v>17</v>
      </c>
      <c r="E898">
        <v>21</v>
      </c>
      <c r="F898">
        <v>2418</v>
      </c>
      <c r="G898">
        <v>2215</v>
      </c>
    </row>
    <row r="899" spans="1:7" x14ac:dyDescent="0.3">
      <c r="A899" s="12">
        <v>43977</v>
      </c>
      <c r="B899" s="13" t="s">
        <v>10</v>
      </c>
      <c r="E899">
        <v>20</v>
      </c>
      <c r="F899">
        <v>2044</v>
      </c>
      <c r="G899">
        <v>1863</v>
      </c>
    </row>
    <row r="900" spans="1:7" x14ac:dyDescent="0.3">
      <c r="A900" s="12">
        <v>43977</v>
      </c>
      <c r="B900" s="13" t="s">
        <v>20</v>
      </c>
      <c r="E900">
        <v>20</v>
      </c>
      <c r="F900">
        <v>1814</v>
      </c>
      <c r="G900">
        <v>1655</v>
      </c>
    </row>
    <row r="901" spans="1:7" x14ac:dyDescent="0.3">
      <c r="A901" s="12">
        <v>43977</v>
      </c>
      <c r="B901" s="13" t="s">
        <v>22</v>
      </c>
      <c r="E901">
        <v>54</v>
      </c>
      <c r="F901">
        <v>14482</v>
      </c>
      <c r="G901">
        <v>13510</v>
      </c>
    </row>
    <row r="902" spans="1:7" x14ac:dyDescent="0.3">
      <c r="A902" s="12">
        <v>43977</v>
      </c>
      <c r="B902" s="13" t="s">
        <v>21</v>
      </c>
      <c r="E902">
        <v>59</v>
      </c>
      <c r="F902">
        <v>15369</v>
      </c>
      <c r="G902">
        <v>14299</v>
      </c>
    </row>
    <row r="903" spans="1:7" x14ac:dyDescent="0.3">
      <c r="A903" s="12">
        <v>43977</v>
      </c>
      <c r="B903" s="13" t="s">
        <v>13</v>
      </c>
      <c r="E903">
        <v>20</v>
      </c>
      <c r="F903">
        <v>2036</v>
      </c>
      <c r="G903">
        <v>1790</v>
      </c>
    </row>
    <row r="904" spans="1:7" x14ac:dyDescent="0.3">
      <c r="A904" s="12">
        <v>43977</v>
      </c>
      <c r="B904" s="13" t="s">
        <v>23</v>
      </c>
      <c r="E904">
        <v>18</v>
      </c>
      <c r="F904">
        <v>914</v>
      </c>
      <c r="G904">
        <v>804</v>
      </c>
    </row>
    <row r="905" spans="1:7" x14ac:dyDescent="0.3">
      <c r="A905" s="12">
        <v>43977</v>
      </c>
      <c r="B905" s="13" t="s">
        <v>18</v>
      </c>
      <c r="E905">
        <v>17</v>
      </c>
      <c r="F905">
        <v>1140</v>
      </c>
      <c r="G905">
        <v>1016</v>
      </c>
    </row>
    <row r="906" spans="1:7" x14ac:dyDescent="0.3">
      <c r="A906" s="12">
        <v>43977</v>
      </c>
      <c r="B906" s="13" t="s">
        <v>19</v>
      </c>
      <c r="E906">
        <v>15</v>
      </c>
      <c r="F906">
        <v>812</v>
      </c>
      <c r="G906">
        <v>711</v>
      </c>
    </row>
    <row r="907" spans="1:7" x14ac:dyDescent="0.3">
      <c r="A907" s="12">
        <v>43977</v>
      </c>
      <c r="B907" s="13" t="s">
        <v>15</v>
      </c>
      <c r="E907">
        <v>124</v>
      </c>
      <c r="F907">
        <v>21153</v>
      </c>
      <c r="G907">
        <v>19673</v>
      </c>
    </row>
    <row r="908" spans="1:7" x14ac:dyDescent="0.3">
      <c r="A908" s="12">
        <v>43977</v>
      </c>
      <c r="B908" s="13" t="s">
        <v>14</v>
      </c>
      <c r="E908">
        <v>129</v>
      </c>
      <c r="F908">
        <v>16459</v>
      </c>
      <c r="G908">
        <v>15355</v>
      </c>
    </row>
    <row r="909" spans="1:7" x14ac:dyDescent="0.3">
      <c r="A909" s="12">
        <v>43977</v>
      </c>
      <c r="B909" s="13" t="s">
        <v>12</v>
      </c>
      <c r="E909">
        <v>10</v>
      </c>
      <c r="F909">
        <v>692</v>
      </c>
      <c r="G909">
        <v>601</v>
      </c>
    </row>
    <row r="910" spans="1:7" x14ac:dyDescent="0.3">
      <c r="A910" s="12">
        <v>43977</v>
      </c>
      <c r="B910" s="13" t="s">
        <v>24</v>
      </c>
      <c r="E910">
        <v>7</v>
      </c>
      <c r="F910">
        <v>577</v>
      </c>
      <c r="G910">
        <v>389</v>
      </c>
    </row>
    <row r="911" spans="1:7" x14ac:dyDescent="0.3">
      <c r="A911" s="12">
        <v>43978</v>
      </c>
      <c r="B911" s="13" t="s">
        <v>16</v>
      </c>
      <c r="E911">
        <v>36</v>
      </c>
      <c r="F911">
        <v>4951</v>
      </c>
      <c r="G911">
        <v>4584</v>
      </c>
    </row>
    <row r="912" spans="1:7" x14ac:dyDescent="0.3">
      <c r="A912" s="12">
        <v>43978</v>
      </c>
      <c r="B912" s="13" t="s">
        <v>11</v>
      </c>
      <c r="E912">
        <v>31</v>
      </c>
      <c r="F912">
        <v>5330</v>
      </c>
      <c r="G912">
        <v>4977</v>
      </c>
    </row>
    <row r="913" spans="1:7" x14ac:dyDescent="0.3">
      <c r="A913" s="12">
        <v>43978</v>
      </c>
      <c r="B913" s="13" t="s">
        <v>17</v>
      </c>
      <c r="E913">
        <v>21</v>
      </c>
      <c r="F913">
        <v>2430</v>
      </c>
      <c r="G913">
        <v>2216</v>
      </c>
    </row>
    <row r="914" spans="1:7" x14ac:dyDescent="0.3">
      <c r="A914" s="12">
        <v>43978</v>
      </c>
      <c r="B914" s="13" t="s">
        <v>10</v>
      </c>
      <c r="E914">
        <v>20</v>
      </c>
      <c r="F914">
        <v>2079</v>
      </c>
      <c r="G914">
        <v>1893</v>
      </c>
    </row>
    <row r="915" spans="1:7" x14ac:dyDescent="0.3">
      <c r="A915" s="12">
        <v>43978</v>
      </c>
      <c r="B915" s="13" t="s">
        <v>20</v>
      </c>
      <c r="E915">
        <v>20</v>
      </c>
      <c r="F915">
        <v>1873</v>
      </c>
      <c r="G915">
        <v>1715</v>
      </c>
    </row>
    <row r="916" spans="1:7" x14ac:dyDescent="0.3">
      <c r="A916" s="12">
        <v>43978</v>
      </c>
      <c r="B916" s="13" t="s">
        <v>22</v>
      </c>
      <c r="E916">
        <v>54</v>
      </c>
      <c r="F916">
        <v>13091</v>
      </c>
      <c r="G916">
        <v>12216</v>
      </c>
    </row>
    <row r="917" spans="1:7" x14ac:dyDescent="0.3">
      <c r="A917" s="12">
        <v>43978</v>
      </c>
      <c r="B917" s="13" t="s">
        <v>21</v>
      </c>
      <c r="E917">
        <v>59</v>
      </c>
      <c r="F917">
        <v>13942</v>
      </c>
      <c r="G917">
        <v>12986</v>
      </c>
    </row>
    <row r="918" spans="1:7" x14ac:dyDescent="0.3">
      <c r="A918" s="12">
        <v>43978</v>
      </c>
      <c r="B918" s="13" t="s">
        <v>13</v>
      </c>
      <c r="E918">
        <v>20</v>
      </c>
      <c r="F918">
        <v>2079</v>
      </c>
      <c r="G918">
        <v>1856</v>
      </c>
    </row>
    <row r="919" spans="1:7" x14ac:dyDescent="0.3">
      <c r="A919" s="12">
        <v>43978</v>
      </c>
      <c r="B919" s="13" t="s">
        <v>23</v>
      </c>
      <c r="E919">
        <v>18</v>
      </c>
      <c r="F919">
        <v>962</v>
      </c>
      <c r="G919">
        <v>859</v>
      </c>
    </row>
    <row r="920" spans="1:7" x14ac:dyDescent="0.3">
      <c r="A920" s="12">
        <v>43978</v>
      </c>
      <c r="B920" s="13" t="s">
        <v>18</v>
      </c>
      <c r="E920">
        <v>17</v>
      </c>
      <c r="F920">
        <v>1203</v>
      </c>
      <c r="G920">
        <v>1077</v>
      </c>
    </row>
    <row r="921" spans="1:7" x14ac:dyDescent="0.3">
      <c r="A921" s="12">
        <v>43978</v>
      </c>
      <c r="B921" s="13" t="s">
        <v>19</v>
      </c>
      <c r="E921">
        <v>15</v>
      </c>
      <c r="F921">
        <v>809</v>
      </c>
      <c r="G921">
        <v>702</v>
      </c>
    </row>
    <row r="922" spans="1:7" x14ac:dyDescent="0.3">
      <c r="A922" s="12">
        <v>43978</v>
      </c>
      <c r="B922" s="13" t="s">
        <v>15</v>
      </c>
      <c r="E922">
        <v>124</v>
      </c>
      <c r="F922">
        <v>21384</v>
      </c>
      <c r="G922">
        <v>19897</v>
      </c>
    </row>
    <row r="923" spans="1:7" x14ac:dyDescent="0.3">
      <c r="A923" s="12">
        <v>43978</v>
      </c>
      <c r="B923" s="13" t="s">
        <v>14</v>
      </c>
      <c r="E923">
        <v>129</v>
      </c>
      <c r="F923">
        <v>17115</v>
      </c>
      <c r="G923">
        <v>15962</v>
      </c>
    </row>
    <row r="924" spans="1:7" x14ac:dyDescent="0.3">
      <c r="A924" s="12">
        <v>43978</v>
      </c>
      <c r="B924" s="13" t="s">
        <v>12</v>
      </c>
      <c r="E924">
        <v>10</v>
      </c>
      <c r="F924">
        <v>757</v>
      </c>
      <c r="G924">
        <v>660</v>
      </c>
    </row>
    <row r="925" spans="1:7" x14ac:dyDescent="0.3">
      <c r="A925" s="12">
        <v>43978</v>
      </c>
      <c r="B925" s="13" t="s">
        <v>24</v>
      </c>
      <c r="E925">
        <v>7</v>
      </c>
      <c r="F925">
        <v>409</v>
      </c>
      <c r="G925">
        <v>329</v>
      </c>
    </row>
    <row r="926" spans="1:7" x14ac:dyDescent="0.3">
      <c r="A926" s="12">
        <v>43979</v>
      </c>
      <c r="B926" s="13" t="s">
        <v>16</v>
      </c>
      <c r="E926">
        <v>37</v>
      </c>
      <c r="F926">
        <v>4840</v>
      </c>
      <c r="G926">
        <v>4475</v>
      </c>
    </row>
    <row r="927" spans="1:7" x14ac:dyDescent="0.3">
      <c r="A927" s="12">
        <v>43979</v>
      </c>
      <c r="B927" s="13" t="s">
        <v>11</v>
      </c>
      <c r="E927">
        <v>31</v>
      </c>
      <c r="F927">
        <v>5355</v>
      </c>
      <c r="G927">
        <v>4969</v>
      </c>
    </row>
    <row r="928" spans="1:7" x14ac:dyDescent="0.3">
      <c r="A928" s="12">
        <v>43979</v>
      </c>
      <c r="B928" s="13" t="s">
        <v>17</v>
      </c>
      <c r="E928">
        <v>22</v>
      </c>
      <c r="F928">
        <v>2454</v>
      </c>
      <c r="G928">
        <v>2239</v>
      </c>
    </row>
    <row r="929" spans="1:7" x14ac:dyDescent="0.3">
      <c r="A929" s="12">
        <v>43979</v>
      </c>
      <c r="B929" s="13" t="s">
        <v>10</v>
      </c>
      <c r="E929">
        <v>20</v>
      </c>
      <c r="F929">
        <v>1886</v>
      </c>
      <c r="G929">
        <v>1736</v>
      </c>
    </row>
    <row r="930" spans="1:7" x14ac:dyDescent="0.3">
      <c r="A930" s="12">
        <v>43979</v>
      </c>
      <c r="B930" s="13" t="s">
        <v>20</v>
      </c>
      <c r="E930">
        <v>20</v>
      </c>
      <c r="F930">
        <v>1875</v>
      </c>
      <c r="G930">
        <v>1701</v>
      </c>
    </row>
    <row r="931" spans="1:7" x14ac:dyDescent="0.3">
      <c r="A931" s="12">
        <v>43979</v>
      </c>
      <c r="B931" s="13" t="s">
        <v>22</v>
      </c>
      <c r="E931">
        <v>54</v>
      </c>
      <c r="F931">
        <v>12409</v>
      </c>
      <c r="G931">
        <v>11582</v>
      </c>
    </row>
    <row r="932" spans="1:7" x14ac:dyDescent="0.3">
      <c r="A932" s="12">
        <v>43979</v>
      </c>
      <c r="B932" s="13" t="s">
        <v>21</v>
      </c>
      <c r="E932">
        <v>60</v>
      </c>
      <c r="F932">
        <v>12854</v>
      </c>
      <c r="G932">
        <v>11954</v>
      </c>
    </row>
    <row r="933" spans="1:7" x14ac:dyDescent="0.3">
      <c r="A933" s="12">
        <v>43979</v>
      </c>
      <c r="B933" s="13" t="s">
        <v>13</v>
      </c>
      <c r="E933">
        <v>20</v>
      </c>
      <c r="F933">
        <v>2088</v>
      </c>
      <c r="G933">
        <v>1848</v>
      </c>
    </row>
    <row r="934" spans="1:7" x14ac:dyDescent="0.3">
      <c r="A934" s="12">
        <v>43979</v>
      </c>
      <c r="B934" s="13" t="s">
        <v>23</v>
      </c>
      <c r="E934">
        <v>18</v>
      </c>
      <c r="F934">
        <v>1020</v>
      </c>
      <c r="G934">
        <v>911</v>
      </c>
    </row>
    <row r="935" spans="1:7" x14ac:dyDescent="0.3">
      <c r="A935" s="12">
        <v>43979</v>
      </c>
      <c r="B935" s="13" t="s">
        <v>18</v>
      </c>
      <c r="E935">
        <v>17</v>
      </c>
      <c r="F935">
        <v>1097</v>
      </c>
      <c r="G935">
        <v>968</v>
      </c>
    </row>
    <row r="936" spans="1:7" x14ac:dyDescent="0.3">
      <c r="A936" s="12">
        <v>43979</v>
      </c>
      <c r="B936" s="13" t="s">
        <v>19</v>
      </c>
      <c r="E936">
        <v>16</v>
      </c>
      <c r="F936">
        <v>876</v>
      </c>
      <c r="G936">
        <v>762</v>
      </c>
    </row>
    <row r="937" spans="1:7" x14ac:dyDescent="0.3">
      <c r="A937" s="12">
        <v>43979</v>
      </c>
      <c r="B937" s="13" t="s">
        <v>9</v>
      </c>
      <c r="E937">
        <v>15</v>
      </c>
      <c r="F937">
        <v>464</v>
      </c>
      <c r="G937">
        <v>390</v>
      </c>
    </row>
    <row r="938" spans="1:7" x14ac:dyDescent="0.3">
      <c r="A938" s="12">
        <v>43979</v>
      </c>
      <c r="B938" s="13" t="s">
        <v>15</v>
      </c>
      <c r="E938">
        <v>124</v>
      </c>
      <c r="F938">
        <v>20868</v>
      </c>
      <c r="G938">
        <v>19342</v>
      </c>
    </row>
    <row r="939" spans="1:7" x14ac:dyDescent="0.3">
      <c r="A939" s="12">
        <v>43979</v>
      </c>
      <c r="B939" s="13" t="s">
        <v>14</v>
      </c>
      <c r="E939">
        <v>129</v>
      </c>
      <c r="F939">
        <v>16453</v>
      </c>
      <c r="G939">
        <v>15289</v>
      </c>
    </row>
    <row r="940" spans="1:7" x14ac:dyDescent="0.3">
      <c r="A940" s="12">
        <v>43979</v>
      </c>
      <c r="B940" s="13" t="s">
        <v>12</v>
      </c>
      <c r="E940">
        <v>10</v>
      </c>
      <c r="F940">
        <v>791</v>
      </c>
      <c r="G940">
        <v>697</v>
      </c>
    </row>
    <row r="941" spans="1:7" x14ac:dyDescent="0.3">
      <c r="A941" s="12">
        <v>43979</v>
      </c>
      <c r="B941" s="13" t="s">
        <v>24</v>
      </c>
      <c r="E941">
        <v>7</v>
      </c>
      <c r="F941">
        <v>420</v>
      </c>
      <c r="G941">
        <v>347</v>
      </c>
    </row>
    <row r="942" spans="1:7" x14ac:dyDescent="0.3">
      <c r="A942" s="12">
        <v>43980</v>
      </c>
      <c r="B942" s="13" t="s">
        <v>16</v>
      </c>
      <c r="E942">
        <v>37</v>
      </c>
      <c r="F942">
        <v>5672</v>
      </c>
      <c r="G942">
        <v>5198</v>
      </c>
    </row>
    <row r="943" spans="1:7" x14ac:dyDescent="0.3">
      <c r="A943" s="12">
        <v>43980</v>
      </c>
      <c r="B943" s="13" t="s">
        <v>11</v>
      </c>
      <c r="E943">
        <v>31</v>
      </c>
      <c r="F943">
        <v>5751</v>
      </c>
      <c r="G943">
        <v>5319</v>
      </c>
    </row>
    <row r="944" spans="1:7" x14ac:dyDescent="0.3">
      <c r="A944" s="12">
        <v>43980</v>
      </c>
      <c r="B944" s="13" t="s">
        <v>17</v>
      </c>
      <c r="E944">
        <v>22</v>
      </c>
      <c r="F944">
        <v>2597</v>
      </c>
      <c r="G944">
        <v>2379</v>
      </c>
    </row>
    <row r="945" spans="1:7" x14ac:dyDescent="0.3">
      <c r="A945" s="12">
        <v>43980</v>
      </c>
      <c r="B945" s="13" t="s">
        <v>10</v>
      </c>
      <c r="E945">
        <v>20</v>
      </c>
      <c r="F945">
        <v>2111</v>
      </c>
      <c r="G945">
        <v>1917</v>
      </c>
    </row>
    <row r="946" spans="1:7" x14ac:dyDescent="0.3">
      <c r="A946" s="12">
        <v>43980</v>
      </c>
      <c r="B946" s="13" t="s">
        <v>20</v>
      </c>
      <c r="E946">
        <v>20</v>
      </c>
      <c r="F946">
        <v>2064</v>
      </c>
      <c r="G946">
        <v>1896</v>
      </c>
    </row>
    <row r="947" spans="1:7" x14ac:dyDescent="0.3">
      <c r="A947" s="12">
        <v>43980</v>
      </c>
      <c r="B947" s="13" t="s">
        <v>22</v>
      </c>
      <c r="E947">
        <v>54</v>
      </c>
      <c r="F947">
        <v>14031</v>
      </c>
      <c r="G947">
        <v>12943</v>
      </c>
    </row>
    <row r="948" spans="1:7" x14ac:dyDescent="0.3">
      <c r="A948" s="12">
        <v>43980</v>
      </c>
      <c r="B948" s="13" t="s">
        <v>21</v>
      </c>
      <c r="E948">
        <v>59</v>
      </c>
      <c r="F948">
        <v>14507</v>
      </c>
      <c r="G948">
        <v>13386</v>
      </c>
    </row>
    <row r="949" spans="1:7" x14ac:dyDescent="0.3">
      <c r="A949" s="12">
        <v>43980</v>
      </c>
      <c r="B949" s="13" t="s">
        <v>13</v>
      </c>
      <c r="E949">
        <v>20</v>
      </c>
      <c r="F949">
        <v>2249</v>
      </c>
      <c r="G949">
        <v>2000</v>
      </c>
    </row>
    <row r="950" spans="1:7" x14ac:dyDescent="0.3">
      <c r="A950" s="12">
        <v>43980</v>
      </c>
      <c r="B950" s="13" t="s">
        <v>23</v>
      </c>
      <c r="E950">
        <v>18</v>
      </c>
      <c r="F950">
        <v>1014</v>
      </c>
      <c r="G950">
        <v>893</v>
      </c>
    </row>
    <row r="951" spans="1:7" x14ac:dyDescent="0.3">
      <c r="A951" s="12">
        <v>43980</v>
      </c>
      <c r="B951" s="13" t="s">
        <v>18</v>
      </c>
      <c r="E951">
        <v>17</v>
      </c>
      <c r="F951">
        <v>1296</v>
      </c>
      <c r="G951">
        <v>1153</v>
      </c>
    </row>
    <row r="952" spans="1:7" x14ac:dyDescent="0.3">
      <c r="A952" s="12">
        <v>43980</v>
      </c>
      <c r="B952" s="13" t="s">
        <v>19</v>
      </c>
      <c r="E952">
        <v>16</v>
      </c>
      <c r="F952">
        <v>981</v>
      </c>
      <c r="G952">
        <v>859</v>
      </c>
    </row>
    <row r="953" spans="1:7" x14ac:dyDescent="0.3">
      <c r="A953" s="12">
        <v>43980</v>
      </c>
      <c r="B953" s="13" t="s">
        <v>9</v>
      </c>
      <c r="E953">
        <v>15</v>
      </c>
      <c r="F953">
        <v>400</v>
      </c>
      <c r="G953">
        <v>329</v>
      </c>
    </row>
    <row r="954" spans="1:7" x14ac:dyDescent="0.3">
      <c r="A954" s="12">
        <v>43980</v>
      </c>
      <c r="B954" s="13" t="s">
        <v>15</v>
      </c>
      <c r="E954">
        <v>124</v>
      </c>
      <c r="F954">
        <v>25828</v>
      </c>
      <c r="G954">
        <v>23974</v>
      </c>
    </row>
    <row r="955" spans="1:7" x14ac:dyDescent="0.3">
      <c r="A955" s="12">
        <v>43980</v>
      </c>
      <c r="B955" s="13" t="s">
        <v>14</v>
      </c>
      <c r="E955">
        <v>129</v>
      </c>
      <c r="F955">
        <v>22403</v>
      </c>
      <c r="G955">
        <v>20676</v>
      </c>
    </row>
    <row r="956" spans="1:7" x14ac:dyDescent="0.3">
      <c r="A956" s="12">
        <v>43980</v>
      </c>
      <c r="B956" s="13" t="s">
        <v>12</v>
      </c>
      <c r="E956">
        <v>10</v>
      </c>
      <c r="F956">
        <v>873</v>
      </c>
      <c r="G956">
        <v>770</v>
      </c>
    </row>
    <row r="957" spans="1:7" x14ac:dyDescent="0.3">
      <c r="A957" s="12">
        <v>43980</v>
      </c>
      <c r="B957" s="13" t="s">
        <v>24</v>
      </c>
      <c r="E957">
        <v>7</v>
      </c>
      <c r="F957">
        <v>491</v>
      </c>
      <c r="G957">
        <v>411</v>
      </c>
    </row>
    <row r="958" spans="1:7" x14ac:dyDescent="0.3">
      <c r="A958" s="12">
        <v>43981</v>
      </c>
      <c r="B958" s="13" t="s">
        <v>16</v>
      </c>
      <c r="E958">
        <v>37</v>
      </c>
      <c r="F958">
        <v>6645</v>
      </c>
      <c r="G958">
        <v>6122</v>
      </c>
    </row>
    <row r="959" spans="1:7" x14ac:dyDescent="0.3">
      <c r="A959" s="12">
        <v>43981</v>
      </c>
      <c r="B959" s="13" t="s">
        <v>11</v>
      </c>
      <c r="E959">
        <v>31</v>
      </c>
      <c r="F959">
        <v>6735</v>
      </c>
      <c r="G959">
        <v>6264</v>
      </c>
    </row>
    <row r="960" spans="1:7" x14ac:dyDescent="0.3">
      <c r="A960" s="12">
        <v>43981</v>
      </c>
      <c r="B960" s="13" t="s">
        <v>17</v>
      </c>
      <c r="E960">
        <v>22</v>
      </c>
      <c r="F960">
        <v>2793</v>
      </c>
      <c r="G960">
        <v>2539</v>
      </c>
    </row>
    <row r="961" spans="1:7" x14ac:dyDescent="0.3">
      <c r="A961" s="12">
        <v>43981</v>
      </c>
      <c r="B961" s="13" t="s">
        <v>10</v>
      </c>
      <c r="E961">
        <v>20</v>
      </c>
      <c r="F961">
        <v>2597</v>
      </c>
      <c r="G961">
        <v>2376</v>
      </c>
    </row>
    <row r="962" spans="1:7" x14ac:dyDescent="0.3">
      <c r="A962" s="12">
        <v>43981</v>
      </c>
      <c r="B962" s="13" t="s">
        <v>20</v>
      </c>
      <c r="E962">
        <v>20</v>
      </c>
      <c r="F962">
        <v>2174</v>
      </c>
      <c r="G962">
        <v>1957</v>
      </c>
    </row>
    <row r="963" spans="1:7" x14ac:dyDescent="0.3">
      <c r="A963" s="12">
        <v>43981</v>
      </c>
      <c r="B963" s="13" t="s">
        <v>22</v>
      </c>
      <c r="E963">
        <v>54</v>
      </c>
      <c r="F963">
        <v>14590</v>
      </c>
      <c r="G963">
        <v>13551</v>
      </c>
    </row>
    <row r="964" spans="1:7" x14ac:dyDescent="0.3">
      <c r="A964" s="12">
        <v>43981</v>
      </c>
      <c r="B964" s="13" t="s">
        <v>21</v>
      </c>
      <c r="E964">
        <v>59</v>
      </c>
      <c r="F964">
        <v>15030</v>
      </c>
      <c r="G964">
        <v>13956</v>
      </c>
    </row>
    <row r="965" spans="1:7" x14ac:dyDescent="0.3">
      <c r="A965" s="12">
        <v>43981</v>
      </c>
      <c r="B965" s="13" t="s">
        <v>13</v>
      </c>
      <c r="E965">
        <v>20</v>
      </c>
      <c r="F965">
        <v>2451</v>
      </c>
      <c r="G965">
        <v>2178</v>
      </c>
    </row>
    <row r="966" spans="1:7" x14ac:dyDescent="0.3">
      <c r="A966" s="12">
        <v>43981</v>
      </c>
      <c r="B966" s="13" t="s">
        <v>23</v>
      </c>
      <c r="E966">
        <v>18</v>
      </c>
      <c r="F966">
        <v>1216</v>
      </c>
      <c r="G966">
        <v>1101</v>
      </c>
    </row>
    <row r="967" spans="1:7" x14ac:dyDescent="0.3">
      <c r="A967" s="12">
        <v>43981</v>
      </c>
      <c r="B967" s="13" t="s">
        <v>18</v>
      </c>
      <c r="E967">
        <v>17</v>
      </c>
      <c r="F967">
        <v>1697</v>
      </c>
      <c r="G967">
        <v>1499</v>
      </c>
    </row>
    <row r="968" spans="1:7" x14ac:dyDescent="0.3">
      <c r="A968" s="12">
        <v>43981</v>
      </c>
      <c r="B968" s="13" t="s">
        <v>19</v>
      </c>
      <c r="E968">
        <v>16</v>
      </c>
      <c r="F968">
        <v>1048</v>
      </c>
      <c r="G968">
        <v>918</v>
      </c>
    </row>
    <row r="969" spans="1:7" x14ac:dyDescent="0.3">
      <c r="A969" s="12">
        <v>43981</v>
      </c>
      <c r="B969" s="13" t="s">
        <v>9</v>
      </c>
      <c r="E969">
        <v>15</v>
      </c>
      <c r="F969">
        <v>490</v>
      </c>
      <c r="G969">
        <v>409</v>
      </c>
    </row>
    <row r="970" spans="1:7" x14ac:dyDescent="0.3">
      <c r="A970" s="12">
        <v>43981</v>
      </c>
      <c r="B970" s="13" t="s">
        <v>15</v>
      </c>
      <c r="E970">
        <v>124</v>
      </c>
      <c r="F970">
        <v>24325</v>
      </c>
      <c r="G970">
        <v>22469</v>
      </c>
    </row>
    <row r="971" spans="1:7" x14ac:dyDescent="0.3">
      <c r="A971" s="12">
        <v>43981</v>
      </c>
      <c r="B971" s="13" t="s">
        <v>14</v>
      </c>
      <c r="E971">
        <v>129</v>
      </c>
      <c r="F971">
        <v>20243</v>
      </c>
      <c r="G971">
        <v>18711</v>
      </c>
    </row>
    <row r="972" spans="1:7" x14ac:dyDescent="0.3">
      <c r="A972" s="12">
        <v>43981</v>
      </c>
      <c r="B972" s="13" t="s">
        <v>12</v>
      </c>
      <c r="E972">
        <v>10</v>
      </c>
      <c r="F972">
        <v>865</v>
      </c>
      <c r="G972">
        <v>763</v>
      </c>
    </row>
    <row r="973" spans="1:7" x14ac:dyDescent="0.3">
      <c r="A973" s="12">
        <v>43981</v>
      </c>
      <c r="B973" s="13" t="s">
        <v>24</v>
      </c>
      <c r="E973">
        <v>7</v>
      </c>
      <c r="F973">
        <v>532</v>
      </c>
      <c r="G973">
        <v>449</v>
      </c>
    </row>
    <row r="974" spans="1:7" x14ac:dyDescent="0.3">
      <c r="A974" s="12">
        <v>43982</v>
      </c>
      <c r="B974" s="13" t="s">
        <v>16</v>
      </c>
      <c r="E974">
        <v>37</v>
      </c>
      <c r="F974">
        <v>5215</v>
      </c>
      <c r="G974">
        <v>4848</v>
      </c>
    </row>
    <row r="975" spans="1:7" x14ac:dyDescent="0.3">
      <c r="A975" s="12">
        <v>43982</v>
      </c>
      <c r="B975" s="13" t="s">
        <v>11</v>
      </c>
      <c r="E975">
        <v>31</v>
      </c>
      <c r="F975">
        <v>5760</v>
      </c>
      <c r="G975">
        <v>5367</v>
      </c>
    </row>
    <row r="976" spans="1:7" x14ac:dyDescent="0.3">
      <c r="A976" s="12">
        <v>43982</v>
      </c>
      <c r="B976" s="13" t="s">
        <v>17</v>
      </c>
      <c r="E976">
        <v>23</v>
      </c>
      <c r="F976">
        <v>2522</v>
      </c>
      <c r="G976">
        <v>2295</v>
      </c>
    </row>
    <row r="977" spans="1:7" x14ac:dyDescent="0.3">
      <c r="A977" s="12">
        <v>43982</v>
      </c>
      <c r="B977" s="13" t="s">
        <v>10</v>
      </c>
      <c r="E977">
        <v>21</v>
      </c>
      <c r="F977">
        <v>2271</v>
      </c>
      <c r="G977">
        <v>2085</v>
      </c>
    </row>
    <row r="978" spans="1:7" x14ac:dyDescent="0.3">
      <c r="A978" s="12">
        <v>43982</v>
      </c>
      <c r="B978" s="13" t="s">
        <v>20</v>
      </c>
      <c r="E978">
        <v>21</v>
      </c>
      <c r="F978">
        <v>2056</v>
      </c>
      <c r="G978">
        <v>1879</v>
      </c>
    </row>
    <row r="979" spans="1:7" x14ac:dyDescent="0.3">
      <c r="A979" s="12">
        <v>43982</v>
      </c>
      <c r="B979" s="13" t="s">
        <v>22</v>
      </c>
      <c r="E979">
        <v>54</v>
      </c>
      <c r="F979">
        <v>13106</v>
      </c>
      <c r="G979">
        <v>12164</v>
      </c>
    </row>
    <row r="980" spans="1:7" x14ac:dyDescent="0.3">
      <c r="A980" s="12">
        <v>43982</v>
      </c>
      <c r="B980" s="13" t="s">
        <v>21</v>
      </c>
      <c r="E980">
        <v>59</v>
      </c>
      <c r="F980">
        <v>13684</v>
      </c>
      <c r="G980">
        <v>12690</v>
      </c>
    </row>
    <row r="981" spans="1:7" x14ac:dyDescent="0.3">
      <c r="A981" s="12">
        <v>43982</v>
      </c>
      <c r="B981" s="13" t="s">
        <v>13</v>
      </c>
      <c r="E981">
        <v>20</v>
      </c>
      <c r="F981">
        <v>2060</v>
      </c>
      <c r="G981">
        <v>1826</v>
      </c>
    </row>
    <row r="982" spans="1:7" x14ac:dyDescent="0.3">
      <c r="A982" s="12">
        <v>43982</v>
      </c>
      <c r="B982" s="13" t="s">
        <v>23</v>
      </c>
      <c r="E982">
        <v>18</v>
      </c>
      <c r="F982">
        <v>1029</v>
      </c>
      <c r="G982">
        <v>925</v>
      </c>
    </row>
    <row r="983" spans="1:7" x14ac:dyDescent="0.3">
      <c r="A983" s="12">
        <v>43982</v>
      </c>
      <c r="B983" s="13" t="s">
        <v>18</v>
      </c>
      <c r="E983">
        <v>17</v>
      </c>
      <c r="F983">
        <v>1186</v>
      </c>
      <c r="G983">
        <v>1054</v>
      </c>
    </row>
    <row r="984" spans="1:7" x14ac:dyDescent="0.3">
      <c r="A984" s="12">
        <v>43982</v>
      </c>
      <c r="B984" s="13" t="s">
        <v>19</v>
      </c>
      <c r="E984">
        <v>16</v>
      </c>
      <c r="F984">
        <v>917</v>
      </c>
      <c r="G984">
        <v>802</v>
      </c>
    </row>
    <row r="985" spans="1:7" x14ac:dyDescent="0.3">
      <c r="A985" s="12">
        <v>43982</v>
      </c>
      <c r="B985" s="13" t="s">
        <v>9</v>
      </c>
      <c r="E985">
        <v>15</v>
      </c>
      <c r="F985">
        <v>441</v>
      </c>
      <c r="G985">
        <v>368</v>
      </c>
    </row>
    <row r="986" spans="1:7" x14ac:dyDescent="0.3">
      <c r="A986" s="12">
        <v>43982</v>
      </c>
      <c r="B986" s="13" t="s">
        <v>15</v>
      </c>
      <c r="E986">
        <v>124</v>
      </c>
      <c r="F986">
        <v>21392</v>
      </c>
      <c r="G986">
        <v>19869</v>
      </c>
    </row>
    <row r="987" spans="1:7" x14ac:dyDescent="0.3">
      <c r="A987" s="12">
        <v>43982</v>
      </c>
      <c r="B987" s="13" t="s">
        <v>14</v>
      </c>
      <c r="E987">
        <v>129</v>
      </c>
      <c r="F987">
        <v>17235</v>
      </c>
      <c r="G987">
        <v>16052</v>
      </c>
    </row>
    <row r="988" spans="1:7" x14ac:dyDescent="0.3">
      <c r="A988" s="12">
        <v>43982</v>
      </c>
      <c r="B988" s="13" t="s">
        <v>12</v>
      </c>
      <c r="E988">
        <v>10</v>
      </c>
      <c r="F988">
        <v>749</v>
      </c>
      <c r="G988">
        <v>655</v>
      </c>
    </row>
    <row r="989" spans="1:7" x14ac:dyDescent="0.3">
      <c r="A989" s="12">
        <v>43982</v>
      </c>
      <c r="B989" s="13" t="s">
        <v>25</v>
      </c>
      <c r="E989">
        <v>9</v>
      </c>
      <c r="F989">
        <v>345</v>
      </c>
      <c r="G989">
        <v>255</v>
      </c>
    </row>
    <row r="990" spans="1:7" x14ac:dyDescent="0.3">
      <c r="A990" s="12">
        <v>43982</v>
      </c>
      <c r="B990" s="13" t="s">
        <v>24</v>
      </c>
      <c r="E990">
        <v>7</v>
      </c>
      <c r="F990">
        <v>530</v>
      </c>
      <c r="G990">
        <v>447</v>
      </c>
    </row>
    <row r="991" spans="1:7" x14ac:dyDescent="0.3">
      <c r="A991" s="12">
        <v>43982</v>
      </c>
      <c r="B991" s="13" t="s">
        <v>26</v>
      </c>
      <c r="E991">
        <v>6</v>
      </c>
      <c r="F991">
        <v>261</v>
      </c>
      <c r="G991">
        <v>188</v>
      </c>
    </row>
    <row r="992" spans="1:7" x14ac:dyDescent="0.3">
      <c r="A992" s="12">
        <v>43983</v>
      </c>
      <c r="B992" s="13" t="s">
        <v>16</v>
      </c>
      <c r="E992">
        <v>37</v>
      </c>
      <c r="F992">
        <v>4722</v>
      </c>
      <c r="G992">
        <v>4352</v>
      </c>
    </row>
    <row r="993" spans="1:7" x14ac:dyDescent="0.3">
      <c r="A993" s="12">
        <v>43983</v>
      </c>
      <c r="B993" s="13" t="s">
        <v>11</v>
      </c>
      <c r="E993">
        <v>31</v>
      </c>
      <c r="F993">
        <v>5468</v>
      </c>
      <c r="G993">
        <v>5081</v>
      </c>
    </row>
    <row r="994" spans="1:7" x14ac:dyDescent="0.3">
      <c r="A994" s="12">
        <v>43983</v>
      </c>
      <c r="B994" s="13" t="s">
        <v>17</v>
      </c>
      <c r="E994">
        <v>23</v>
      </c>
      <c r="F994">
        <v>2531</v>
      </c>
      <c r="G994">
        <v>2296</v>
      </c>
    </row>
    <row r="995" spans="1:7" x14ac:dyDescent="0.3">
      <c r="A995" s="12">
        <v>43983</v>
      </c>
      <c r="B995" s="13" t="s">
        <v>10</v>
      </c>
      <c r="E995">
        <v>21</v>
      </c>
      <c r="F995">
        <v>2025</v>
      </c>
      <c r="G995">
        <v>1849</v>
      </c>
    </row>
    <row r="996" spans="1:7" x14ac:dyDescent="0.3">
      <c r="A996" s="12">
        <v>43983</v>
      </c>
      <c r="B996" s="13" t="s">
        <v>20</v>
      </c>
      <c r="E996">
        <v>21</v>
      </c>
      <c r="F996">
        <v>1879</v>
      </c>
      <c r="G996">
        <v>1720</v>
      </c>
    </row>
    <row r="997" spans="1:7" x14ac:dyDescent="0.3">
      <c r="A997" s="12">
        <v>43983</v>
      </c>
      <c r="B997" s="13" t="s">
        <v>22</v>
      </c>
      <c r="E997">
        <v>54</v>
      </c>
      <c r="F997">
        <v>11864</v>
      </c>
      <c r="G997">
        <v>11071</v>
      </c>
    </row>
    <row r="998" spans="1:7" x14ac:dyDescent="0.3">
      <c r="A998" s="12">
        <v>43983</v>
      </c>
      <c r="B998" s="13" t="s">
        <v>21</v>
      </c>
      <c r="E998">
        <v>59</v>
      </c>
      <c r="F998">
        <v>12299</v>
      </c>
      <c r="G998">
        <v>11448</v>
      </c>
    </row>
    <row r="999" spans="1:7" x14ac:dyDescent="0.3">
      <c r="A999" s="12">
        <v>43983</v>
      </c>
      <c r="B999" s="13" t="s">
        <v>13</v>
      </c>
      <c r="E999">
        <v>20</v>
      </c>
      <c r="F999">
        <v>2136</v>
      </c>
      <c r="G999">
        <v>1899</v>
      </c>
    </row>
    <row r="1000" spans="1:7" x14ac:dyDescent="0.3">
      <c r="A1000" s="12">
        <v>43983</v>
      </c>
      <c r="B1000" s="13" t="s">
        <v>23</v>
      </c>
      <c r="E1000">
        <v>18</v>
      </c>
      <c r="F1000">
        <v>923</v>
      </c>
      <c r="G1000">
        <v>824</v>
      </c>
    </row>
    <row r="1001" spans="1:7" x14ac:dyDescent="0.3">
      <c r="A1001" s="12">
        <v>43983</v>
      </c>
      <c r="B1001" s="13" t="s">
        <v>18</v>
      </c>
      <c r="E1001">
        <v>17</v>
      </c>
      <c r="F1001">
        <v>1185</v>
      </c>
      <c r="G1001">
        <v>1042</v>
      </c>
    </row>
    <row r="1002" spans="1:7" x14ac:dyDescent="0.3">
      <c r="A1002" s="12">
        <v>43983</v>
      </c>
      <c r="B1002" s="13" t="s">
        <v>19</v>
      </c>
      <c r="E1002">
        <v>16</v>
      </c>
      <c r="F1002">
        <v>1019</v>
      </c>
      <c r="G1002">
        <v>895</v>
      </c>
    </row>
    <row r="1003" spans="1:7" x14ac:dyDescent="0.3">
      <c r="A1003" s="12">
        <v>43983</v>
      </c>
      <c r="B1003" s="13" t="s">
        <v>9</v>
      </c>
      <c r="E1003">
        <v>15</v>
      </c>
      <c r="F1003">
        <v>453</v>
      </c>
      <c r="G1003">
        <v>370</v>
      </c>
    </row>
    <row r="1004" spans="1:7" x14ac:dyDescent="0.3">
      <c r="A1004" s="12">
        <v>43983</v>
      </c>
      <c r="B1004" s="13" t="s">
        <v>15</v>
      </c>
      <c r="E1004">
        <v>123</v>
      </c>
      <c r="F1004">
        <v>20325</v>
      </c>
      <c r="G1004">
        <v>18935</v>
      </c>
    </row>
    <row r="1005" spans="1:7" x14ac:dyDescent="0.3">
      <c r="A1005" s="12">
        <v>43983</v>
      </c>
      <c r="B1005" s="13" t="s">
        <v>14</v>
      </c>
      <c r="E1005">
        <v>128</v>
      </c>
      <c r="F1005">
        <v>16285</v>
      </c>
      <c r="G1005">
        <v>15130</v>
      </c>
    </row>
    <row r="1006" spans="1:7" x14ac:dyDescent="0.3">
      <c r="A1006" s="12">
        <v>43983</v>
      </c>
      <c r="B1006" s="13" t="s">
        <v>12</v>
      </c>
      <c r="E1006">
        <v>10</v>
      </c>
      <c r="F1006">
        <v>719</v>
      </c>
      <c r="G1006">
        <v>627</v>
      </c>
    </row>
    <row r="1007" spans="1:7" x14ac:dyDescent="0.3">
      <c r="A1007" s="12">
        <v>43983</v>
      </c>
      <c r="B1007" s="13" t="s">
        <v>25</v>
      </c>
      <c r="E1007">
        <v>9</v>
      </c>
      <c r="F1007">
        <v>294</v>
      </c>
      <c r="G1007">
        <v>224</v>
      </c>
    </row>
    <row r="1008" spans="1:7" x14ac:dyDescent="0.3">
      <c r="A1008" s="12">
        <v>43983</v>
      </c>
      <c r="B1008" s="13" t="s">
        <v>24</v>
      </c>
      <c r="E1008">
        <v>7</v>
      </c>
      <c r="F1008">
        <v>500</v>
      </c>
      <c r="G1008">
        <v>418</v>
      </c>
    </row>
    <row r="1009" spans="1:7" x14ac:dyDescent="0.3">
      <c r="A1009" s="12">
        <v>43983</v>
      </c>
      <c r="B1009" s="13" t="s">
        <v>26</v>
      </c>
      <c r="E1009">
        <v>6</v>
      </c>
      <c r="F1009">
        <v>237</v>
      </c>
      <c r="G1009">
        <v>175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A466" workbookViewId="0">
      <selection activeCell="E22" sqref="E22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546875" customWidth="1"/>
    <col min="9" max="9" width="9.21875" customWidth="1"/>
    <col min="10" max="24" width="8.6640625" customWidth="1"/>
  </cols>
  <sheetData>
    <row r="1" spans="1:24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3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3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3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3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3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3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3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3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3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3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3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3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3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3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3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3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3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3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3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3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3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3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3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3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3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3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3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3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3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3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3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3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3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3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3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3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3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3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3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3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3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3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3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3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3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3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3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3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3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3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3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3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3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3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3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3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3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3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3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3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3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3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3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3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3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3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3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3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3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3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3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3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3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3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3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3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3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3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3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3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3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3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3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3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3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3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3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3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3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3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3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3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3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3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3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3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3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3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3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3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3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3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3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3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3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3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3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3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3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3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3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3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3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3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3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3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3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3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3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3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3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3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3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3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3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3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3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3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3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3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3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3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3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3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3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3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3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3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3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3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3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3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3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3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3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3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3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3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3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3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3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3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3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3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3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3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3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3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3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3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3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3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3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3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3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3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3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3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3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3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3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3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3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3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3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3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3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3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3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3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3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3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3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3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3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3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3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3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3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3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3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3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3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3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3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3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3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3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3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3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3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3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3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3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3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3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3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3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3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3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3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3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3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3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3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3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3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3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3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3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3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3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3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3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3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3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3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3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3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3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3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3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3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3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3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3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3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3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3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3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3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3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3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3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3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3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3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3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3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3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3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3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3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3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3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3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3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3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3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3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3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3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3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3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3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3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3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3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3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3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3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3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3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3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3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3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3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3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3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3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3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3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3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3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3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3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3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3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3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3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3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3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3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3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3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3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3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3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3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3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3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3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3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3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3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3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3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3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3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3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3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3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3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3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3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3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3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3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3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3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3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3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3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3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3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3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3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3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3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3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3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3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3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3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3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3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3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3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3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3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3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3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3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3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3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3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3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3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3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3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3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3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3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3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3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3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3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3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3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3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3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3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3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3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3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3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3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3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3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3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3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3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3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3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3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3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3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3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3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3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3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3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3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3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3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3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3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3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3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3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3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3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3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3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3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3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3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3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3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3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3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3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3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3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3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3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3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3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3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3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3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3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3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3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3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3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3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3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3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3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3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3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3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3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3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3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3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3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3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3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3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3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3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3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3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3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3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3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3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3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3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3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3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3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3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3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3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3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3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3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3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3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3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3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3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3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3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3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3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3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3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3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3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3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3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3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3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3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3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3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3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3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3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3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3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3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3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3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3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3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3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3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3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3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3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3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3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3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3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3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3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3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3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3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3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3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3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3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3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3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3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3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3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3"/>
    <row r="507" spans="1:7" ht="14.25" customHeight="1" x14ac:dyDescent="0.3"/>
    <row r="508" spans="1:7" ht="14.25" customHeight="1" x14ac:dyDescent="0.3"/>
    <row r="509" spans="1:7" ht="14.25" customHeight="1" x14ac:dyDescent="0.3"/>
    <row r="510" spans="1:7" ht="14.25" customHeight="1" x14ac:dyDescent="0.3"/>
    <row r="511" spans="1:7" ht="14.25" customHeight="1" x14ac:dyDescent="0.3"/>
    <row r="512" spans="1:7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505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3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3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3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3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3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3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3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3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3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3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3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3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3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3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3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3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3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3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3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3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3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3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3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3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3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3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3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3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3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3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3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3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3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3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3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3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3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3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3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3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3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3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3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3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3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3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3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3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3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3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3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3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3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3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3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3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3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3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3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3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3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3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3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3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3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3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3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3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3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3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3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3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3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3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3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3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3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3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3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3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3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3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3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3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3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3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3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3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3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3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3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3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3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3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3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3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3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3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3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3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3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3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3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3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3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3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3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3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3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3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3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3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3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3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3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3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3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3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3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3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3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3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3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3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3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3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3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3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3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3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3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3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3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3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3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3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3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3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3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3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3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3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3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3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3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3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3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3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3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3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3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3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3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3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3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3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3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3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3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3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3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3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3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3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3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3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3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3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3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3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3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3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3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3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3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3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3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3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3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3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3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3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3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3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3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3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3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3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3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3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3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3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3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3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3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3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3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3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3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3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3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3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3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3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3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3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3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3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3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3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3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3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3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3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3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3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3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3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3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3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3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3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3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3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3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3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3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3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3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3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3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3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3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3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3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3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3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3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3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3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3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3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3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3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3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3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3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3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3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3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3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3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3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3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3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3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3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3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3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3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3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3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3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3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3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3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3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3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3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3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3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3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3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3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3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3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3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3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3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3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3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3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3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3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3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3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3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3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3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3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3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3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3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3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3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3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3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3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3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3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3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3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3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3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3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3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3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3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3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3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3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3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3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3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3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3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3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3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3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3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3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3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3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3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3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3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3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3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3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3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3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3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3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3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3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3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3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3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3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3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3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3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3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3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3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3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3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3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3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3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3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3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3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3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3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3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3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3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3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3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3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3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3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3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3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3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3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3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3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3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3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3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3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3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3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3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3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3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3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3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3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3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3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3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3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3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3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3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3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3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3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3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3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3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3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3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3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3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3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3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3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3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3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3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3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3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3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3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3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3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3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3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3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3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3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3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3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3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3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3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3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3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3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3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3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3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3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3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3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3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3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3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3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3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3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3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3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3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3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3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3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3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3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3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3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3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3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3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3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3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3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3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3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3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3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3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3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3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3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3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3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3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3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3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3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3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3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3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3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3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3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3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3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3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3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3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3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3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3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3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3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3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3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3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3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3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3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3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3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3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3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3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3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3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3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3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3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3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3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3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3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3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3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3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12BF3A-CE28-443A-B4C4-E2EE2A8DDE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сводная таблица</vt:lpstr>
      <vt:lpstr>График</vt:lpstr>
      <vt:lpstr> таблица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dcterms:created xsi:type="dcterms:W3CDTF">2021-09-13T10:17:58Z</dcterms:created>
  <dcterms:modified xsi:type="dcterms:W3CDTF">2026-06-26T11:04:48Z</dcterms:modified>
</cp:coreProperties>
</file>